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drawings/drawing2.xml" ContentType="application/vnd.openxmlformats-officedocument.drawing+xml"/>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21.bin" ContentType="application/vnd.openxmlformats-officedocument.oleObject"/>
  <Override PartName="/xl/embeddings/oleObject2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mc:AlternateContent xmlns:mc="http://schemas.openxmlformats.org/markup-compatibility/2006">
    <mc:Choice Requires="x15">
      <x15ac:absPath xmlns:x15ac="http://schemas.microsoft.com/office/spreadsheetml/2010/11/ac" url="C:\Users\Vjalenko\Documents\Информация с сайта\2022\"/>
    </mc:Choice>
  </mc:AlternateContent>
  <xr:revisionPtr revIDLastSave="0" documentId="8_{70D38D57-973E-40AD-8AC7-75F63B436885}" xr6:coauthVersionLast="36" xr6:coauthVersionMax="36" xr10:uidLastSave="{00000000-0000-0000-0000-000000000000}"/>
  <bookViews>
    <workbookView xWindow="0" yWindow="0" windowWidth="28800" windowHeight="12300" tabRatio="870" xr2:uid="{00000000-000D-0000-FFFF-FFFF00000000}"/>
  </bookViews>
  <sheets>
    <sheet name="Данные ком.оператора (месяц)" sheetId="2" r:id="rId1"/>
    <sheet name="Данные ком.оператора(почасовые)" sheetId="1" r:id="rId2"/>
    <sheet name="Конечная РЦ 1ЦК" sheetId="4" r:id="rId3"/>
    <sheet name="Конечная РЦ 2ЦК" sheetId="7" r:id="rId4"/>
    <sheet name="Конечная РЦ 3ЦК" sheetId="8" r:id="rId5"/>
    <sheet name="Конечная РЦ 4ЦК" sheetId="10" r:id="rId6"/>
    <sheet name="Конечная РЦ 5ЦК" sheetId="12" r:id="rId7"/>
    <sheet name="Конечная РЦ 6ЦК" sheetId="13" r:id="rId8"/>
    <sheet name="Ставка ЕНЭС" sheetId="16" r:id="rId9"/>
  </sheets>
  <externalReferences>
    <externalReference r:id="rId10"/>
  </externalReferences>
  <definedNames>
    <definedName name="_xlnm.Print_Area" localSheetId="4">'Конечная РЦ 3ЦК'!$A$1:$P$763</definedName>
    <definedName name="_xlnm.Print_Area" localSheetId="5">'Конечная РЦ 4ЦК'!$A$1:$P$768</definedName>
    <definedName name="_xlnm.Print_Area" localSheetId="6">'Конечная РЦ 5ЦК'!$A$1:$X$779</definedName>
    <definedName name="_xlnm.Print_Area" localSheetId="7">'Конечная РЦ 6ЦК'!$A$1:$X$783</definedName>
    <definedName name="ТАРСНУСЛУГИ">'[1]2010 с измен-ми'!$U$2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6" l="1"/>
  <c r="C1" i="16" l="1"/>
</calcChain>
</file>

<file path=xl/sharedStrings.xml><?xml version="1.0" encoding="utf-8"?>
<sst xmlns="http://schemas.openxmlformats.org/spreadsheetml/2006/main" count="7400" uniqueCount="282">
  <si>
    <t>Величины в часовом разрезе:</t>
  </si>
  <si>
    <t>Дата</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</si>
  <si>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</si>
  <si>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</si>
  <si>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</si>
  <si>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</si>
  <si>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</si>
  <si>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</si>
  <si>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</si>
  <si>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</si>
  <si>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</si>
  <si>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Код Участника</t>
  </si>
  <si>
    <t>код(-ы) ГТП</t>
  </si>
  <si>
    <t>Расчетный период</t>
  </si>
  <si>
    <t>Величины в месячном разрезе:</t>
  </si>
  <si>
    <t>Ценовые параметры (руб./МВт.ч.):</t>
  </si>
  <si>
    <t xml:space="preserve">Плата за иные услуги, оказание которых является неотъемлемой частью процесса поставки электрической энергии потребителям </t>
  </si>
  <si>
    <t xml:space="preserve">Средневзвешенная регулируемая цена на электрическую энергию на оптовом рынке, определенная по результатам расчёта стоимости плановых почасовых объёмов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t>
  </si>
  <si>
    <t>Средневзвешенная регулируемая цена на мощность на оптовом рынке , определенная в отношении расчётного периода</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</si>
  <si>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расчётного периода</t>
  </si>
  <si>
    <t xml:space="preserve"> - ночная зона</t>
  </si>
  <si>
    <t xml:space="preserve"> - полупиковая зона</t>
  </si>
  <si>
    <t xml:space="preserve"> - пиковая зона</t>
  </si>
  <si>
    <t xml:space="preserve"> - дневная зона</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</si>
  <si>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t>
  </si>
  <si>
    <t>Объёмные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</si>
  <si>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</si>
  <si>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за на оптовом рынке за расчётный период, МВт.</t>
  </si>
  <si>
    <t>Коэффициенты:</t>
  </si>
  <si>
    <t>Коэффициент оплаты мощности для соответствующей зоны суток расчётного периода, 1/час</t>
  </si>
  <si>
    <t>1.</t>
  </si>
  <si>
    <t>от 670 кВт до 10 МВт</t>
  </si>
  <si>
    <t>не менее 10 МВт</t>
  </si>
  <si>
    <t>1.1.</t>
  </si>
  <si>
    <t>2.</t>
  </si>
  <si>
    <t>2.1.</t>
  </si>
  <si>
    <t>3.</t>
  </si>
  <si>
    <t>3.1.</t>
  </si>
  <si>
    <t>4.</t>
  </si>
  <si>
    <t>4.1.</t>
  </si>
  <si>
    <t>I. Первая ценовая категория</t>
  </si>
  <si>
    <t>1. Конечная регулируемая цена</t>
  </si>
  <si>
    <t>Конечные регулируемые цены на электрическую энергию (мощность), поставляемую потребителям (покупателям)</t>
  </si>
  <si>
    <t xml:space="preserve">                         </t>
  </si>
  <si>
    <t>(наименование гарантирующего поставщика (энергосбытовой, энергоснабжающей организации)</t>
  </si>
  <si>
    <t>Уровень напряжения</t>
  </si>
  <si>
    <t>ВН</t>
  </si>
  <si>
    <t>СН I</t>
  </si>
  <si>
    <t>СН II</t>
  </si>
  <si>
    <t>НН</t>
  </si>
  <si>
    <t>Расчётный период:</t>
  </si>
  <si>
    <t>Составляющие конечных регулируемых цен</t>
  </si>
  <si>
    <t>Размерность</t>
  </si>
  <si>
    <t>№ п/п</t>
  </si>
  <si>
    <t>(для объёмов покупки электрической энергии (мощности), учёт которых осуществляется в целом за расчётный период)</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</si>
  <si>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</si>
  <si>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Составляющие расчета средневзвешенной регулируемой цены на электрическую энергию (мощность), используемой для расчета конечных регулируемых цен для первой ценовой категории:</t>
  </si>
  <si>
    <t>а)</t>
  </si>
  <si>
    <t>средневзвешенная регулируемая цена на электрическую энергию на оптовом рынке</t>
  </si>
  <si>
    <t>б)</t>
  </si>
  <si>
    <t>средневзвешенная регулируемая цена на мощность на оптовом рынке</t>
  </si>
  <si>
    <t>в)</t>
  </si>
  <si>
    <t>1/час</t>
  </si>
  <si>
    <t>коэффициент оплаты мощности потребителями (покупателями), осуществляющими расчеты по первой ценовой категории</t>
  </si>
  <si>
    <t>г)</t>
  </si>
  <si>
    <t>МВт</t>
  </si>
  <si>
    <t>д)</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</si>
  <si>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</si>
  <si>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по второй ценовой категории</t>
  </si>
  <si>
    <t>по третьей ценовой категории</t>
  </si>
  <si>
    <t>по четвёртой ценовой категории</t>
  </si>
  <si>
    <t>по пятой ценовой категории</t>
  </si>
  <si>
    <t>по шестой ценовой категории</t>
  </si>
  <si>
    <t>е)</t>
  </si>
  <si>
    <t>объем потребления мощности населением и приравненными к нему категориями потребителей</t>
  </si>
  <si>
    <t>ж)</t>
  </si>
  <si>
    <t>фактический объем потребления электрической энергии гарантирующим поставщиком (энергосбытовой, энергоснабжающей организацией) на оптовом рынке</t>
  </si>
  <si>
    <t>МВт*ч</t>
  </si>
  <si>
    <t>руб./МВт*ч, 
без НДС</t>
  </si>
  <si>
    <t>з)</t>
  </si>
  <si>
    <t>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</si>
  <si>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и)</t>
  </si>
  <si>
    <t>объем потребления электрической энергии населением и приравненными к нему категориями потребителей</t>
  </si>
  <si>
    <t>к)</t>
  </si>
  <si>
    <t>л)</t>
  </si>
  <si>
    <t>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</si>
  <si>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 *</t>
  </si>
  <si>
    <t>м)</t>
  </si>
  <si>
    <t>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гарантирующим поставщиком</t>
  </si>
  <si>
    <t>Значение составляющей</t>
  </si>
  <si>
    <t>Составляющие расчёта</t>
  </si>
  <si>
    <t>Данный расчётный период (m)</t>
  </si>
  <si>
    <t xml:space="preserve"> Расчетная (вспомогательная) величина изменения средневзвешенной регулируемой цены на электрическую энергию (мощность) за данный расчетный период (m)</t>
  </si>
  <si>
    <t>Предыдущие периоды (t)</t>
  </si>
  <si>
    <t>Cумма объемов потребления электрической энергии за предыдущий расчетный период (t) потребителями (покупателями), осуществлявшими расчеты с гарантирующим поставщиком по первой ценовой категории, определенных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</si>
  <si>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определяемая с учетом данных, известных в расчетный период (m)</t>
  </si>
  <si>
    <t>Cредневзвешенная регулируемая цена на электрическую энергию (мощность) за предыдущий расчетный период (t), опубликованная гарантирующим поставщиком на своем официальном сайте в сети "Интернет"</t>
  </si>
  <si>
    <t>Cумма объемов потребления электрической энергии за расчетный период (m) потребителями (покупателями), осуществляющими расчеты по первой ценовой категории, с учетом данных, известных в расчетный период (m)</t>
  </si>
  <si>
    <t>Cредневзвешенная регулируемая цена на электрическую энергию на оптовом рынке, определенная коммерческим оператором оптового рынка для гарантирующего поставщика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предыдущего расчетного периода (t) и опубликованная коммерческим оператором оптового рынка на своем официальном сайте в сети "Интернет"</t>
  </si>
  <si>
    <t>Cредневзвешенная регулируемая цена на мощность на оптовом рынке, определенная коммерческим оператором оптового рынка для гарантирующего поставщика в отношении расчетного периода (t) и опубликованная коммерческим оператором оптового рынка на своем официальном сайте в сети "Интернет"</t>
  </si>
  <si>
    <t>руб./МВт, 
без НДС</t>
  </si>
  <si>
    <t>Коэффициент оплаты мощности потребителями (покупателями), осуществляющими расчеты по первой ценовой категории, определяемый гарантирующим поставщиком за расчетный период (t), предшествующий расчетному периоду (m)</t>
  </si>
  <si>
    <t>сумма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 том числе:</t>
  </si>
  <si>
    <t>объем потребления мощности населением и приравненными к нему категориями потребителей в периоде t</t>
  </si>
  <si>
    <t>сумма объемов потребления электрической энергии потребителями (покупателями), осуществляющими расчеты по второй - шестой ценовым категориям, в периоде t, в том числе:</t>
  </si>
  <si>
    <t>объем потребления электрической энергии населением и приравненными к нему категориями потребителей в периоде t</t>
  </si>
  <si>
    <t>фактический объем потребления электрической энергии гарантирующим поставщиком на оптовом рынке в периоде t</t>
  </si>
  <si>
    <t>объем фактического пикового потребления гарантирующего поставщика на оптовом рынке</t>
  </si>
  <si>
    <t>* Расчёт величины изменения средневзвешенной регулируемой цены на электрическую энергию (мощность), связанная с учётом данных за предыдущие расчётные периоды</t>
  </si>
  <si>
    <t>Обозначение</t>
  </si>
  <si>
    <t>Конечная регулируемая цена</t>
  </si>
  <si>
    <t>Цена на электрическую энергию (мощность), приобретаемую гарантирующим поставщиком на розничном рынке</t>
  </si>
  <si>
    <t>Дифференцированный по уровням напряжения одноставочный тариф на услуги по передаче электрической энергии с учетом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</si>
  <si>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t>Плата за иные услуги, оказание которых является неотъемлемой частью процесса поставки электрической энергии потребителям, которая рассчитывается организацией коммерческой инфраструктуры оптового рынка в отношении расчетного периода (m) для каждого гарантирующего поставщика</t>
  </si>
  <si>
    <t>Сбытовая надбавка гарантирующего поставщика, учитываемая в стоимости электрической энергии (мощности) и определяемая в отношении расчетного периода (m) для первой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</si>
  <si>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Величина максимальной мощности</t>
  </si>
  <si>
    <t>1.2.</t>
  </si>
  <si>
    <t>1.3.</t>
  </si>
  <si>
    <t>1.4.</t>
  </si>
  <si>
    <t>5.</t>
  </si>
  <si>
    <t>6.</t>
  </si>
  <si>
    <t>6.1.</t>
  </si>
  <si>
    <t>Изменение стоимости электрической энергии (мощности) в случае отклонения фактического объема производства электрической энергии производителя электрической энергии (мощности) на розничном рынке (r) от договорного объема в час (h) суммарно за расчетный период (m)</t>
  </si>
  <si>
    <t>Средневзвешенная стоимость электрической энергии (мощности), приобретаемой гарантирующим поставщиком на розничных рынках по регулируемым ценам (тарифам), приходящаяся на весь объем электрической энергии, поставляемой гарантирующим поставщиком в соответствии с утвержденным прогнозным балансом, определенная органом исполнительной власти субъектов Российской Федерации в области государственного регулирования тарифов в соответствии с Основами ценообразования в области регулируемых цен (тарифов) в электроэнергетике</t>
  </si>
  <si>
    <t>руб., без НДС</t>
  </si>
  <si>
    <t>II. Вторая ценовая категория</t>
  </si>
  <si>
    <t>Ночная зона суток</t>
  </si>
  <si>
    <t>Полупиковая зона суток</t>
  </si>
  <si>
    <t>Пиковая зона суток</t>
  </si>
  <si>
    <t>Дневная зона суток</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</si>
  <si>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(z) расчетного периода (m):</t>
  </si>
  <si>
    <t xml:space="preserve"> - ночная зона суток</t>
  </si>
  <si>
    <t xml:space="preserve"> - полупиковая зона суток</t>
  </si>
  <si>
    <t xml:space="preserve"> - пиковая зона суток</t>
  </si>
  <si>
    <t xml:space="preserve"> - дневная зона суток</t>
  </si>
  <si>
    <r>
      <t xml:space="preserve">Для определения конечной регулируемой цены, дифференцированной 
</t>
    </r>
    <r>
      <rPr>
        <b/>
        <u/>
        <sz val="11"/>
        <color theme="1"/>
        <rFont val="Calibri"/>
        <family val="2"/>
        <charset val="204"/>
        <scheme val="minor"/>
      </rPr>
      <t>по 3-м зонам суток</t>
    </r>
    <r>
      <rPr>
        <sz val="11"/>
        <color theme="1"/>
        <rFont val="Calibri"/>
        <family val="2"/>
        <charset val="204"/>
        <scheme val="minor"/>
      </rPr>
      <t>:</t>
    </r>
  </si>
  <si>
    <r>
      <t xml:space="preserve">Для определения конечной регулируемой цены, дифференцированной 
</t>
    </r>
    <r>
      <rPr>
        <b/>
        <u/>
        <sz val="11"/>
        <color theme="1"/>
        <rFont val="Calibri"/>
        <family val="2"/>
        <charset val="204"/>
        <scheme val="minor"/>
      </rPr>
      <t>по 2-м зонам суток</t>
    </r>
    <r>
      <rPr>
        <sz val="11"/>
        <color theme="1"/>
        <rFont val="Calibri"/>
        <family val="2"/>
        <charset val="204"/>
        <scheme val="minor"/>
      </rPr>
      <t>:</t>
    </r>
  </si>
  <si>
    <t>(для объёмов покупки электрической энергии (мощности), учёт которых осуществляется по зонам суток расчётного периода)</t>
  </si>
  <si>
    <t>III. Третья ценовая категория</t>
  </si>
  <si>
    <t>(для объемов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</si>
  <si>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t>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</si>
  <si>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Составляющие конечной регулируемой цены:</t>
  </si>
  <si>
    <r>
      <t xml:space="preserve">1. Конечная регулируемая цена для </t>
    </r>
    <r>
      <rPr>
        <b/>
        <sz val="12"/>
        <color theme="1"/>
        <rFont val="Calibri"/>
        <family val="2"/>
        <charset val="204"/>
        <scheme val="minor"/>
      </rPr>
      <t>3-х зон суток</t>
    </r>
  </si>
  <si>
    <r>
      <t xml:space="preserve">2. Конечная регулируемая цена для </t>
    </r>
    <r>
      <rPr>
        <b/>
        <sz val="12"/>
        <color theme="1"/>
        <rFont val="Calibri"/>
        <family val="2"/>
        <charset val="204"/>
        <scheme val="minor"/>
      </rPr>
      <t>2-х зон суток</t>
    </r>
  </si>
  <si>
    <t>Ставка за электрическую энергию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</si>
  <si>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t>почасовая, 
таблица 3.1</t>
  </si>
  <si>
    <t>1.5.</t>
  </si>
  <si>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</si>
  <si>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Сбытовая надбавка гарантирующего поставщика, учитываемая в стоимости электрической энергии (мощности) и определяемая в отношении зоны суток (z) расчётного периода (m) для второй ценовой категории и n-й группы (подгруппы) потребителей в соответствии с Основами ценообразования в области регулируемых цен (тарифов) в электроэнергетике</t>
  </si>
  <si>
    <t>Средневзвешенная регулируемая цена на мощность на оптовом рынке за расчётный период (m), определенная коммерческим оператором оптового рынка в отношении гарантирующего поставщика</t>
  </si>
  <si>
    <t>Таблица 3.1</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</si>
  <si>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
</t>
  </si>
  <si>
    <t>руб./МВт*ч, без НДС</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</si>
  <si>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третьей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</si>
  <si>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третьей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</si>
  <si>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IV. Четвёртая ценовая категория</t>
  </si>
  <si>
    <t>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</si>
  <si>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объёмов покупки электрической энергии (мощности), в отношении которых за расчётный период осуществляется почасовой учёт, но не осуществляется почасовое планирование,</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</si>
  <si>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</si>
  <si>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(h) расчетного периода (m)</t>
  </si>
  <si>
    <t>почасовая, 
таблица 4.1</t>
  </si>
  <si>
    <t>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определяемая органом исполнительной власти субъекта Российской Федерации в области регулирования тарифов в отношении расчетного периода (m) и j-го уровня напряжения</t>
  </si>
  <si>
    <r>
      <t xml:space="preserve">Сбытовая надбавка гарантирующего поставщика, учитываемая в стоимости электрической энергии и определяемая в отношении часа (h) расчётного периода (m) и n-й группы (подгруппы) потребителей </t>
    </r>
    <r>
      <rPr>
        <b/>
        <u/>
        <sz val="11"/>
        <color theme="1"/>
        <rFont val="Calibri"/>
        <family val="2"/>
        <charset val="204"/>
        <scheme val="minor"/>
      </rPr>
      <t>для третьей и четвёртой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</si>
  <si>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</si>
  <si>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определяемая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</si>
  <si>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Ставка за электрическую энергию конечной регулируемой цены для четвёртой ценовой категории, применяемая к фактически поставленному потребителю (покупателю), принадлежащему к n-й группе (подгруппе) потребителей, объему электрической энергии на j-м уровне напряжения в час (h) расчетного периода (m)</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</si>
  <si>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четвёртой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</si>
  <si>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t>Таблица 4.1</t>
  </si>
  <si>
    <t>V. Пятая ценовая категория</t>
  </si>
  <si>
    <t>почасовая, 
таблица 5.1</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</si>
  <si>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</si>
  <si>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t>
  </si>
  <si>
    <t>Дифференцированный по уровням напряжения одноставочный тариф на услуги по передаче электрической энергии с учётом стоимости нормативных технологических потерь электрической энергии в электрических сетях, определяемый органом исполнительной власти субъекта Российской Федерации в области регулирования тарифов в отношении расчётного периода (m) и j-го уровня напряжения</t>
  </si>
  <si>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объёма превышения фактического потребления над плановым потреблением в час (h) расчётного периода (m)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</si>
  <si>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</si>
  <si>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отклонений фактического производства (потребления) электрической энергии от объёмов их планового почасового производства (потребления) в отношении объёма превышения планового потребления над фактическим потреблением в час (h) расчетного периода (m)</t>
  </si>
  <si>
    <r>
      <t xml:space="preserve">Ставка за электрическую энергию конечной регулируемой цены для пятой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</si>
  <si>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расчёта стоимости отклонений фактического производства (потребления) электрической энергии от объёмов их планового почасового производства (потребления), определенная для расчётного периода (m)</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</si>
  <si>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пятой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</si>
  <si>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t>5.1.</t>
  </si>
  <si>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пятой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</si>
  <si>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t>Таблица 5.1</t>
  </si>
  <si>
    <t>почасовая, 
таблица 5.2</t>
  </si>
  <si>
    <t>почасовая, 
таблица 5.3</t>
  </si>
  <si>
    <t xml:space="preserve">Дифференцированная по часам расчётного периода регулируемая цена на электрическую энергию на оптовом рынке, определённая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(h) расчётного периода (m) объёма электрической энергии
</t>
  </si>
  <si>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пятой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</si>
  <si>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VI. Шестая ценовая категория</t>
  </si>
  <si>
    <t xml:space="preserve">(для объемов покупки электрической энергии (мощности), в отношении которых за расчётный период осуществляются почасовое планирование и учёт, </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</si>
  <si>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фактически поставленному потребителю (покупателю), принадлежащему к n-й группе (подгруппе) потребителей, почасовому объёму покупки электрической энергии на j-м уровне напряжения в час (h) расчётного периода (m)</t>
    </r>
  </si>
  <si>
    <t>почасовая, 
таблица 6.1</t>
  </si>
  <si>
    <t xml:space="preserve">Дифференцированная по уровням напряжения 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её передаче по электрическим сетям, определяемая органом исполнительной власти субъекта Российской Федерации в области регулирования тарифов в отношении расчетного периода (m) и j-го уровня напряжения </t>
  </si>
  <si>
    <r>
      <t>Сбытовая надбавка гарантирующего поставщика, учитываемая в стоимости электрической энергии в ставке                       и определяемая в отношении часа (h) расчетного периода (m) и n-й группы (подгруппы) потребителей</t>
    </r>
    <r>
      <rPr>
        <b/>
        <u/>
        <sz val="11"/>
        <color theme="1"/>
        <rFont val="Calibri"/>
        <family val="2"/>
        <charset val="204"/>
        <scheme val="minor"/>
      </rPr>
      <t xml:space="preserve"> для пятой и шестой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</si>
  <si>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Сбытовая надбавка гарантирующего поставщика, учитываемая в стоимости электрической энергии в ставке                       и определяемая в отношении часа (h) расчетного периода (m) и n-й группы (подгруппы) потребителей </t>
    </r>
    <r>
      <rPr>
        <b/>
        <u/>
        <sz val="11"/>
        <color theme="1"/>
        <rFont val="Calibri"/>
        <family val="2"/>
        <charset val="204"/>
        <scheme val="minor"/>
      </rPr>
      <t>для пятой и шестой ценовых категорий</t>
    </r>
    <r>
      <rPr>
        <sz val="11"/>
        <color theme="1"/>
        <rFont val="Calibri"/>
        <family val="2"/>
        <charset val="204"/>
        <scheme val="minor"/>
      </rPr>
      <t xml:space="preserve"> в соответствии с Основами ценообразования в области регулируемых цен (тарифов) в электроэнергетике</t>
    </r>
  </si>
  <si>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t>
    </r>
    <r>
      <rPr>
        <b/>
        <u/>
        <sz val="11"/>
        <rFont val="Calibri"/>
        <family val="2"/>
        <charset val="204"/>
        <scheme val="minor"/>
      </rPr>
      <t>к величине превышения фактического почасового объёма покупки электрической энергии над соответствующим плановым почасовым объемом</t>
    </r>
    <r>
      <rPr>
        <sz val="11"/>
        <rFont val="Calibri"/>
        <family val="2"/>
        <charset val="204"/>
        <scheme val="minor"/>
      </rPr>
      <t xml:space="preserve"> потребителя (покупателя), принадлежащего к n-й группе (подгруппе) потребителей, за расчётный период (m)</t>
    </r>
  </si>
  <si>
    <t>почасовая, 
таблица 6.2</t>
  </si>
  <si>
    <r>
      <t xml:space="preserve">Ставка за электрическую энергию конечной регулируемой цены для шестой ценовой категории, применяемая </t>
    </r>
    <r>
      <rPr>
        <b/>
        <u/>
        <sz val="11"/>
        <rFont val="Calibri"/>
        <family val="2"/>
        <charset val="204"/>
        <scheme val="minor"/>
      </rPr>
      <t>к величине превышения планового почасового объёма покупки электрической энергии над соответствующим фактическим почасовым объёмом</t>
    </r>
    <r>
      <rPr>
        <sz val="11"/>
        <rFont val="Calibri"/>
        <family val="2"/>
        <charset val="204"/>
        <scheme val="minor"/>
      </rPr>
      <t xml:space="preserve"> потребителя (покупателя), принадлежащего к n-й группе (подгруппе) потребителей в отношении часа (h), за расчетный период (m)</t>
    </r>
  </si>
  <si>
    <t>почасовая, 
таблица 6.3</t>
  </si>
  <si>
    <r>
      <t xml:space="preserve">Ставка </t>
    </r>
    <r>
      <rPr>
        <b/>
        <u/>
        <sz val="11"/>
        <rFont val="Calibri"/>
        <family val="2"/>
        <charset val="204"/>
        <scheme val="minor"/>
      </rPr>
      <t>за электрическую энергию</t>
    </r>
    <r>
      <rPr>
        <sz val="11"/>
        <rFont val="Calibri"/>
        <family val="2"/>
        <charset val="204"/>
        <scheme val="minor"/>
      </rPr>
      <t xml:space="preserve"> конечной регулируемой цены для шестой ценовой категории, применяемая к сумме абсолютных значений разностей фактических и плановых почасовых объемов покупки электрической энергии потребителя (покупателя) за расчётный период, для n-й группы (подгруппы) потребителей в отношении расчётного периода (m)</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</si>
  <si>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применяемая к поставляемому за расчётный период (m) потребителю (покупателю), принадлежащему к n-й группе (подгруппе) потребителей, объему мощности</t>
    </r>
  </si>
  <si>
    <r>
      <t xml:space="preserve">Ставка </t>
    </r>
    <r>
      <rPr>
        <b/>
        <u/>
        <sz val="11"/>
        <rFont val="Calibri"/>
        <family val="2"/>
        <charset val="204"/>
        <scheme val="minor"/>
      </rPr>
      <t>за мощность</t>
    </r>
    <r>
      <rPr>
        <sz val="11"/>
        <rFont val="Calibri"/>
        <family val="2"/>
        <charset val="204"/>
        <scheme val="minor"/>
      </rPr>
      <t xml:space="preserve"> конечной регулируемой цены для шестой ценовой категории, отражающая удельную величину расходов на содержание электрических сетей и применяемая к величине мощности, оплачиваемой потребителем (покупателем) в части услуг по передаче электрической энергии и определяемой в соответствии с Правилами недискриминационного доступа к услугам по передаче электрической энергии и оказания этих услуг в отношении расчётного периода (m) и j-го уровня напряжения</t>
    </r>
  </si>
  <si>
    <r>
      <t xml:space="preserve">Ставка </t>
    </r>
    <r>
      <rPr>
        <b/>
        <u/>
        <sz val="12"/>
        <color theme="1"/>
        <rFont val="Calibri"/>
        <family val="2"/>
        <charset val="204"/>
        <scheme val="minor"/>
      </rPr>
      <t>за электрическую энергию</t>
    </r>
    <r>
      <rPr>
        <b/>
        <sz val="12"/>
        <color theme="1"/>
        <rFont val="Calibri"/>
        <family val="2"/>
        <charset val="204"/>
        <scheme val="minor"/>
      </rPr>
      <t xml:space="preserve"> конечной регулируемой цены для шестой ценовой категории, </t>
    </r>
    <r>
      <rPr>
        <b/>
        <u/>
        <sz val="12"/>
        <color theme="1"/>
        <rFont val="Calibri"/>
        <family val="2"/>
        <charset val="204"/>
        <scheme val="minor"/>
      </rPr>
      <t>применяемая к фактически поставленному потребителю (покупателю)</t>
    </r>
    <r>
      <rPr>
        <b/>
        <sz val="12"/>
        <color theme="1"/>
        <rFont val="Calibri"/>
        <family val="2"/>
        <charset val="204"/>
        <scheme val="minor"/>
      </rPr>
      <t xml:space="preserve">, принадлежащему к n-й группе (подгруппе) потребителей, </t>
    </r>
    <r>
      <rPr>
        <b/>
        <u/>
        <sz val="12"/>
        <color theme="1"/>
        <rFont val="Calibri"/>
        <family val="2"/>
        <charset val="204"/>
        <scheme val="minor"/>
      </rPr>
      <t>почасовому объёму покупки электрической энергии</t>
    </r>
    <r>
      <rPr>
        <b/>
        <sz val="12"/>
        <color theme="1"/>
        <rFont val="Calibri"/>
        <family val="2"/>
        <charset val="204"/>
        <scheme val="minor"/>
      </rPr>
      <t xml:space="preserve"> на j-м уровне напряжения в час (h) расчётного периода (m)</t>
    </r>
  </si>
  <si>
    <t>Таблица 6.3</t>
  </si>
  <si>
    <t>Таблица 6.2</t>
  </si>
  <si>
    <t>Таблица 6.1</t>
  </si>
  <si>
    <t>1)</t>
  </si>
  <si>
    <t>измение объёмов потребления электрической энергии потребителями (покупателями), осуществляющими расчёты по второй - шестой ценовым категориям, в периоде t ВСЕГО, в том числе:</t>
  </si>
  <si>
    <t>изменение величин мощности, оплачиваемой на розничном рынке потребителями (покупателями), осуществляющими расчеты по второй - шестой ценовым категориям, в периоде t ВСЕГО, в том числе:</t>
  </si>
  <si>
    <r>
      <t xml:space="preserve">Изменение объемов покупки либо ценовой категории потребителя (покупателя) гарантирующего поставщика (энергосбытовой, энергоснабжающей организации) </t>
    </r>
    <r>
      <rPr>
        <b/>
        <u/>
        <sz val="11"/>
        <color theme="1"/>
        <rFont val="Calibri"/>
        <family val="2"/>
        <charset val="204"/>
        <scheme val="minor"/>
      </rPr>
      <t>на основании решения суда:</t>
    </r>
  </si>
  <si>
    <t>2)</t>
  </si>
  <si>
    <r>
      <rPr>
        <b/>
        <u/>
        <sz val="11"/>
        <color theme="1"/>
        <rFont val="Calibri"/>
        <family val="2"/>
        <charset val="204"/>
        <scheme val="minor"/>
      </rPr>
      <t>Выявление факта безучётного потребления</t>
    </r>
    <r>
      <rPr>
        <sz val="11"/>
        <color theme="1"/>
        <rFont val="Calibri"/>
        <family val="2"/>
        <charset val="204"/>
        <scheme val="minor"/>
      </rPr>
      <t>, подтверждённого актом о неучтённом потреблении электрической энергии, составленным в порядке, предусмотренном разделом X Основных положений функционирования розничных рынков электрической энергии:</t>
    </r>
  </si>
  <si>
    <t>3)</t>
  </si>
  <si>
    <r>
      <t xml:space="preserve">Сведения о данных, которые относятся к предыдущим расчётным периодам и учитываются в случаях, предусмотренных Основными положениями функционирования розничных рынков электрической энергии, при определении средневзвешенной регулируемой цены на электрическую энергию (мощность) </t>
    </r>
    <r>
      <rPr>
        <b/>
        <u/>
        <sz val="11"/>
        <color theme="1"/>
        <rFont val="Calibri"/>
        <family val="2"/>
        <charset val="204"/>
        <scheme val="minor"/>
      </rPr>
      <t>в отношении потребителей (покупателей), выбравших для расчётов первую ценовую категорию</t>
    </r>
    <r>
      <rPr>
        <sz val="11"/>
        <color theme="1"/>
        <rFont val="Calibri"/>
        <family val="2"/>
        <charset val="204"/>
        <scheme val="minor"/>
      </rPr>
      <t>, и причины, вызвавшие необходимость такого учёта:</t>
    </r>
  </si>
  <si>
    <t xml:space="preserve">Средневзвешенная регулируемая цена на электрическую энергию на оптовом рынке, определённая по результатам расчёта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объёмов их планового почасового производства (потребления) на оптовом рынке в отношении расчётного периода (m) коммерческим оператором оптового рынка для гарантирующего поставщика и опубликованная им на своем официальном сайте в сети "Интернет" </t>
  </si>
  <si>
    <t>определённая в расчётном периоде t</t>
  </si>
  <si>
    <t>определённая в данном расчётном периоде m за расчётный период t</t>
  </si>
  <si>
    <t xml:space="preserve">Cредневзвешенная регулируемая цена на электрическую энергию (мощность) за предыдущий расчётный период (t), определяемая гарантирующим поставщиком, и опубликованная им на своём официальном сайте в сети "Интернет" </t>
  </si>
  <si>
    <t>Средневзвешенная регулируемая цена на мощность на оптовом рынке, определённая коммерческим оператором оптового рынка для гарантирующего поставщика в отношении расчётного периода (t) и опубликованная коммерческим оператором оптового рынка на своем официальном сайте в сети "Интернет"</t>
  </si>
  <si>
    <r>
      <rPr>
        <b/>
        <u/>
        <sz val="11"/>
        <color theme="1"/>
        <rFont val="Calibri"/>
        <family val="2"/>
        <charset val="204"/>
        <scheme val="minor"/>
      </rPr>
      <t>Изменение составляющих конечных регулируемых цен и иных параметров расчёта</t>
    </r>
    <r>
      <rPr>
        <sz val="11"/>
        <color theme="1"/>
        <rFont val="Calibri"/>
        <family val="2"/>
        <charset val="204"/>
        <scheme val="minor"/>
      </rPr>
      <t xml:space="preserve"> в соответствии с порядком, установленным договором о присоединении к торговой системе оптового рынка, в случае если эти изменения не были учтены при определении составляющих конечных регулируемых цен и иных параметров расчёта за расчётный период (</t>
    </r>
    <r>
      <rPr>
        <b/>
        <sz val="11"/>
        <color theme="1"/>
        <rFont val="Calibri"/>
        <family val="2"/>
        <charset val="204"/>
        <scheme val="minor"/>
      </rPr>
      <t>указывается в случае наличия такого изменения</t>
    </r>
    <r>
      <rPr>
        <sz val="11"/>
        <color theme="1"/>
        <rFont val="Calibri"/>
        <family val="2"/>
        <charset val="204"/>
        <scheme val="minor"/>
      </rPr>
      <t>):</t>
    </r>
  </si>
  <si>
    <t>Таблица 5.2</t>
  </si>
  <si>
    <t>Таблица 5.3</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</si>
  <si>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
</t>
    </r>
  </si>
  <si>
    <t>Средняя величина за месяц, используемая в соответствии с п.83 Основных положений функционирования розничных рынков электрической энергии (утв. ППРФ от 04.05.2012г. № 442) при выставлении счёта для оплаты электрической энергии на последующий расчётный период</t>
  </si>
  <si>
    <t>PARHENER</t>
  </si>
  <si>
    <t>-</t>
  </si>
  <si>
    <t>Определение ставки на оплату нормативных технологических потерь для потребителей, услуги по передаче электрической энергии которым оказываются только с использованием объектов электросетевого хозяйства, входящих в единую национальную (общероссийскую) электрическую сеть</t>
  </si>
  <si>
    <t>Данные, предоставляемые коммерческим оператором на расчетный период</t>
  </si>
  <si>
    <t>https://www.atsenergo.ru/nreport?rname=FRSTF_ATS_REPORT_PUBLIC_FSK</t>
  </si>
  <si>
    <t>Субъект Российской Федерации*</t>
  </si>
  <si>
    <t>Стоимость электрической энергии и мощности для целей определения ставки тарифа на услуги по передаче электрической энергии, используемой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</si>
  <si>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 xml:space="preserve">Объем потерь электрической энергии в электрических сетях единой национальной (общероссийской) электрической сети </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</si>
  <si>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</si>
  <si>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руб.</t>
  </si>
  <si>
    <t>руб./МВт*ч</t>
  </si>
  <si>
    <t>Архангельская область</t>
  </si>
  <si>
    <r>
      <rPr>
        <b/>
        <sz val="13"/>
        <color indexed="8"/>
        <rFont val="Calibri"/>
        <family val="2"/>
        <charset val="204"/>
      </rPr>
      <t xml:space="preserve">Составляющая тарифа "передача" - ставка на оплату нормативных технологических потерь        </t>
    </r>
    <r>
      <rPr>
        <b/>
        <sz val="12"/>
        <color indexed="8"/>
        <rFont val="Calibri"/>
        <family val="2"/>
        <charset val="204"/>
      </rPr>
      <t xml:space="preserve">                                                                                          </t>
    </r>
  </si>
  <si>
    <t>(руб./МВт*ч)</t>
  </si>
  <si>
    <t>максимальная мощность до 670 кВт</t>
  </si>
  <si>
    <t>до 670 кВт</t>
  </si>
  <si>
    <t>ООО "ТГК-2 Энергосбыт"</t>
  </si>
  <si>
    <t>TGC2ENSB</t>
  </si>
  <si>
    <r>
      <t xml:space="preserve">Дифференцированная по часам расчётного периода регулируемая цена на электрическую энергию на оптовом рынке, определенная по результатам расчёта стоимости отклонений фактического производства (потребления) электрической энергии от объемов их планового почасового производства (потребления) </t>
    </r>
    <r>
      <rPr>
        <b/>
        <u/>
        <sz val="11"/>
        <rFont val="Calibri"/>
        <family val="2"/>
        <charset val="204"/>
        <scheme val="minor"/>
      </rPr>
      <t>в отношении объёма превышения фактического потребления над плановым потреблением</t>
    </r>
    <r>
      <rPr>
        <b/>
        <sz val="11"/>
        <rFont val="Calibri"/>
        <family val="2"/>
        <charset val="204"/>
        <scheme val="minor"/>
      </rPr>
      <t xml:space="preserve"> в час (h) расчётного периода (m)</t>
    </r>
  </si>
  <si>
    <t>Ставка за электрическую энергию конечной регулируемой цены,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(покупателя) за расчетный период (m)</t>
  </si>
  <si>
    <t>Ставка за электрическую энергию конечной регулируемой цены,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(покупателя) в отношении часа (h) за расчетный период (m)</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</si>
  <si>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</si>
  <si>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</si>
  <si>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полупиковая зона</t>
  </si>
  <si>
    <t>- дневная зона</t>
  </si>
  <si>
    <t>Норматив потерь электрической энергии при ее передаче по единой национальной (общероссийской) электрической сети, осуществляемой ПАО "ФСК ЕЭС" с использованием объектов электросетевого хозяйства, принадлежащих ПАО "ФСК ЕЭС" на праве собственности или ином законном основании на 2022 год для Архангельской области (утвержден Приказом МЭ РФ от 16.12.2021 № 1409)</t>
  </si>
  <si>
    <t>июнь 2022 года</t>
  </si>
  <si>
    <t>30262643,13</t>
  </si>
  <si>
    <t>11359,746</t>
  </si>
  <si>
    <t>2664,02</t>
  </si>
  <si>
    <t>01.06.2022</t>
  </si>
  <si>
    <t>02.06.2022</t>
  </si>
  <si>
    <t>03.06.2022</t>
  </si>
  <si>
    <t>04.06.2022</t>
  </si>
  <si>
    <t>05.06.2022</t>
  </si>
  <si>
    <t>06.06.2022</t>
  </si>
  <si>
    <t>07.06.2022</t>
  </si>
  <si>
    <t>08.06.2022</t>
  </si>
  <si>
    <t>09.06.2022</t>
  </si>
  <si>
    <t>10.06.2022</t>
  </si>
  <si>
    <t>11.06.2022</t>
  </si>
  <si>
    <t>12.06.2022</t>
  </si>
  <si>
    <t>13.06.2022</t>
  </si>
  <si>
    <t>14.06.2022</t>
  </si>
  <si>
    <t>15.06.2022</t>
  </si>
  <si>
    <t>16.06.2022</t>
  </si>
  <si>
    <t>17.06.2022</t>
  </si>
  <si>
    <t>18.06.2022</t>
  </si>
  <si>
    <t>19.06.2022</t>
  </si>
  <si>
    <t>20.06.2022</t>
  </si>
  <si>
    <t>21.06.2022</t>
  </si>
  <si>
    <t>22.06.2022</t>
  </si>
  <si>
    <t>23.06.2022</t>
  </si>
  <si>
    <t>24.06.2022</t>
  </si>
  <si>
    <t>25.06.2022</t>
  </si>
  <si>
    <t>26.06.2022</t>
  </si>
  <si>
    <t>27.06.2022</t>
  </si>
  <si>
    <t>28.06.2022</t>
  </si>
  <si>
    <t>29.06.2022</t>
  </si>
  <si>
    <t>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</si>
</sst>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000000"/>
    <numFmt numFmtId="165" formatCode="_-* #,##0.00_р_._-;\-* #,##0.00_р_._-;_-* &quot;-&quot;??_р_._-;_-@_-"/>
    <numFmt numFmtId="166" formatCode="#,##0.00000000"/>
    <numFmt numFmtId="167" formatCode="#,##0.000"/>
    <numFmt numFmtId="168" formatCode="#,##0.00000000000000000"/>
    <numFmt numFmtId="169" formatCode="0.000000"/>
    <numFmt numFmtId="170" formatCode="#,##0.00000"/>
    <numFmt numFmtId="172" formatCode="0.0000000000"/>
    <numFmt numFmtId="173" formatCode="0.000000000000000"/>
  </numFmts>
  <fonts count="39" x14ac:knownFonts="1">
    <font>
      <sz val="11"/>
      <color theme="1"/>
      <name val="Calibri"/>
      <family val="2"/>
      <charset val="204"/>
      <scheme val="minor"/>
    </font>
    <font>
      <sz val="10"/>
      <color indexed="8"/>
      <name val="Arial"/>
      <family val="2"/>
      <charset val="204"/>
    </font>
    <font>
      <b/>
      <sz val="12"/>
      <name val="Times New Roman"/>
      <family val="1"/>
      <charset val="204"/>
    </font>
    <font>
      <sz val="10"/>
      <color theme="1"/>
      <name val="Times New Roman"/>
      <family val="1"/>
      <charset val="204"/>
    </font>
    <font>
      <sz val="10"/>
      <color indexed="8"/>
      <name val="Times New Roman"/>
      <family val="1"/>
      <charset val="204"/>
    </font>
    <font>
      <b/>
      <sz val="10"/>
      <color indexed="8"/>
      <name val="Arial"/>
      <family val="2"/>
      <charset val="204"/>
    </font>
    <font>
      <b/>
      <sz val="10"/>
      <color indexed="8"/>
      <name val="Calibri"/>
      <family val="2"/>
      <charset val="204"/>
    </font>
    <font>
      <b/>
      <sz val="10"/>
      <name val="Arial"/>
      <family val="2"/>
      <charset val="204"/>
    </font>
    <font>
      <i/>
      <sz val="10"/>
      <color indexed="8"/>
      <name val="Arial"/>
      <family val="2"/>
      <charset val="204"/>
    </font>
    <font>
      <b/>
      <sz val="14"/>
      <color theme="1"/>
      <name val="Calibri"/>
      <family val="2"/>
      <charset val="204"/>
      <scheme val="minor"/>
    </font>
    <font>
      <sz val="12"/>
      <color theme="1"/>
      <name val="Calibri"/>
      <family val="2"/>
      <charset val="204"/>
      <scheme val="minor"/>
    </font>
    <font>
      <sz val="18"/>
      <color theme="1"/>
      <name val="Calibri"/>
      <family val="2"/>
      <charset val="204"/>
      <scheme val="minor"/>
    </font>
    <font>
      <b/>
      <sz val="18"/>
      <color theme="1"/>
      <name val="Calibri"/>
      <family val="2"/>
      <charset val="204"/>
      <scheme val="minor"/>
    </font>
    <font>
      <i/>
      <sz val="10"/>
      <color theme="1"/>
      <name val="Calibri"/>
      <family val="2"/>
      <charset val="204"/>
      <scheme val="minor"/>
    </font>
    <font>
      <sz val="13"/>
      <color theme="1"/>
      <name val="Calibri"/>
      <family val="2"/>
      <charset val="204"/>
      <scheme val="minor"/>
    </font>
    <font>
      <b/>
      <sz val="10"/>
      <color theme="1"/>
      <name val="Calibri"/>
      <family val="2"/>
      <charset val="204"/>
      <scheme val="minor"/>
    </font>
    <font>
      <sz val="12"/>
      <color rgb="FFC00000"/>
      <name val="Calibri"/>
      <family val="2"/>
      <charset val="204"/>
      <scheme val="minor"/>
    </font>
    <font>
      <sz val="10"/>
      <name val="Arial Cyr"/>
      <charset val="204"/>
    </font>
    <font>
      <sz val="11"/>
      <color rgb="FFC00000"/>
      <name val="Calibri"/>
      <family val="2"/>
      <charset val="204"/>
      <scheme val="minor"/>
    </font>
    <font>
      <b/>
      <sz val="20"/>
      <color theme="1"/>
      <name val="Calibri"/>
      <family val="2"/>
      <charset val="204"/>
      <scheme val="minor"/>
    </font>
    <font>
      <b/>
      <u/>
      <sz val="12"/>
      <color theme="1"/>
      <name val="Calibri"/>
      <family val="2"/>
      <charset val="204"/>
      <scheme val="minor"/>
    </font>
    <font>
      <b/>
      <sz val="11"/>
      <color theme="1"/>
      <name val="Calibri"/>
      <family val="2"/>
      <charset val="204"/>
      <scheme val="minor"/>
    </font>
    <font>
      <b/>
      <u/>
      <sz val="11"/>
      <color theme="1"/>
      <name val="Calibri"/>
      <family val="2"/>
      <charset val="204"/>
      <scheme val="minor"/>
    </font>
    <font>
      <b/>
      <sz val="16"/>
      <color rgb="FFC00000"/>
      <name val="Calibri"/>
      <family val="2"/>
      <charset val="204"/>
      <scheme val="minor"/>
    </font>
    <font>
      <sz val="14"/>
      <color theme="1"/>
      <name val="Calibri"/>
      <family val="2"/>
      <charset val="204"/>
      <scheme val="minor"/>
    </font>
    <font>
      <b/>
      <sz val="12"/>
      <color theme="1"/>
      <name val="Calibri"/>
      <family val="2"/>
      <charset val="204"/>
      <scheme val="minor"/>
    </font>
    <font>
      <sz val="11"/>
      <name val="Calibri"/>
      <family val="2"/>
      <charset val="204"/>
      <scheme val="minor"/>
    </font>
    <font>
      <b/>
      <u/>
      <sz val="11"/>
      <name val="Calibri"/>
      <family val="2"/>
      <charset val="204"/>
      <scheme val="minor"/>
    </font>
    <font>
      <b/>
      <i/>
      <sz val="11"/>
      <color theme="1"/>
      <name val="Calibri"/>
      <family val="2"/>
      <charset val="204"/>
      <scheme val="minor"/>
    </font>
    <font>
      <b/>
      <sz val="11"/>
      <name val="Calibri"/>
      <family val="2"/>
      <charset val="204"/>
      <scheme val="minor"/>
    </font>
    <font>
      <b/>
      <sz val="16"/>
      <color theme="1"/>
      <name val="Calibri"/>
      <family val="2"/>
      <charset val="204"/>
      <scheme val="minor"/>
    </font>
    <font>
      <b/>
      <sz val="13"/>
      <color theme="1"/>
      <name val="Calibri"/>
      <family val="2"/>
      <charset val="204"/>
      <scheme val="minor"/>
    </font>
    <font>
      <b/>
      <sz val="16"/>
      <color rgb="FFFF0000"/>
      <name val="Calibri"/>
      <family val="2"/>
      <charset val="204"/>
      <scheme val="minor"/>
    </font>
    <font>
      <b/>
      <sz val="12"/>
      <color rgb="FFFF0000"/>
      <name val="Calibri"/>
      <family val="2"/>
      <charset val="204"/>
      <scheme val="minor"/>
    </font>
    <font>
      <u/>
      <sz val="11"/>
      <color theme="10"/>
      <name val="Calibri"/>
      <family val="2"/>
      <charset val="204"/>
      <scheme val="minor"/>
    </font>
    <font>
      <sz val="11"/>
      <color indexed="8"/>
      <name val="Garamond"/>
      <family val="1"/>
      <charset val="204"/>
    </font>
    <font>
      <b/>
      <sz val="13"/>
      <color indexed="8"/>
      <name val="Calibri"/>
      <family val="2"/>
      <charset val="204"/>
    </font>
    <font>
      <b/>
      <sz val="12"/>
      <color indexed="8"/>
      <name val="Calibri"/>
      <family val="2"/>
      <charset val="204"/>
    </font>
    <font>
      <sz val="12"/>
      <name val="Calibri"/>
      <family val="2"/>
      <charset val="204"/>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indexed="55"/>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1" fillId="0" borderId="0"/>
    <xf numFmtId="0" fontId="17" fillId="0" borderId="0"/>
    <xf numFmtId="165" fontId="17" fillId="0" borderId="0" applyFont="0" applyFill="0" applyBorder="0" applyAlignment="0" applyProtection="0"/>
    <xf numFmtId="0" fontId="34" fillId="0" borderId="0" applyNumberFormat="0" applyFill="0" applyBorder="0" applyAlignment="0" applyProtection="0"/>
  </cellStyleXfs>
  <cellXfs count="273">
    <xf numFmtId="0" fontId="0" fillId="0" borderId="0" xfId="0"/>
    <xf numFmtId="2" fontId="2" fillId="0" borderId="1" xfId="1" applyNumberFormat="1" applyFont="1" applyFill="1" applyBorder="1" applyAlignment="1">
      <alignment vertical="top"/>
    </xf>
    <xf numFmtId="0" fontId="1" fillId="0" borderId="0" xfId="1"/>
    <xf numFmtId="0" fontId="3" fillId="2" borderId="3" xfId="1" applyFont="1" applyFill="1" applyBorder="1" applyAlignment="1">
      <alignment horizontal="center" vertical="center" wrapText="1"/>
    </xf>
    <xf numFmtId="0" fontId="5" fillId="0" borderId="0" xfId="0" applyFont="1"/>
    <xf numFmtId="0" fontId="6" fillId="0" borderId="0" xfId="0" applyFont="1"/>
    <xf numFmtId="0" fontId="0" fillId="0" borderId="0" xfId="0" applyFont="1"/>
    <xf numFmtId="2" fontId="7" fillId="0" borderId="4" xfId="0" applyNumberFormat="1" applyFont="1" applyBorder="1" applyAlignment="1">
      <alignment vertical="center" wrapText="1"/>
    </xf>
    <xf numFmtId="2" fontId="7" fillId="0" borderId="4" xfId="0" applyNumberFormat="1" applyFont="1" applyBorder="1" applyAlignment="1">
      <alignment horizontal="left" vertical="center" wrapText="1"/>
    </xf>
    <xf numFmtId="2" fontId="7" fillId="2" borderId="4" xfId="0" applyNumberFormat="1" applyFont="1" applyFill="1" applyBorder="1" applyAlignment="1">
      <alignment vertical="center" wrapText="1"/>
    </xf>
    <xf numFmtId="2" fontId="7" fillId="2" borderId="4" xfId="0" applyNumberFormat="1" applyFont="1" applyFill="1" applyBorder="1" applyAlignment="1">
      <alignment horizontal="left" vertical="center" wrapText="1"/>
    </xf>
    <xf numFmtId="2" fontId="7" fillId="0" borderId="4" xfId="0" applyNumberFormat="1" applyFont="1" applyBorder="1" applyAlignment="1">
      <alignment horizontal="left" vertical="center"/>
    </xf>
    <xf numFmtId="2" fontId="7" fillId="2" borderId="5" xfId="0" applyNumberFormat="1" applyFont="1" applyFill="1" applyBorder="1" applyAlignment="1">
      <alignment horizontal="right" vertical="center"/>
    </xf>
    <xf numFmtId="2" fontId="7" fillId="2" borderId="5" xfId="0" applyNumberFormat="1" applyFont="1" applyFill="1" applyBorder="1" applyAlignment="1">
      <alignment horizontal="left" vertical="center"/>
    </xf>
    <xf numFmtId="0" fontId="5" fillId="2" borderId="4"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3" xfId="0" applyFont="1" applyBorder="1" applyAlignment="1">
      <alignment vertical="center" wrapText="1"/>
    </xf>
    <xf numFmtId="0" fontId="0" fillId="0" borderId="3" xfId="0" applyBorder="1"/>
    <xf numFmtId="0" fontId="8" fillId="3" borderId="3" xfId="0" applyFont="1" applyFill="1" applyBorder="1" applyAlignment="1">
      <alignment horizontal="right" vertical="center" wrapText="1"/>
    </xf>
    <xf numFmtId="0" fontId="5" fillId="2" borderId="5" xfId="0" applyFont="1" applyFill="1" applyBorder="1" applyAlignment="1">
      <alignment horizontal="center" vertical="center" wrapText="1"/>
    </xf>
    <xf numFmtId="0" fontId="0" fillId="0" borderId="4" xfId="0" applyFont="1" applyFill="1" applyBorder="1" applyAlignment="1">
      <alignment vertical="center" wrapText="1"/>
    </xf>
    <xf numFmtId="0" fontId="0" fillId="2" borderId="4" xfId="0" applyFont="1" applyFill="1" applyBorder="1" applyAlignment="1">
      <alignment vertical="center" wrapText="1"/>
    </xf>
    <xf numFmtId="0" fontId="0" fillId="2" borderId="3" xfId="0" applyFill="1" applyBorder="1"/>
    <xf numFmtId="0" fontId="8" fillId="0" borderId="4" xfId="0" applyFont="1" applyFill="1" applyBorder="1" applyAlignment="1">
      <alignment horizontal="right" vertical="center" wrapText="1"/>
    </xf>
    <xf numFmtId="0" fontId="0" fillId="0" borderId="0" xfId="0"/>
    <xf numFmtId="0" fontId="9" fillId="0" borderId="0" xfId="0" applyFont="1"/>
    <xf numFmtId="0" fontId="10" fillId="0" borderId="0" xfId="0" applyFont="1"/>
    <xf numFmtId="0" fontId="11" fillId="0" borderId="0" xfId="0" applyFont="1"/>
    <xf numFmtId="0" fontId="13" fillId="0" borderId="0" xfId="0" applyFont="1"/>
    <xf numFmtId="0" fontId="0" fillId="0" borderId="3" xfId="0" applyBorder="1" applyAlignment="1">
      <alignment horizontal="center" vertical="center"/>
    </xf>
    <xf numFmtId="0" fontId="12" fillId="4" borderId="0" xfId="0" applyFont="1" applyFill="1" applyAlignment="1">
      <alignment horizontal="right" vertical="center"/>
    </xf>
    <xf numFmtId="0" fontId="0" fillId="0" borderId="3" xfId="0" applyBorder="1" applyAlignment="1">
      <alignment horizontal="right" vertical="center"/>
    </xf>
    <xf numFmtId="0" fontId="0" fillId="0" borderId="3" xfId="0" applyNumberForma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right"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0" xfId="0" applyNumberFormat="1" applyBorder="1" applyAlignment="1">
      <alignment horizontal="center" vertical="center" wrapText="1"/>
    </xf>
    <xf numFmtId="0" fontId="15" fillId="0" borderId="3" xfId="0" applyNumberFormat="1" applyFont="1" applyBorder="1" applyAlignment="1">
      <alignment horizontal="center" vertical="center" wrapText="1"/>
    </xf>
    <xf numFmtId="0" fontId="10" fillId="0" borderId="3" xfId="0" applyFont="1" applyBorder="1" applyAlignment="1">
      <alignment horizontal="right" vertical="center"/>
    </xf>
    <xf numFmtId="0" fontId="16" fillId="0" borderId="3" xfId="0" applyFont="1" applyBorder="1" applyAlignment="1">
      <alignment horizontal="right" vertical="center"/>
    </xf>
    <xf numFmtId="0" fontId="0" fillId="5" borderId="3" xfId="0" applyFill="1" applyBorder="1" applyAlignment="1">
      <alignment horizontal="center" vertical="center"/>
    </xf>
    <xf numFmtId="0" fontId="0" fillId="5" borderId="6" xfId="0" applyFill="1" applyBorder="1" applyAlignment="1">
      <alignment horizontal="left" vertical="center" wrapText="1"/>
    </xf>
    <xf numFmtId="0" fontId="0" fillId="5" borderId="3" xfId="0" applyNumberFormat="1" applyFill="1" applyBorder="1" applyAlignment="1">
      <alignment horizontal="center" vertical="center" wrapText="1"/>
    </xf>
    <xf numFmtId="0" fontId="10" fillId="5" borderId="3" xfId="0" applyFont="1" applyFill="1" applyBorder="1" applyAlignment="1">
      <alignment horizontal="right" vertical="center"/>
    </xf>
    <xf numFmtId="0" fontId="0" fillId="5" borderId="3" xfId="0" applyFill="1" applyBorder="1"/>
    <xf numFmtId="0" fontId="0" fillId="5" borderId="3" xfId="0" applyFill="1" applyBorder="1" applyAlignment="1">
      <alignment horizontal="right" vertical="center"/>
    </xf>
    <xf numFmtId="0" fontId="0" fillId="5" borderId="0" xfId="0" applyFill="1"/>
    <xf numFmtId="0" fontId="0" fillId="0" borderId="0" xfId="0" applyBorder="1" applyAlignment="1">
      <alignment horizontal="left" vertical="center" wrapText="1"/>
    </xf>
    <xf numFmtId="0" fontId="0" fillId="5" borderId="3" xfId="0"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xf numFmtId="0" fontId="0" fillId="5" borderId="3" xfId="0" applyFill="1" applyBorder="1" applyAlignment="1">
      <alignment horizontal="right" vertical="center"/>
    </xf>
    <xf numFmtId="0" fontId="0" fillId="0" borderId="3" xfId="0" applyFill="1" applyBorder="1" applyAlignment="1">
      <alignment horizontal="center" vertical="center"/>
    </xf>
    <xf numFmtId="0" fontId="0" fillId="0" borderId="3" xfId="0" applyNumberFormat="1" applyFill="1" applyBorder="1" applyAlignment="1">
      <alignment horizontal="center" vertical="center" wrapText="1"/>
    </xf>
    <xf numFmtId="0" fontId="10" fillId="0" borderId="3" xfId="0" applyFont="1" applyFill="1" applyBorder="1" applyAlignment="1">
      <alignment horizontal="right" vertical="center"/>
    </xf>
    <xf numFmtId="0" fontId="23" fillId="0" borderId="0" xfId="0" applyFont="1"/>
    <xf numFmtId="0" fontId="25" fillId="0" borderId="0" xfId="0" applyFont="1"/>
    <xf numFmtId="0" fontId="26" fillId="5" borderId="3"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6" xfId="0" applyFont="1" applyFill="1" applyBorder="1" applyAlignment="1">
      <alignment horizontal="left" vertical="center" wrapText="1"/>
    </xf>
    <xf numFmtId="0" fontId="26" fillId="7" borderId="3"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0" borderId="0" xfId="0" applyFont="1" applyFill="1"/>
    <xf numFmtId="0" fontId="0" fillId="0" borderId="0" xfId="0" applyAlignment="1">
      <alignment horizontal="center" vertical="center"/>
    </xf>
    <xf numFmtId="0" fontId="0" fillId="0" borderId="0" xfId="0" applyBorder="1" applyAlignment="1">
      <alignment horizontal="center" vertical="center"/>
    </xf>
    <xf numFmtId="0" fontId="0" fillId="5" borderId="17" xfId="0" applyFill="1" applyBorder="1" applyAlignment="1">
      <alignment horizontal="left" vertical="center" wrapText="1"/>
    </xf>
    <xf numFmtId="0" fontId="0" fillId="5" borderId="2" xfId="0" applyNumberFormat="1" applyFill="1" applyBorder="1" applyAlignment="1">
      <alignment horizontal="center" vertical="center" wrapText="1"/>
    </xf>
    <xf numFmtId="0" fontId="0" fillId="0" borderId="0" xfId="0" applyAlignment="1">
      <alignment horizontal="right"/>
    </xf>
    <xf numFmtId="0" fontId="0" fillId="0" borderId="0" xfId="0" applyAlignment="1">
      <alignment vertical="center"/>
    </xf>
    <xf numFmtId="0" fontId="0" fillId="0" borderId="0" xfId="0" applyBorder="1"/>
    <xf numFmtId="14" fontId="0" fillId="0" borderId="3" xfId="0" applyNumberFormat="1" applyBorder="1" applyAlignment="1">
      <alignment horizontal="center" vertical="center"/>
    </xf>
    <xf numFmtId="0" fontId="0" fillId="0" borderId="0" xfId="0" applyAlignment="1">
      <alignment horizontal="right" vertical="center"/>
    </xf>
    <xf numFmtId="0" fontId="10" fillId="0" borderId="0" xfId="0" applyFont="1" applyFill="1" applyBorder="1" applyAlignment="1">
      <alignment vertical="center"/>
    </xf>
    <xf numFmtId="0" fontId="24" fillId="0" borderId="0" xfId="0" applyFont="1" applyAlignment="1">
      <alignment horizontal="right"/>
    </xf>
    <xf numFmtId="0" fontId="0" fillId="4" borderId="0" xfId="0" applyFill="1"/>
    <xf numFmtId="0" fontId="24" fillId="4" borderId="0" xfId="0" applyFont="1" applyFill="1" applyAlignment="1">
      <alignment horizontal="right"/>
    </xf>
    <xf numFmtId="0" fontId="0" fillId="7" borderId="0" xfId="0" applyFill="1"/>
    <xf numFmtId="0" fontId="25" fillId="0" borderId="0" xfId="0" applyFont="1" applyAlignment="1">
      <alignment vertical="center" wrapText="1"/>
    </xf>
    <xf numFmtId="0" fontId="0" fillId="7" borderId="0" xfId="0" applyFill="1" applyAlignment="1">
      <alignment vertical="center"/>
    </xf>
    <xf numFmtId="0" fontId="0" fillId="6" borderId="3" xfId="0" applyFill="1" applyBorder="1" applyAlignment="1">
      <alignment horizontal="right" vertical="center"/>
    </xf>
    <xf numFmtId="0" fontId="0" fillId="6" borderId="6" xfId="0" applyFill="1" applyBorder="1" applyAlignment="1">
      <alignment horizontal="right" vertical="center" wrapText="1"/>
    </xf>
    <xf numFmtId="0" fontId="0" fillId="6" borderId="3" xfId="0" applyNumberFormat="1" applyFill="1" applyBorder="1" applyAlignment="1">
      <alignment horizontal="center" vertical="center" wrapText="1"/>
    </xf>
    <xf numFmtId="0" fontId="10" fillId="6" borderId="3" xfId="0" applyFont="1" applyFill="1" applyBorder="1" applyAlignment="1">
      <alignment horizontal="right" vertical="center"/>
    </xf>
    <xf numFmtId="0" fontId="0" fillId="6" borderId="3" xfId="0" applyFill="1" applyBorder="1"/>
    <xf numFmtId="0" fontId="16" fillId="6" borderId="3" xfId="0" applyFont="1" applyFill="1" applyBorder="1" applyAlignment="1">
      <alignment horizontal="right" vertical="center"/>
    </xf>
    <xf numFmtId="0" fontId="0" fillId="6" borderId="0" xfId="0" applyFill="1"/>
    <xf numFmtId="0" fontId="0" fillId="4" borderId="3" xfId="0" applyFill="1" applyBorder="1" applyAlignment="1">
      <alignment horizontal="right" vertical="center"/>
    </xf>
    <xf numFmtId="0" fontId="0" fillId="4" borderId="6" xfId="0" applyFill="1" applyBorder="1" applyAlignment="1">
      <alignment horizontal="left" vertical="center" wrapText="1"/>
    </xf>
    <xf numFmtId="0" fontId="0" fillId="4" borderId="3" xfId="0" applyNumberFormat="1" applyFill="1" applyBorder="1" applyAlignment="1">
      <alignment horizontal="center" vertical="center" wrapText="1"/>
    </xf>
    <xf numFmtId="0" fontId="10" fillId="4" borderId="3" xfId="0" applyFont="1" applyFill="1" applyBorder="1" applyAlignment="1">
      <alignment horizontal="right" vertical="center"/>
    </xf>
    <xf numFmtId="0" fontId="0" fillId="4" borderId="3" xfId="0" applyFill="1" applyBorder="1"/>
    <xf numFmtId="0" fontId="16" fillId="4" borderId="3" xfId="0" applyFont="1" applyFill="1" applyBorder="1" applyAlignment="1">
      <alignment horizontal="right" vertical="center"/>
    </xf>
    <xf numFmtId="0" fontId="0" fillId="0" borderId="0" xfId="0"/>
    <xf numFmtId="16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4" fontId="10" fillId="0" borderId="3" xfId="0" applyNumberFormat="1" applyFont="1" applyBorder="1" applyAlignment="1">
      <alignment horizontal="right" vertical="center"/>
    </xf>
    <xf numFmtId="4" fontId="9" fillId="4" borderId="3" xfId="0" applyNumberFormat="1" applyFont="1" applyFill="1" applyBorder="1" applyAlignment="1">
      <alignment horizontal="right" vertical="center"/>
    </xf>
    <xf numFmtId="4" fontId="10" fillId="5" borderId="3" xfId="0" applyNumberFormat="1" applyFont="1" applyFill="1" applyBorder="1" applyAlignment="1">
      <alignment horizontal="right" vertical="center"/>
    </xf>
    <xf numFmtId="4" fontId="10" fillId="0" borderId="3" xfId="0" applyNumberFormat="1" applyFont="1" applyFill="1" applyBorder="1" applyAlignment="1">
      <alignment horizontal="right" vertical="center"/>
    </xf>
    <xf numFmtId="4" fontId="26" fillId="7" borderId="3" xfId="0" applyNumberFormat="1" applyFont="1" applyFill="1" applyBorder="1" applyAlignment="1">
      <alignment horizontal="center" vertical="center" wrapText="1"/>
    </xf>
    <xf numFmtId="4" fontId="26" fillId="7" borderId="3" xfId="0" applyNumberFormat="1" applyFont="1" applyFill="1" applyBorder="1" applyAlignment="1">
      <alignment horizontal="right" vertical="center" wrapText="1"/>
    </xf>
    <xf numFmtId="4" fontId="26" fillId="5" borderId="3" xfId="0" applyNumberFormat="1" applyFont="1" applyFill="1" applyBorder="1" applyAlignment="1">
      <alignment horizontal="right" vertical="center" wrapText="1"/>
    </xf>
    <xf numFmtId="4" fontId="0" fillId="7" borderId="0" xfId="0" applyNumberFormat="1" applyFill="1" applyAlignment="1">
      <alignment horizontal="center" vertical="center"/>
    </xf>
    <xf numFmtId="4" fontId="0" fillId="0" borderId="3" xfId="0" applyNumberFormat="1" applyBorder="1" applyAlignment="1">
      <alignment horizontal="center" vertical="center"/>
    </xf>
    <xf numFmtId="4" fontId="0" fillId="7" borderId="0" xfId="0" applyNumberFormat="1" applyFill="1" applyBorder="1" applyAlignment="1">
      <alignment horizontal="center" vertical="center"/>
    </xf>
    <xf numFmtId="4" fontId="0" fillId="7" borderId="0" xfId="0" applyNumberFormat="1" applyFill="1" applyBorder="1"/>
    <xf numFmtId="4" fontId="0" fillId="7" borderId="0" xfId="0" applyNumberFormat="1" applyFill="1"/>
    <xf numFmtId="4" fontId="0" fillId="0" borderId="0" xfId="0" applyNumberFormat="1" applyFill="1"/>
    <xf numFmtId="2" fontId="0" fillId="0" borderId="0" xfId="0" applyNumberFormat="1"/>
    <xf numFmtId="2" fontId="0" fillId="0" borderId="0" xfId="0" applyNumberFormat="1" applyFill="1"/>
    <xf numFmtId="4" fontId="0" fillId="0" borderId="0" xfId="0" applyNumberFormat="1"/>
    <xf numFmtId="166" fontId="10" fillId="0" borderId="3" xfId="0" applyNumberFormat="1" applyFont="1" applyBorder="1" applyAlignment="1">
      <alignment horizontal="right" vertical="center"/>
    </xf>
    <xf numFmtId="0" fontId="30" fillId="0" borderId="0" xfId="0" applyFont="1" applyAlignment="1">
      <alignment vertical="center" wrapText="1"/>
    </xf>
    <xf numFmtId="10" fontId="32" fillId="0" borderId="0" xfId="0" applyNumberFormat="1" applyFont="1"/>
    <xf numFmtId="10" fontId="33" fillId="0" borderId="0" xfId="0" applyNumberFormat="1" applyFont="1"/>
    <xf numFmtId="0" fontId="31" fillId="0" borderId="0" xfId="0" applyFont="1"/>
    <xf numFmtId="0" fontId="34" fillId="0" borderId="0" xfId="4"/>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8" xfId="0" applyFont="1" applyBorder="1" applyAlignment="1">
      <alignment horizontal="center" wrapText="1"/>
    </xf>
    <xf numFmtId="0" fontId="35" fillId="0" borderId="10" xfId="0" applyFont="1" applyBorder="1" applyAlignment="1">
      <alignment wrapText="1"/>
    </xf>
    <xf numFmtId="0" fontId="35" fillId="0" borderId="8" xfId="0" applyFont="1" applyBorder="1" applyAlignment="1">
      <alignment vertical="top" wrapText="1"/>
    </xf>
    <xf numFmtId="0" fontId="35" fillId="0" borderId="10" xfId="0" applyFont="1" applyBorder="1" applyAlignment="1">
      <alignment horizontal="center" wrapText="1"/>
    </xf>
    <xf numFmtId="2" fontId="32" fillId="0" borderId="0" xfId="0" applyNumberFormat="1" applyFont="1" applyAlignment="1">
      <alignment vertical="center"/>
    </xf>
    <xf numFmtId="49" fontId="12" fillId="4" borderId="0" xfId="0" applyNumberFormat="1" applyFont="1" applyFill="1" applyAlignment="1">
      <alignment horizontal="center" vertical="center"/>
    </xf>
    <xf numFmtId="0" fontId="12" fillId="0" borderId="0" xfId="0" applyFont="1" applyFill="1" applyAlignment="1">
      <alignment horizontal="left" vertical="center"/>
    </xf>
    <xf numFmtId="0" fontId="14" fillId="4" borderId="0" xfId="0" applyFont="1" applyFill="1" applyAlignment="1">
      <alignment vertical="center"/>
    </xf>
    <xf numFmtId="0" fontId="0" fillId="0" borderId="0" xfId="0"/>
    <xf numFmtId="0" fontId="0" fillId="0" borderId="0" xfId="0" applyFill="1" applyBorder="1"/>
    <xf numFmtId="0" fontId="0" fillId="0" borderId="3" xfId="0" applyNumberFormat="1" applyBorder="1" applyAlignment="1">
      <alignment horizontal="center" vertical="center"/>
    </xf>
    <xf numFmtId="0" fontId="0" fillId="0" borderId="0" xfId="0"/>
    <xf numFmtId="0" fontId="24" fillId="0" borderId="8" xfId="0" applyFont="1" applyBorder="1" applyAlignment="1">
      <alignment wrapText="1"/>
    </xf>
    <xf numFmtId="0" fontId="1" fillId="0" borderId="0" xfId="0" applyFont="1"/>
    <xf numFmtId="49" fontId="19" fillId="0" borderId="0" xfId="0" applyNumberFormat="1" applyFont="1"/>
    <xf numFmtId="0" fontId="15" fillId="0" borderId="3"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Fill="1" applyBorder="1" applyAlignment="1">
      <alignment vertical="center"/>
    </xf>
    <xf numFmtId="0" fontId="15" fillId="0" borderId="0" xfId="0" applyFont="1" applyBorder="1" applyAlignment="1">
      <alignment vertical="center"/>
    </xf>
    <xf numFmtId="4" fontId="26" fillId="0" borderId="0" xfId="0" applyNumberFormat="1" applyFont="1" applyFill="1" applyBorder="1" applyAlignment="1">
      <alignment vertical="center" wrapText="1"/>
    </xf>
    <xf numFmtId="0" fontId="26" fillId="0" borderId="0" xfId="0" applyFont="1" applyFill="1" applyBorder="1"/>
    <xf numFmtId="0" fontId="15" fillId="0" borderId="4" xfId="0" applyFont="1" applyBorder="1" applyAlignment="1">
      <alignment vertical="center"/>
    </xf>
    <xf numFmtId="0" fontId="26" fillId="0" borderId="0" xfId="0" applyFont="1" applyFill="1" applyBorder="1" applyAlignment="1">
      <alignment vertical="center" wrapText="1"/>
    </xf>
    <xf numFmtId="0" fontId="15" fillId="0" borderId="2"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28" fillId="0" borderId="7" xfId="0" applyFont="1" applyBorder="1" applyAlignment="1">
      <alignment vertical="center"/>
    </xf>
    <xf numFmtId="0" fontId="1" fillId="8" borderId="3" xfId="1" applyFont="1" applyFill="1" applyBorder="1" applyAlignment="1">
      <alignment horizontal="center" vertical="center" wrapText="1"/>
    </xf>
    <xf numFmtId="0" fontId="1" fillId="8" borderId="4" xfId="1" applyFont="1" applyFill="1" applyBorder="1" applyAlignment="1">
      <alignment horizontal="center" vertical="center" wrapText="1"/>
    </xf>
    <xf numFmtId="0" fontId="29" fillId="0" borderId="1" xfId="0" applyFont="1" applyFill="1" applyBorder="1" applyAlignment="1">
      <alignment vertical="center" wrapText="1"/>
    </xf>
    <xf numFmtId="0" fontId="0" fillId="0" borderId="0" xfId="0"/>
    <xf numFmtId="49" fontId="18" fillId="0" borderId="3" xfId="0" applyNumberFormat="1" applyFont="1" applyBorder="1" applyAlignment="1">
      <alignment horizontal="center" vertical="center"/>
    </xf>
    <xf numFmtId="0" fontId="38" fillId="0" borderId="3" xfId="0" applyFont="1" applyBorder="1" applyAlignment="1">
      <alignment horizontal="right" vertical="center"/>
    </xf>
    <xf numFmtId="0" fontId="26" fillId="0" borderId="3" xfId="0" applyFont="1" applyBorder="1"/>
    <xf numFmtId="2" fontId="0" fillId="0" borderId="3" xfId="0" applyNumberFormat="1" applyBorder="1"/>
    <xf numFmtId="2" fontId="7" fillId="8" borderId="6" xfId="0" applyNumberFormat="1" applyFont="1" applyFill="1" applyBorder="1" applyAlignment="1">
      <alignment horizontal="left" vertical="center" wrapText="1"/>
    </xf>
    <xf numFmtId="0" fontId="5" fillId="8" borderId="6" xfId="0" applyFont="1" applyFill="1" applyBorder="1" applyAlignment="1">
      <alignment horizontal="left" vertical="center" wrapText="1"/>
    </xf>
    <xf numFmtId="49" fontId="7" fillId="0" borderId="3" xfId="0" applyNumberFormat="1" applyFont="1" applyBorder="1" applyAlignment="1">
      <alignment horizontal="right" vertical="center"/>
    </xf>
    <xf numFmtId="49" fontId="7" fillId="8" borderId="3" xfId="0" applyNumberFormat="1" applyFont="1" applyFill="1" applyBorder="1" applyAlignment="1">
      <alignment horizontal="right" vertical="center"/>
    </xf>
    <xf numFmtId="0" fontId="0" fillId="0" borderId="3" xfId="0" applyBorder="1" applyAlignment="1">
      <alignment horizontal="right"/>
    </xf>
    <xf numFmtId="2" fontId="10" fillId="0" borderId="3" xfId="0" applyNumberFormat="1" applyFont="1" applyBorder="1" applyAlignment="1">
      <alignment horizontal="right" vertical="center"/>
    </xf>
    <xf numFmtId="2" fontId="0" fillId="0" borderId="3" xfId="0" applyNumberFormat="1" applyBorder="1" applyAlignment="1">
      <alignment horizontal="right"/>
    </xf>
    <xf numFmtId="172" fontId="10" fillId="0" borderId="3" xfId="0" applyNumberFormat="1" applyFont="1" applyBorder="1" applyAlignment="1">
      <alignment horizontal="right"/>
    </xf>
    <xf numFmtId="2" fontId="38" fillId="0" borderId="3" xfId="0" applyNumberFormat="1" applyFont="1" applyBorder="1" applyAlignment="1">
      <alignment horizontal="right"/>
    </xf>
    <xf numFmtId="170" fontId="10" fillId="0" borderId="3" xfId="0" applyNumberFormat="1" applyFont="1" applyBorder="1" applyAlignment="1">
      <alignment horizontal="right" vertical="center"/>
    </xf>
    <xf numFmtId="172" fontId="0" fillId="0" borderId="0" xfId="0" applyNumberFormat="1"/>
    <xf numFmtId="173" fontId="0" fillId="0" borderId="0" xfId="0" applyNumberFormat="1"/>
    <xf numFmtId="0" fontId="0" fillId="0" borderId="3" xfId="0" applyBorder="1" applyAlignment="1">
      <alignment horizontal="right"/>
    </xf>
    <xf numFmtId="0" fontId="0" fillId="0" borderId="6" xfId="0" applyBorder="1" applyAlignment="1">
      <alignment horizontal="right"/>
    </xf>
    <xf numFmtId="0" fontId="1" fillId="0" borderId="4" xfId="0" applyFont="1" applyBorder="1" applyAlignment="1">
      <alignment horizontal="left" vertical="center" wrapText="1"/>
    </xf>
    <xf numFmtId="4" fontId="1" fillId="8" borderId="6" xfId="0" applyNumberFormat="1" applyFont="1" applyFill="1" applyBorder="1" applyAlignment="1">
      <alignment horizontal="right"/>
    </xf>
    <xf numFmtId="166" fontId="1" fillId="0" borderId="3" xfId="0" applyNumberFormat="1" applyFont="1" applyBorder="1" applyAlignment="1">
      <alignment horizontal="right" vertical="center"/>
    </xf>
    <xf numFmtId="164" fontId="1" fillId="0" borderId="3" xfId="0" applyNumberFormat="1" applyFont="1" applyBorder="1" applyAlignment="1">
      <alignment horizontal="right" vertical="center"/>
    </xf>
    <xf numFmtId="4" fontId="1" fillId="0" borderId="3" xfId="0" applyNumberFormat="1" applyFont="1" applyBorder="1" applyAlignment="1">
      <alignment horizontal="right"/>
    </xf>
    <xf numFmtId="167" fontId="1" fillId="0" borderId="3" xfId="0" applyNumberFormat="1" applyFont="1" applyBorder="1" applyAlignment="1">
      <alignment horizontal="right" vertical="center"/>
    </xf>
    <xf numFmtId="168" fontId="1" fillId="0" borderId="3" xfId="0" applyNumberFormat="1" applyFont="1" applyBorder="1" applyAlignment="1">
      <alignment horizontal="right" vertical="center"/>
    </xf>
    <xf numFmtId="166" fontId="0" fillId="0" borderId="6" xfId="0" applyNumberFormat="1" applyFont="1" applyFill="1" applyBorder="1" applyAlignment="1">
      <alignment horizontal="right"/>
    </xf>
    <xf numFmtId="0" fontId="1" fillId="0" borderId="3" xfId="0" applyFont="1" applyBorder="1" applyAlignment="1">
      <alignment horizontal="center"/>
    </xf>
    <xf numFmtId="166" fontId="1" fillId="0" borderId="3" xfId="0" applyNumberFormat="1" applyFont="1" applyBorder="1" applyAlignment="1">
      <alignment horizontal="right"/>
    </xf>
    <xf numFmtId="0" fontId="4" fillId="0" borderId="2" xfId="1" applyFont="1" applyBorder="1" applyAlignment="1"/>
    <xf numFmtId="0" fontId="0" fillId="0" borderId="7" xfId="0" applyBorder="1" applyAlignment="1"/>
    <xf numFmtId="0" fontId="3" fillId="2" borderId="2" xfId="1" applyFont="1" applyFill="1" applyBorder="1" applyAlignment="1">
      <alignment horizontal="center" vertical="center"/>
    </xf>
    <xf numFmtId="0" fontId="3" fillId="2" borderId="7" xfId="1" applyFont="1" applyFill="1" applyBorder="1" applyAlignment="1">
      <alignment horizontal="center" vertical="center"/>
    </xf>
    <xf numFmtId="0" fontId="3" fillId="0" borderId="2" xfId="1" applyFont="1" applyBorder="1" applyAlignment="1">
      <alignment horizontal="center"/>
    </xf>
    <xf numFmtId="0" fontId="0" fillId="0" borderId="0" xfId="0" applyBorder="1" applyAlignment="1">
      <alignment horizontal="left" vertical="center" wrapText="1"/>
    </xf>
    <xf numFmtId="0" fontId="0" fillId="5" borderId="3" xfId="0" applyFill="1" applyBorder="1" applyAlignment="1">
      <alignment horizontal="right" vertical="center"/>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15" fillId="0" borderId="3"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6" xfId="0" applyBorder="1" applyAlignment="1">
      <alignment horizontal="right" vertical="center" wrapText="1"/>
    </xf>
    <xf numFmtId="0" fontId="0" fillId="5" borderId="3" xfId="0" applyFill="1" applyBorder="1" applyAlignment="1">
      <alignment horizontal="left" vertical="center" wrapText="1"/>
    </xf>
    <xf numFmtId="0" fontId="15" fillId="0" borderId="3" xfId="0" applyNumberFormat="1" applyFont="1" applyBorder="1" applyAlignment="1">
      <alignment horizontal="center" vertical="center" wrapText="1"/>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5" fillId="0" borderId="7"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3" xfId="0" applyBorder="1" applyAlignment="1">
      <alignment horizontal="center"/>
    </xf>
    <xf numFmtId="0" fontId="0" fillId="5" borderId="3"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6" borderId="4" xfId="0" applyFont="1" applyFill="1" applyBorder="1" applyAlignment="1">
      <alignment horizontal="left" vertical="center" wrapText="1"/>
    </xf>
    <xf numFmtId="0" fontId="0" fillId="6" borderId="5" xfId="0" applyFont="1" applyFill="1" applyBorder="1" applyAlignment="1">
      <alignment horizontal="left" vertical="center" wrapText="1"/>
    </xf>
    <xf numFmtId="0" fontId="0" fillId="6" borderId="6" xfId="0" applyFont="1" applyFill="1" applyBorder="1" applyAlignment="1">
      <alignment horizontal="left" vertical="center" wrapText="1"/>
    </xf>
    <xf numFmtId="0" fontId="20" fillId="0" borderId="3" xfId="0" applyFont="1" applyBorder="1" applyAlignment="1">
      <alignment horizontal="left" vertical="center"/>
    </xf>
    <xf numFmtId="0" fontId="0" fillId="0" borderId="4" xfId="0" applyFill="1" applyBorder="1" applyAlignment="1">
      <alignment horizontal="right" vertical="center" wrapText="1"/>
    </xf>
    <xf numFmtId="0" fontId="0" fillId="0" borderId="5" xfId="0" applyFill="1" applyBorder="1" applyAlignment="1">
      <alignment horizontal="right" vertical="center" wrapText="1"/>
    </xf>
    <xf numFmtId="0" fontId="0" fillId="0" borderId="6" xfId="0" applyFill="1" applyBorder="1" applyAlignment="1">
      <alignment horizontal="righ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6" fillId="7" borderId="4" xfId="0" applyFont="1" applyFill="1" applyBorder="1" applyAlignment="1">
      <alignment horizontal="left" vertical="center" wrapText="1"/>
    </xf>
    <xf numFmtId="0" fontId="26" fillId="7" borderId="5" xfId="0" applyFont="1" applyFill="1" applyBorder="1" applyAlignment="1">
      <alignment horizontal="left" vertical="center" wrapText="1"/>
    </xf>
    <xf numFmtId="0" fontId="26" fillId="7" borderId="6" xfId="0" applyFont="1" applyFill="1" applyBorder="1" applyAlignment="1">
      <alignment horizontal="left" vertical="center" wrapText="1"/>
    </xf>
    <xf numFmtId="4" fontId="26" fillId="5" borderId="3" xfId="0" applyNumberFormat="1" applyFont="1" applyFill="1" applyBorder="1" applyAlignment="1">
      <alignment horizontal="center" vertical="center" wrapText="1"/>
    </xf>
    <xf numFmtId="0" fontId="21" fillId="4"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5" fillId="0" borderId="0" xfId="0" applyFont="1" applyAlignment="1">
      <alignment horizontal="center" vertical="center" wrapText="1"/>
    </xf>
    <xf numFmtId="0" fontId="20" fillId="0" borderId="0" xfId="0" applyFont="1" applyAlignment="1">
      <alignment horizontal="center" vertical="center" wrapText="1"/>
    </xf>
    <xf numFmtId="0" fontId="29" fillId="0" borderId="15"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4" fontId="26" fillId="5" borderId="4" xfId="0" applyNumberFormat="1" applyFont="1" applyFill="1" applyBorder="1" applyAlignment="1">
      <alignment horizontal="center" vertical="center" wrapText="1"/>
    </xf>
    <xf numFmtId="4" fontId="26" fillId="5" borderId="5" xfId="0" applyNumberFormat="1" applyFont="1" applyFill="1" applyBorder="1" applyAlignment="1">
      <alignment horizontal="center" vertical="center" wrapText="1"/>
    </xf>
    <xf numFmtId="4" fontId="26" fillId="5" borderId="6" xfId="0" applyNumberFormat="1" applyFont="1" applyFill="1" applyBorder="1" applyAlignment="1">
      <alignment horizontal="center" vertical="center" wrapText="1"/>
    </xf>
    <xf numFmtId="0" fontId="0" fillId="0" borderId="11" xfId="0" applyBorder="1" applyAlignment="1">
      <alignment horizontal="left" vertical="center" wrapText="1"/>
    </xf>
    <xf numFmtId="0" fontId="26" fillId="5" borderId="3" xfId="0" applyFont="1" applyFill="1" applyBorder="1" applyAlignment="1">
      <alignment horizontal="center" vertical="center" wrapText="1"/>
    </xf>
    <xf numFmtId="0" fontId="21" fillId="4" borderId="4"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30" fillId="0" borderId="0" xfId="0" applyFont="1" applyAlignment="1">
      <alignment horizontal="center" vertical="center" wrapText="1"/>
    </xf>
    <xf numFmtId="0" fontId="31" fillId="0" borderId="0" xfId="0" applyFont="1" applyAlignment="1">
      <alignment horizontal="left" wrapText="1"/>
    </xf>
    <xf numFmtId="0" fontId="25" fillId="0" borderId="0" xfId="0" applyFont="1" applyAlignment="1">
      <alignment horizontal="left" vertical="top" wrapText="1"/>
    </xf>
  </cellXfs>
  <cellStyles count="5">
    <cellStyle name="Гиперссылка" xfId="4" builtinId="8"/>
    <cellStyle name="Обычный" xfId="0" builtinId="0"/>
    <cellStyle name="Обычный 2" xfId="1" xr:uid="{00000000-0005-0000-0000-000002000000}"/>
    <cellStyle name="Обычный 2 2" xfId="2" xr:uid="{00000000-0005-0000-0000-000003000000}"/>
    <cellStyle name="Финансовый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9.wmf"/><Relationship Id="rId2" Type="http://schemas.openxmlformats.org/officeDocument/2006/relationships/image" Target="../media/image18.wmf"/><Relationship Id="rId1" Type="http://schemas.openxmlformats.org/officeDocument/2006/relationships/image" Target="../media/image17.wmf"/><Relationship Id="rId6" Type="http://schemas.openxmlformats.org/officeDocument/2006/relationships/image" Target="../media/image22.wmf"/><Relationship Id="rId5" Type="http://schemas.openxmlformats.org/officeDocument/2006/relationships/image" Target="../media/image21.wmf"/><Relationship Id="rId4" Type="http://schemas.openxmlformats.org/officeDocument/2006/relationships/image" Target="../media/image20.wmf"/></Relationships>
</file>

<file path=xl/drawings/_rels/drawing3.x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29" Type="http://schemas.openxmlformats.org/officeDocument/2006/relationships/image" Target="../media/image55.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28" Type="http://schemas.openxmlformats.org/officeDocument/2006/relationships/image" Target="../media/image54.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 Id="rId27" Type="http://schemas.openxmlformats.org/officeDocument/2006/relationships/image" Target="../media/image53.emf"/></Relationships>
</file>

<file path=xl/drawings/_rels/drawing4.xml.rels><?xml version="1.0" encoding="UTF-8" standalone="yes"?>
<Relationships xmlns="http://schemas.openxmlformats.org/package/2006/relationships"><Relationship Id="rId3" Type="http://schemas.openxmlformats.org/officeDocument/2006/relationships/image" Target="../media/image53.emf"/><Relationship Id="rId7" Type="http://schemas.openxmlformats.org/officeDocument/2006/relationships/image" Target="../media/image58.emf"/><Relationship Id="rId2" Type="http://schemas.openxmlformats.org/officeDocument/2006/relationships/image" Target="../media/image52.emf"/><Relationship Id="rId1" Type="http://schemas.openxmlformats.org/officeDocument/2006/relationships/image" Target="../media/image51.emf"/><Relationship Id="rId6" Type="http://schemas.openxmlformats.org/officeDocument/2006/relationships/image" Target="../media/image57.emf"/><Relationship Id="rId5" Type="http://schemas.openxmlformats.org/officeDocument/2006/relationships/image" Target="../media/image56.emf"/><Relationship Id="rId4" Type="http://schemas.openxmlformats.org/officeDocument/2006/relationships/image" Target="../media/image55.emf"/></Relationships>
</file>

<file path=xl/drawings/_rels/drawing5.xml.rels><?xml version="1.0" encoding="UTF-8" standalone="yes"?>
<Relationships xmlns="http://schemas.openxmlformats.org/package/2006/relationships"><Relationship Id="rId8" Type="http://schemas.openxmlformats.org/officeDocument/2006/relationships/image" Target="../media/image62.emf"/><Relationship Id="rId3" Type="http://schemas.openxmlformats.org/officeDocument/2006/relationships/image" Target="../media/image55.emf"/><Relationship Id="rId7" Type="http://schemas.openxmlformats.org/officeDocument/2006/relationships/image" Target="../media/image61.emf"/><Relationship Id="rId2" Type="http://schemas.openxmlformats.org/officeDocument/2006/relationships/image" Target="../media/image53.emf"/><Relationship Id="rId1" Type="http://schemas.openxmlformats.org/officeDocument/2006/relationships/image" Target="../media/image52.emf"/><Relationship Id="rId6" Type="http://schemas.openxmlformats.org/officeDocument/2006/relationships/image" Target="../media/image60.emf"/><Relationship Id="rId5" Type="http://schemas.openxmlformats.org/officeDocument/2006/relationships/image" Target="../media/image51.emf"/><Relationship Id="rId4" Type="http://schemas.openxmlformats.org/officeDocument/2006/relationships/image" Target="../media/image59.emf"/><Relationship Id="rId9" Type="http://schemas.openxmlformats.org/officeDocument/2006/relationships/image" Target="../media/image63.emf"/></Relationships>
</file>

<file path=xl/drawings/_rels/drawing6.xml.rels><?xml version="1.0" encoding="UTF-8" standalone="yes"?>
<Relationships xmlns="http://schemas.openxmlformats.org/package/2006/relationships"><Relationship Id="rId8" Type="http://schemas.openxmlformats.org/officeDocument/2006/relationships/image" Target="../media/image63.emf"/><Relationship Id="rId3" Type="http://schemas.openxmlformats.org/officeDocument/2006/relationships/image" Target="../media/image59.emf"/><Relationship Id="rId7" Type="http://schemas.openxmlformats.org/officeDocument/2006/relationships/image" Target="../media/image62.emf"/><Relationship Id="rId2" Type="http://schemas.openxmlformats.org/officeDocument/2006/relationships/image" Target="../media/image55.emf"/><Relationship Id="rId1" Type="http://schemas.openxmlformats.org/officeDocument/2006/relationships/image" Target="../media/image53.emf"/><Relationship Id="rId6" Type="http://schemas.openxmlformats.org/officeDocument/2006/relationships/image" Target="../media/image61.emf"/><Relationship Id="rId11" Type="http://schemas.openxmlformats.org/officeDocument/2006/relationships/image" Target="../media/image66.emf"/><Relationship Id="rId5" Type="http://schemas.openxmlformats.org/officeDocument/2006/relationships/image" Target="../media/image60.emf"/><Relationship Id="rId10" Type="http://schemas.openxmlformats.org/officeDocument/2006/relationships/image" Target="../media/image65.emf"/><Relationship Id="rId4" Type="http://schemas.openxmlformats.org/officeDocument/2006/relationships/image" Target="../media/image51.emf"/><Relationship Id="rId9" Type="http://schemas.openxmlformats.org/officeDocument/2006/relationships/image" Target="../media/image64.emf"/></Relationships>
</file>

<file path=xl/drawings/_rels/drawing7.xml.rels><?xml version="1.0" encoding="UTF-8" standalone="yes"?>
<Relationships xmlns="http://schemas.openxmlformats.org/package/2006/relationships"><Relationship Id="rId8" Type="http://schemas.openxmlformats.org/officeDocument/2006/relationships/image" Target="../media/image69.emf"/><Relationship Id="rId13" Type="http://schemas.openxmlformats.org/officeDocument/2006/relationships/image" Target="../media/image74.emf"/><Relationship Id="rId3" Type="http://schemas.openxmlformats.org/officeDocument/2006/relationships/image" Target="../media/image51.emf"/><Relationship Id="rId7" Type="http://schemas.openxmlformats.org/officeDocument/2006/relationships/image" Target="../media/image68.emf"/><Relationship Id="rId12" Type="http://schemas.openxmlformats.org/officeDocument/2006/relationships/image" Target="../media/image73.emf"/><Relationship Id="rId2" Type="http://schemas.openxmlformats.org/officeDocument/2006/relationships/image" Target="../media/image55.emf"/><Relationship Id="rId1" Type="http://schemas.openxmlformats.org/officeDocument/2006/relationships/image" Target="../media/image53.emf"/><Relationship Id="rId6" Type="http://schemas.openxmlformats.org/officeDocument/2006/relationships/image" Target="../media/image67.emf"/><Relationship Id="rId11" Type="http://schemas.openxmlformats.org/officeDocument/2006/relationships/image" Target="../media/image72.emf"/><Relationship Id="rId5" Type="http://schemas.openxmlformats.org/officeDocument/2006/relationships/image" Target="../media/image63.emf"/><Relationship Id="rId10" Type="http://schemas.openxmlformats.org/officeDocument/2006/relationships/image" Target="../media/image71.emf"/><Relationship Id="rId4" Type="http://schemas.openxmlformats.org/officeDocument/2006/relationships/image" Target="../media/image62.emf"/><Relationship Id="rId9" Type="http://schemas.openxmlformats.org/officeDocument/2006/relationships/image" Target="../media/image70.emf"/></Relationships>
</file>

<file path=xl/drawings/_rels/drawing8.xml.rels><?xml version="1.0" encoding="UTF-8" standalone="yes"?>
<Relationships xmlns="http://schemas.openxmlformats.org/package/2006/relationships"><Relationship Id="rId8" Type="http://schemas.openxmlformats.org/officeDocument/2006/relationships/image" Target="../media/image70.emf"/><Relationship Id="rId13" Type="http://schemas.openxmlformats.org/officeDocument/2006/relationships/image" Target="../media/image75.emf"/><Relationship Id="rId3" Type="http://schemas.openxmlformats.org/officeDocument/2006/relationships/image" Target="../media/image51.emf"/><Relationship Id="rId7" Type="http://schemas.openxmlformats.org/officeDocument/2006/relationships/image" Target="../media/image68.emf"/><Relationship Id="rId12" Type="http://schemas.openxmlformats.org/officeDocument/2006/relationships/image" Target="../media/image74.emf"/><Relationship Id="rId2" Type="http://schemas.openxmlformats.org/officeDocument/2006/relationships/image" Target="../media/image55.emf"/><Relationship Id="rId1" Type="http://schemas.openxmlformats.org/officeDocument/2006/relationships/image" Target="../media/image53.emf"/><Relationship Id="rId6" Type="http://schemas.openxmlformats.org/officeDocument/2006/relationships/image" Target="../media/image67.emf"/><Relationship Id="rId11" Type="http://schemas.openxmlformats.org/officeDocument/2006/relationships/image" Target="../media/image73.emf"/><Relationship Id="rId5" Type="http://schemas.openxmlformats.org/officeDocument/2006/relationships/image" Target="../media/image63.emf"/><Relationship Id="rId15" Type="http://schemas.openxmlformats.org/officeDocument/2006/relationships/image" Target="../media/image66.emf"/><Relationship Id="rId10" Type="http://schemas.openxmlformats.org/officeDocument/2006/relationships/image" Target="../media/image72.emf"/><Relationship Id="rId4" Type="http://schemas.openxmlformats.org/officeDocument/2006/relationships/image" Target="../media/image62.emf"/><Relationship Id="rId9" Type="http://schemas.openxmlformats.org/officeDocument/2006/relationships/image" Target="../media/image71.emf"/><Relationship Id="rId14" Type="http://schemas.openxmlformats.org/officeDocument/2006/relationships/image" Target="../media/image65.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wmf"/><Relationship Id="rId12" Type="http://schemas.openxmlformats.org/officeDocument/2006/relationships/image" Target="../media/image12.wmf"/><Relationship Id="rId2" Type="http://schemas.openxmlformats.org/officeDocument/2006/relationships/image" Target="../media/image2.wmf"/><Relationship Id="rId16" Type="http://schemas.openxmlformats.org/officeDocument/2006/relationships/image" Target="../media/image16.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5.emf"/><Relationship Id="rId2" Type="http://schemas.openxmlformats.org/officeDocument/2006/relationships/image" Target="../media/image24.emf"/><Relationship Id="rId1" Type="http://schemas.openxmlformats.org/officeDocument/2006/relationships/image" Target="../media/image23.emf"/><Relationship Id="rId4" Type="http://schemas.openxmlformats.org/officeDocument/2006/relationships/image" Target="../media/image26.w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wmf"/></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133350</xdr:rowOff>
    </xdr:from>
    <xdr:to>
      <xdr:col>1</xdr:col>
      <xdr:colOff>342900</xdr:colOff>
      <xdr:row>9</xdr:row>
      <xdr:rowOff>371475</xdr:rowOff>
    </xdr:to>
    <xdr:sp macro="" textlink="">
      <xdr:nvSpPr>
        <xdr:cNvPr id="4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2D000000}"/>
            </a:ext>
          </a:extLst>
        </xdr:cNvPr>
        <xdr:cNvSpPr/>
      </xdr:nvSpPr>
      <xdr:spPr>
        <a:xfrm>
          <a:off x="5972175" y="1847850"/>
          <a:ext cx="333375" cy="238125"/>
        </a:xfrm>
        <a:prstGeom prst="rect">
          <a:avLst/>
        </a:prstGeom>
      </xdr:spPr>
    </xdr:sp>
    <xdr:clientData/>
  </xdr:twoCellAnchor>
  <xdr:twoCellAnchor>
    <xdr:from>
      <xdr:col>1</xdr:col>
      <xdr:colOff>0</xdr:colOff>
      <xdr:row>10</xdr:row>
      <xdr:rowOff>514350</xdr:rowOff>
    </xdr:from>
    <xdr:to>
      <xdr:col>1</xdr:col>
      <xdr:colOff>828675</xdr:colOff>
      <xdr:row>10</xdr:row>
      <xdr:rowOff>790575</xdr:rowOff>
    </xdr:to>
    <xdr:sp macro="" textlink="">
      <xdr:nvSpPr>
        <xdr:cNvPr id="46" name="Object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2E000000}"/>
            </a:ext>
          </a:extLst>
        </xdr:cNvPr>
        <xdr:cNvSpPr/>
      </xdr:nvSpPr>
      <xdr:spPr>
        <a:xfrm>
          <a:off x="5962650" y="2609850"/>
          <a:ext cx="828675" cy="276225"/>
        </a:xfrm>
        <a:prstGeom prst="rect">
          <a:avLst/>
        </a:prstGeom>
      </xdr:spPr>
    </xdr:sp>
    <xdr:clientData/>
  </xdr:twoCellAnchor>
  <xdr:twoCellAnchor>
    <xdr:from>
      <xdr:col>1</xdr:col>
      <xdr:colOff>0</xdr:colOff>
      <xdr:row>11</xdr:row>
      <xdr:rowOff>133350</xdr:rowOff>
    </xdr:from>
    <xdr:to>
      <xdr:col>1</xdr:col>
      <xdr:colOff>1514475</xdr:colOff>
      <xdr:row>11</xdr:row>
      <xdr:rowOff>371475</xdr:rowOff>
    </xdr:to>
    <xdr:sp macro="" textlink="">
      <xdr:nvSpPr>
        <xdr:cNvPr id="47" name="Object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2F000000}"/>
            </a:ext>
          </a:extLst>
        </xdr:cNvPr>
        <xdr:cNvSpPr/>
      </xdr:nvSpPr>
      <xdr:spPr>
        <a:xfrm>
          <a:off x="5962650" y="3219450"/>
          <a:ext cx="1514475" cy="190500"/>
        </a:xfrm>
        <a:prstGeom prst="rect">
          <a:avLst/>
        </a:prstGeom>
      </xdr:spPr>
    </xdr:sp>
    <xdr:clientData/>
  </xdr:twoCellAnchor>
  <xdr:twoCellAnchor>
    <xdr:from>
      <xdr:col>1</xdr:col>
      <xdr:colOff>0</xdr:colOff>
      <xdr:row>12</xdr:row>
      <xdr:rowOff>190500</xdr:rowOff>
    </xdr:from>
    <xdr:to>
      <xdr:col>1</xdr:col>
      <xdr:colOff>571500</xdr:colOff>
      <xdr:row>12</xdr:row>
      <xdr:rowOff>447675</xdr:rowOff>
    </xdr:to>
    <xdr:pic>
      <xdr:nvPicPr>
        <xdr:cNvPr id="48" name="Рисунок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0" y="3600450"/>
          <a:ext cx="571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428625</xdr:rowOff>
    </xdr:from>
    <xdr:to>
      <xdr:col>1</xdr:col>
      <xdr:colOff>771525</xdr:colOff>
      <xdr:row>17</xdr:row>
      <xdr:rowOff>666750</xdr:rowOff>
    </xdr:to>
    <xdr:sp macro="" textlink="">
      <xdr:nvSpPr>
        <xdr:cNvPr id="49" name="Object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31000000}"/>
            </a:ext>
          </a:extLst>
        </xdr:cNvPr>
        <xdr:cNvSpPr/>
      </xdr:nvSpPr>
      <xdr:spPr>
        <a:xfrm>
          <a:off x="5962650" y="5086350"/>
          <a:ext cx="771525" cy="238125"/>
        </a:xfrm>
        <a:prstGeom prst="rect">
          <a:avLst/>
        </a:prstGeom>
      </xdr:spPr>
    </xdr:sp>
    <xdr:clientData/>
  </xdr:twoCellAnchor>
  <xdr:twoCellAnchor>
    <xdr:from>
      <xdr:col>1</xdr:col>
      <xdr:colOff>0</xdr:colOff>
      <xdr:row>26</xdr:row>
      <xdr:rowOff>171450</xdr:rowOff>
    </xdr:from>
    <xdr:to>
      <xdr:col>1</xdr:col>
      <xdr:colOff>714375</xdr:colOff>
      <xdr:row>26</xdr:row>
      <xdr:rowOff>447675</xdr:rowOff>
    </xdr:to>
    <xdr:sp macro="" textlink="">
      <xdr:nvSpPr>
        <xdr:cNvPr id="50" name="Object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32000000}"/>
            </a:ext>
          </a:extLst>
        </xdr:cNvPr>
        <xdr:cNvSpPr/>
      </xdr:nvSpPr>
      <xdr:spPr>
        <a:xfrm>
          <a:off x="5962650" y="6505575"/>
          <a:ext cx="714375" cy="200025"/>
        </a:xfrm>
        <a:prstGeom prst="rect">
          <a:avLst/>
        </a:prstGeom>
      </xdr:spPr>
    </xdr:sp>
    <xdr:clientData/>
  </xdr:twoCellAnchor>
  <mc:AlternateContent xmlns:mc="http://schemas.openxmlformats.org/markup-compatibility/2006">
    <mc:Choice xmlns:a14="http://schemas.microsoft.com/office/drawing/2010/main" Requires="a14">
      <xdr:twoCellAnchor>
        <xdr:from>
          <xdr:col>0</xdr:col>
          <xdr:colOff>5962650</xdr:colOff>
          <xdr:row>14</xdr:row>
          <xdr:rowOff>9525</xdr:rowOff>
        </xdr:from>
        <xdr:to>
          <xdr:col>1</xdr:col>
          <xdr:colOff>866775</xdr:colOff>
          <xdr:row>15</xdr:row>
          <xdr:rowOff>9525</xdr:rowOff>
        </xdr:to>
        <xdr:sp macro="" textlink="">
          <xdr:nvSpPr>
            <xdr:cNvPr id="2070" name="Object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xdr:row>
          <xdr:rowOff>0</xdr:rowOff>
        </xdr:from>
        <xdr:to>
          <xdr:col>1</xdr:col>
          <xdr:colOff>895350</xdr:colOff>
          <xdr:row>16</xdr:row>
          <xdr:rowOff>9525</xdr:rowOff>
        </xdr:to>
        <xdr:sp macro="" textlink="">
          <xdr:nvSpPr>
            <xdr:cNvPr id="2071" name="Object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5962650</xdr:colOff>
          <xdr:row>16</xdr:row>
          <xdr:rowOff>0</xdr:rowOff>
        </xdr:from>
        <xdr:to>
          <xdr:col>1</xdr:col>
          <xdr:colOff>904875</xdr:colOff>
          <xdr:row>17</xdr:row>
          <xdr:rowOff>9525</xdr:rowOff>
        </xdr:to>
        <xdr:sp macro="" textlink="">
          <xdr:nvSpPr>
            <xdr:cNvPr id="2072" name="Object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0</xdr:rowOff>
        </xdr:from>
        <xdr:to>
          <xdr:col>1</xdr:col>
          <xdr:colOff>857250</xdr:colOff>
          <xdr:row>14</xdr:row>
          <xdr:rowOff>9525</xdr:rowOff>
        </xdr:to>
        <xdr:sp macro="" textlink="">
          <xdr:nvSpPr>
            <xdr:cNvPr id="2073" name="Object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180975</xdr:rowOff>
        </xdr:from>
        <xdr:to>
          <xdr:col>1</xdr:col>
          <xdr:colOff>866775</xdr:colOff>
          <xdr:row>28</xdr:row>
          <xdr:rowOff>285750</xdr:rowOff>
        </xdr:to>
        <xdr:sp macro="" textlink="">
          <xdr:nvSpPr>
            <xdr:cNvPr id="2074" name="Object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0</xdr:rowOff>
        </xdr:from>
        <xdr:to>
          <xdr:col>1</xdr:col>
          <xdr:colOff>771525</xdr:colOff>
          <xdr:row>31</xdr:row>
          <xdr:rowOff>28575</xdr:rowOff>
        </xdr:to>
        <xdr:sp macro="" textlink="">
          <xdr:nvSpPr>
            <xdr:cNvPr id="2075" name="Object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1</xdr:col>
          <xdr:colOff>609600</xdr:colOff>
          <xdr:row>32</xdr:row>
          <xdr:rowOff>28575</xdr:rowOff>
        </xdr:to>
        <xdr:sp macro="" textlink="">
          <xdr:nvSpPr>
            <xdr:cNvPr id="2076" name="Object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0</xdr:rowOff>
        </xdr:from>
        <xdr:to>
          <xdr:col>1</xdr:col>
          <xdr:colOff>647700</xdr:colOff>
          <xdr:row>33</xdr:row>
          <xdr:rowOff>28575</xdr:rowOff>
        </xdr:to>
        <xdr:sp macro="" textlink="">
          <xdr:nvSpPr>
            <xdr:cNvPr id="2077" name="Object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1</xdr:col>
          <xdr:colOff>647700</xdr:colOff>
          <xdr:row>30</xdr:row>
          <xdr:rowOff>28575</xdr:rowOff>
        </xdr:to>
        <xdr:sp macro="" textlink="">
          <xdr:nvSpPr>
            <xdr:cNvPr id="2078" name="Object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104775</xdr:rowOff>
        </xdr:from>
        <xdr:to>
          <xdr:col>1</xdr:col>
          <xdr:colOff>1666875</xdr:colOff>
          <xdr:row>25</xdr:row>
          <xdr:rowOff>457200</xdr:rowOff>
        </xdr:to>
        <xdr:sp macro="" textlink="">
          <xdr:nvSpPr>
            <xdr:cNvPr id="2079" name="Object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9</xdr:row>
      <xdr:rowOff>133350</xdr:rowOff>
    </xdr:from>
    <xdr:to>
      <xdr:col>1</xdr:col>
      <xdr:colOff>342900</xdr:colOff>
      <xdr:row>9</xdr:row>
      <xdr:rowOff>371475</xdr:rowOff>
    </xdr:to>
    <xdr:pic>
      <xdr:nvPicPr>
        <xdr:cNvPr id="61" name="Picture 1">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72175" y="1847850"/>
          <a:ext cx="333375"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514350</xdr:rowOff>
    </xdr:from>
    <xdr:to>
      <xdr:col>1</xdr:col>
      <xdr:colOff>828675</xdr:colOff>
      <xdr:row>10</xdr:row>
      <xdr:rowOff>790575</xdr:rowOff>
    </xdr:to>
    <xdr:pic>
      <xdr:nvPicPr>
        <xdr:cNvPr id="62" name="Picture 2">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62650" y="2609850"/>
          <a:ext cx="828675"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11</xdr:row>
      <xdr:rowOff>133350</xdr:rowOff>
    </xdr:from>
    <xdr:to>
      <xdr:col>1</xdr:col>
      <xdr:colOff>1514475</xdr:colOff>
      <xdr:row>12</xdr:row>
      <xdr:rowOff>0</xdr:rowOff>
    </xdr:to>
    <xdr:pic>
      <xdr:nvPicPr>
        <xdr:cNvPr id="63" name="Picture 3">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62650" y="3219450"/>
          <a:ext cx="15144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47626</xdr:colOff>
      <xdr:row>17</xdr:row>
      <xdr:rowOff>314326</xdr:rowOff>
    </xdr:from>
    <xdr:to>
      <xdr:col>1</xdr:col>
      <xdr:colOff>1095376</xdr:colOff>
      <xdr:row>17</xdr:row>
      <xdr:rowOff>637706</xdr:rowOff>
    </xdr:to>
    <xdr:pic>
      <xdr:nvPicPr>
        <xdr:cNvPr id="64" name="Picture 4">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6" y="5305426"/>
          <a:ext cx="1047750" cy="32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104775</xdr:rowOff>
    </xdr:from>
    <xdr:to>
      <xdr:col>1</xdr:col>
      <xdr:colOff>1162050</xdr:colOff>
      <xdr:row>27</xdr:row>
      <xdr:rowOff>0</xdr:rowOff>
    </xdr:to>
    <xdr:pic>
      <xdr:nvPicPr>
        <xdr:cNvPr id="65" name="Picture 6">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62650" y="9686925"/>
          <a:ext cx="11620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9525</xdr:colOff>
          <xdr:row>18</xdr:row>
          <xdr:rowOff>76200</xdr:rowOff>
        </xdr:from>
        <xdr:to>
          <xdr:col>1</xdr:col>
          <xdr:colOff>1362075</xdr:colOff>
          <xdr:row>18</xdr:row>
          <xdr:rowOff>361950</xdr:rowOff>
        </xdr:to>
        <xdr:sp macro="" textlink="">
          <xdr:nvSpPr>
            <xdr:cNvPr id="2086" name="Object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19</xdr:row>
          <xdr:rowOff>85725</xdr:rowOff>
        </xdr:from>
        <xdr:to>
          <xdr:col>1</xdr:col>
          <xdr:colOff>1362075</xdr:colOff>
          <xdr:row>19</xdr:row>
          <xdr:rowOff>352425</xdr:rowOff>
        </xdr:to>
        <xdr:sp macro="" textlink="">
          <xdr:nvSpPr>
            <xdr:cNvPr id="2087" name="Object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20</xdr:row>
          <xdr:rowOff>19050</xdr:rowOff>
        </xdr:from>
        <xdr:to>
          <xdr:col>1</xdr:col>
          <xdr:colOff>1381125</xdr:colOff>
          <xdr:row>20</xdr:row>
          <xdr:rowOff>314325</xdr:rowOff>
        </xdr:to>
        <xdr:sp macro="" textlink="">
          <xdr:nvSpPr>
            <xdr:cNvPr id="2088" name="Object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21</xdr:row>
          <xdr:rowOff>28575</xdr:rowOff>
        </xdr:from>
        <xdr:to>
          <xdr:col>1</xdr:col>
          <xdr:colOff>1333500</xdr:colOff>
          <xdr:row>21</xdr:row>
          <xdr:rowOff>304800</xdr:rowOff>
        </xdr:to>
        <xdr:sp macro="" textlink="">
          <xdr:nvSpPr>
            <xdr:cNvPr id="2089" name="Object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57150</xdr:rowOff>
        </xdr:from>
        <xdr:to>
          <xdr:col>1</xdr:col>
          <xdr:colOff>1552575</xdr:colOff>
          <xdr:row>22</xdr:row>
          <xdr:rowOff>295275</xdr:rowOff>
        </xdr:to>
        <xdr:sp macro="" textlink="">
          <xdr:nvSpPr>
            <xdr:cNvPr id="2090" name="Object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23</xdr:row>
          <xdr:rowOff>57150</xdr:rowOff>
        </xdr:from>
        <xdr:to>
          <xdr:col>1</xdr:col>
          <xdr:colOff>1381125</xdr:colOff>
          <xdr:row>23</xdr:row>
          <xdr:rowOff>314325</xdr:rowOff>
        </xdr:to>
        <xdr:sp macro="" textlink="">
          <xdr:nvSpPr>
            <xdr:cNvPr id="2091" name="Object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476250</xdr:colOff>
          <xdr:row>3</xdr:row>
          <xdr:rowOff>66675</xdr:rowOff>
        </xdr:from>
        <xdr:to>
          <xdr:col>2</xdr:col>
          <xdr:colOff>1228725</xdr:colOff>
          <xdr:row>4</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3</xdr:row>
          <xdr:rowOff>57150</xdr:rowOff>
        </xdr:from>
        <xdr:to>
          <xdr:col>3</xdr:col>
          <xdr:colOff>1295400</xdr:colOff>
          <xdr:row>4</xdr:row>
          <xdr:rowOff>123825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590550</xdr:colOff>
          <xdr:row>3</xdr:row>
          <xdr:rowOff>47625</xdr:rowOff>
        </xdr:from>
        <xdr:to>
          <xdr:col>4</xdr:col>
          <xdr:colOff>1504950</xdr:colOff>
          <xdr:row>4</xdr:row>
          <xdr:rowOff>19050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381000</xdr:colOff>
          <xdr:row>3</xdr:row>
          <xdr:rowOff>38100</xdr:rowOff>
        </xdr:from>
        <xdr:to>
          <xdr:col>5</xdr:col>
          <xdr:colOff>1219200</xdr:colOff>
          <xdr:row>4</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275167</xdr:colOff>
      <xdr:row>17</xdr:row>
      <xdr:rowOff>42334</xdr:rowOff>
    </xdr:from>
    <xdr:to>
      <xdr:col>4</xdr:col>
      <xdr:colOff>865717</xdr:colOff>
      <xdr:row>17</xdr:row>
      <xdr:rowOff>318559</xdr:rowOff>
    </xdr:to>
    <xdr:pic>
      <xdr:nvPicPr>
        <xdr:cNvPr id="2" name="Рисунок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0667" y="4064001"/>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254000</xdr:colOff>
      <xdr:row>19</xdr:row>
      <xdr:rowOff>42334</xdr:rowOff>
    </xdr:from>
    <xdr:to>
      <xdr:col>4</xdr:col>
      <xdr:colOff>968375</xdr:colOff>
      <xdr:row>19</xdr:row>
      <xdr:rowOff>337609</xdr:rowOff>
    </xdr:to>
    <xdr:pic>
      <xdr:nvPicPr>
        <xdr:cNvPr id="3" name="Рисунок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59500" y="5016501"/>
          <a:ext cx="7143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243417</xdr:colOff>
      <xdr:row>20</xdr:row>
      <xdr:rowOff>21167</xdr:rowOff>
    </xdr:from>
    <xdr:to>
      <xdr:col>4</xdr:col>
      <xdr:colOff>986367</xdr:colOff>
      <xdr:row>20</xdr:row>
      <xdr:rowOff>316442</xdr:rowOff>
    </xdr:to>
    <xdr:pic>
      <xdr:nvPicPr>
        <xdr:cNvPr id="4" name="Рисунок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48917" y="5376334"/>
          <a:ext cx="742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508000</xdr:colOff>
      <xdr:row>21</xdr:row>
      <xdr:rowOff>84667</xdr:rowOff>
    </xdr:from>
    <xdr:to>
      <xdr:col>4</xdr:col>
      <xdr:colOff>717550</xdr:colOff>
      <xdr:row>21</xdr:row>
      <xdr:rowOff>313267</xdr:rowOff>
    </xdr:to>
    <xdr:pic>
      <xdr:nvPicPr>
        <xdr:cNvPr id="5" name="Рисунок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13500" y="5820834"/>
          <a:ext cx="2095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232833</xdr:colOff>
      <xdr:row>22</xdr:row>
      <xdr:rowOff>31750</xdr:rowOff>
    </xdr:from>
    <xdr:to>
      <xdr:col>4</xdr:col>
      <xdr:colOff>1004358</xdr:colOff>
      <xdr:row>22</xdr:row>
      <xdr:rowOff>365125</xdr:rowOff>
    </xdr:to>
    <xdr:pic>
      <xdr:nvPicPr>
        <xdr:cNvPr id="6" name="Рисунок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38333" y="6148917"/>
          <a:ext cx="771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23</xdr:row>
      <xdr:rowOff>105833</xdr:rowOff>
    </xdr:from>
    <xdr:to>
      <xdr:col>4</xdr:col>
      <xdr:colOff>993775</xdr:colOff>
      <xdr:row>23</xdr:row>
      <xdr:rowOff>458258</xdr:rowOff>
    </xdr:to>
    <xdr:pic>
      <xdr:nvPicPr>
        <xdr:cNvPr id="7" name="Рисунок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27750" y="6604000"/>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29</xdr:row>
      <xdr:rowOff>10584</xdr:rowOff>
    </xdr:from>
    <xdr:to>
      <xdr:col>4</xdr:col>
      <xdr:colOff>983192</xdr:colOff>
      <xdr:row>29</xdr:row>
      <xdr:rowOff>363009</xdr:rowOff>
    </xdr:to>
    <xdr:pic>
      <xdr:nvPicPr>
        <xdr:cNvPr id="8" name="Рисунок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17167" y="8985251"/>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222250</xdr:colOff>
      <xdr:row>30</xdr:row>
      <xdr:rowOff>10584</xdr:rowOff>
    </xdr:from>
    <xdr:to>
      <xdr:col>4</xdr:col>
      <xdr:colOff>984250</xdr:colOff>
      <xdr:row>30</xdr:row>
      <xdr:rowOff>363009</xdr:rowOff>
    </xdr:to>
    <xdr:pic>
      <xdr:nvPicPr>
        <xdr:cNvPr id="9" name="Рисунок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127750" y="9366251"/>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179917</xdr:colOff>
      <xdr:row>37</xdr:row>
      <xdr:rowOff>21167</xdr:rowOff>
    </xdr:from>
    <xdr:to>
      <xdr:col>4</xdr:col>
      <xdr:colOff>1027642</xdr:colOff>
      <xdr:row>37</xdr:row>
      <xdr:rowOff>373592</xdr:rowOff>
    </xdr:to>
    <xdr:pic>
      <xdr:nvPicPr>
        <xdr:cNvPr id="10" name="Рисунок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085417" y="12043834"/>
          <a:ext cx="847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31</xdr:row>
      <xdr:rowOff>10583</xdr:rowOff>
    </xdr:from>
    <xdr:to>
      <xdr:col>4</xdr:col>
      <xdr:colOff>994834</xdr:colOff>
      <xdr:row>31</xdr:row>
      <xdr:rowOff>363008</xdr:rowOff>
    </xdr:to>
    <xdr:pic>
      <xdr:nvPicPr>
        <xdr:cNvPr id="11" name="Рисунок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38334" y="9747250"/>
          <a:ext cx="762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95251</xdr:colOff>
      <xdr:row>38</xdr:row>
      <xdr:rowOff>42334</xdr:rowOff>
    </xdr:from>
    <xdr:to>
      <xdr:col>4</xdr:col>
      <xdr:colOff>1076326</xdr:colOff>
      <xdr:row>38</xdr:row>
      <xdr:rowOff>337609</xdr:rowOff>
    </xdr:to>
    <xdr:pic>
      <xdr:nvPicPr>
        <xdr:cNvPr id="12" name="Рисунок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000751" y="12446001"/>
          <a:ext cx="9810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40</xdr:row>
      <xdr:rowOff>201083</xdr:rowOff>
    </xdr:from>
    <xdr:to>
      <xdr:col>4</xdr:col>
      <xdr:colOff>871008</xdr:colOff>
      <xdr:row>40</xdr:row>
      <xdr:rowOff>534458</xdr:rowOff>
    </xdr:to>
    <xdr:pic>
      <xdr:nvPicPr>
        <xdr:cNvPr id="13" name="Рисунок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33583" y="13747750"/>
          <a:ext cx="5429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39</xdr:row>
      <xdr:rowOff>211667</xdr:rowOff>
    </xdr:from>
    <xdr:to>
      <xdr:col>4</xdr:col>
      <xdr:colOff>791634</xdr:colOff>
      <xdr:row>39</xdr:row>
      <xdr:rowOff>506942</xdr:rowOff>
    </xdr:to>
    <xdr:pic>
      <xdr:nvPicPr>
        <xdr:cNvPr id="14" name="Рисунок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97084" y="12996334"/>
          <a:ext cx="4000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328084</xdr:colOff>
      <xdr:row>32</xdr:row>
      <xdr:rowOff>31750</xdr:rowOff>
    </xdr:from>
    <xdr:to>
      <xdr:col>4</xdr:col>
      <xdr:colOff>861484</xdr:colOff>
      <xdr:row>32</xdr:row>
      <xdr:rowOff>365125</xdr:rowOff>
    </xdr:to>
    <xdr:pic>
      <xdr:nvPicPr>
        <xdr:cNvPr id="15" name="Рисунок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33584" y="10149417"/>
          <a:ext cx="5334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232834</xdr:colOff>
      <xdr:row>24</xdr:row>
      <xdr:rowOff>21166</xdr:rowOff>
    </xdr:from>
    <xdr:to>
      <xdr:col>4</xdr:col>
      <xdr:colOff>1004359</xdr:colOff>
      <xdr:row>24</xdr:row>
      <xdr:rowOff>373591</xdr:rowOff>
    </xdr:to>
    <xdr:pic>
      <xdr:nvPicPr>
        <xdr:cNvPr id="16" name="Рисунок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138334" y="7090833"/>
          <a:ext cx="771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349250</xdr:colOff>
      <xdr:row>13</xdr:row>
      <xdr:rowOff>74083</xdr:rowOff>
    </xdr:from>
    <xdr:to>
      <xdr:col>2</xdr:col>
      <xdr:colOff>873125</xdr:colOff>
      <xdr:row>13</xdr:row>
      <xdr:rowOff>369358</xdr:rowOff>
    </xdr:to>
    <xdr:pic>
      <xdr:nvPicPr>
        <xdr:cNvPr id="18" name="Рисунок 17">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989917" y="3122083"/>
          <a:ext cx="5238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62</xdr:row>
      <xdr:rowOff>52916</xdr:rowOff>
    </xdr:from>
    <xdr:to>
      <xdr:col>4</xdr:col>
      <xdr:colOff>779992</xdr:colOff>
      <xdr:row>62</xdr:row>
      <xdr:rowOff>329141</xdr:rowOff>
    </xdr:to>
    <xdr:pic>
      <xdr:nvPicPr>
        <xdr:cNvPr id="19" name="Рисунок 18">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275917" y="18848916"/>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84667</xdr:colOff>
      <xdr:row>63</xdr:row>
      <xdr:rowOff>211667</xdr:rowOff>
    </xdr:from>
    <xdr:to>
      <xdr:col>4</xdr:col>
      <xdr:colOff>1113367</xdr:colOff>
      <xdr:row>63</xdr:row>
      <xdr:rowOff>487892</xdr:rowOff>
    </xdr:to>
    <xdr:pic>
      <xdr:nvPicPr>
        <xdr:cNvPr id="20" name="Рисунок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990167" y="19388667"/>
          <a:ext cx="1028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10583</xdr:colOff>
      <xdr:row>64</xdr:row>
      <xdr:rowOff>158750</xdr:rowOff>
    </xdr:from>
    <xdr:to>
      <xdr:col>5</xdr:col>
      <xdr:colOff>39158</xdr:colOff>
      <xdr:row>64</xdr:row>
      <xdr:rowOff>434975</xdr:rowOff>
    </xdr:to>
    <xdr:pic>
      <xdr:nvPicPr>
        <xdr:cNvPr id="21" name="Рисунок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916083" y="20097750"/>
          <a:ext cx="1160992"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65</xdr:row>
      <xdr:rowOff>148166</xdr:rowOff>
    </xdr:from>
    <xdr:to>
      <xdr:col>4</xdr:col>
      <xdr:colOff>929216</xdr:colOff>
      <xdr:row>65</xdr:row>
      <xdr:rowOff>424391</xdr:rowOff>
    </xdr:to>
    <xdr:pic>
      <xdr:nvPicPr>
        <xdr:cNvPr id="22" name="Рисунок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44166" y="20658666"/>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402167</xdr:colOff>
      <xdr:row>66</xdr:row>
      <xdr:rowOff>127000</xdr:rowOff>
    </xdr:from>
    <xdr:to>
      <xdr:col>4</xdr:col>
      <xdr:colOff>859367</xdr:colOff>
      <xdr:row>66</xdr:row>
      <xdr:rowOff>403225</xdr:rowOff>
    </xdr:to>
    <xdr:pic>
      <xdr:nvPicPr>
        <xdr:cNvPr id="23" name="Рисунок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307667" y="21209000"/>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67</xdr:row>
      <xdr:rowOff>709084</xdr:rowOff>
    </xdr:from>
    <xdr:to>
      <xdr:col>4</xdr:col>
      <xdr:colOff>978959</xdr:colOff>
      <xdr:row>67</xdr:row>
      <xdr:rowOff>985309</xdr:rowOff>
    </xdr:to>
    <xdr:pic>
      <xdr:nvPicPr>
        <xdr:cNvPr id="25" name="Рисунок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170084" y="22362584"/>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68</xdr:row>
      <xdr:rowOff>243417</xdr:rowOff>
    </xdr:from>
    <xdr:to>
      <xdr:col>4</xdr:col>
      <xdr:colOff>1007533</xdr:colOff>
      <xdr:row>68</xdr:row>
      <xdr:rowOff>519642</xdr:rowOff>
    </xdr:to>
    <xdr:pic>
      <xdr:nvPicPr>
        <xdr:cNvPr id="26" name="Рисунок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170083" y="236114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497416</xdr:colOff>
      <xdr:row>69</xdr:row>
      <xdr:rowOff>158750</xdr:rowOff>
    </xdr:from>
    <xdr:to>
      <xdr:col>4</xdr:col>
      <xdr:colOff>649816</xdr:colOff>
      <xdr:row>69</xdr:row>
      <xdr:rowOff>387350</xdr:rowOff>
    </xdr:to>
    <xdr:pic>
      <xdr:nvPicPr>
        <xdr:cNvPr id="27" name="Рисунок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6402916" y="24288750"/>
          <a:ext cx="152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42</xdr:row>
      <xdr:rowOff>52917</xdr:rowOff>
    </xdr:from>
    <xdr:to>
      <xdr:col>4</xdr:col>
      <xdr:colOff>878416</xdr:colOff>
      <xdr:row>42</xdr:row>
      <xdr:rowOff>348192</xdr:rowOff>
    </xdr:to>
    <xdr:pic>
      <xdr:nvPicPr>
        <xdr:cNvPr id="29" name="Рисунок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212416" y="16446500"/>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48</xdr:row>
      <xdr:rowOff>317499</xdr:rowOff>
    </xdr:from>
    <xdr:to>
      <xdr:col>4</xdr:col>
      <xdr:colOff>753534</xdr:colOff>
      <xdr:row>48</xdr:row>
      <xdr:rowOff>612774</xdr:rowOff>
    </xdr:to>
    <xdr:pic>
      <xdr:nvPicPr>
        <xdr:cNvPr id="30" name="Рисунок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297084" y="16340666"/>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50</xdr:row>
      <xdr:rowOff>211666</xdr:rowOff>
    </xdr:from>
    <xdr:to>
      <xdr:col>4</xdr:col>
      <xdr:colOff>717550</xdr:colOff>
      <xdr:row>50</xdr:row>
      <xdr:rowOff>487891</xdr:rowOff>
    </xdr:to>
    <xdr:pic>
      <xdr:nvPicPr>
        <xdr:cNvPr id="31" name="Рисунок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6318250" y="19282833"/>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338666</xdr:colOff>
      <xdr:row>54</xdr:row>
      <xdr:rowOff>190500</xdr:rowOff>
    </xdr:from>
    <xdr:to>
      <xdr:col>4</xdr:col>
      <xdr:colOff>900641</xdr:colOff>
      <xdr:row>54</xdr:row>
      <xdr:rowOff>523875</xdr:rowOff>
    </xdr:to>
    <xdr:pic>
      <xdr:nvPicPr>
        <xdr:cNvPr id="32" name="Рисунок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244166" y="20976167"/>
          <a:ext cx="5619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44</xdr:row>
      <xdr:rowOff>547687</xdr:rowOff>
    </xdr:from>
    <xdr:to>
      <xdr:col>4</xdr:col>
      <xdr:colOff>1119187</xdr:colOff>
      <xdr:row>44</xdr:row>
      <xdr:rowOff>881062</xdr:rowOff>
    </xdr:to>
    <xdr:pic>
      <xdr:nvPicPr>
        <xdr:cNvPr id="34" name="Рисунок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6024562" y="1796653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43</xdr:row>
      <xdr:rowOff>120253</xdr:rowOff>
    </xdr:from>
    <xdr:ext cx="1065548" cy="448200"/>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5" name="TextBox 34"/>
            <xdr:cNvSpPr txBox="1"/>
          </xdr:nvSpPr>
          <xdr:spPr>
            <a:xfrm>
              <a:off x="5960268" y="1689483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120</xdr:row>
      <xdr:rowOff>550333</xdr:rowOff>
    </xdr:from>
    <xdr:to>
      <xdr:col>4</xdr:col>
      <xdr:colOff>1010708</xdr:colOff>
      <xdr:row>120</xdr:row>
      <xdr:rowOff>826558</xdr:rowOff>
    </xdr:to>
    <xdr:pic>
      <xdr:nvPicPr>
        <xdr:cNvPr id="39" name="Рисунок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6201833" y="55340250"/>
          <a:ext cx="714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328083</xdr:colOff>
      <xdr:row>117</xdr:row>
      <xdr:rowOff>158750</xdr:rowOff>
    </xdr:from>
    <xdr:to>
      <xdr:col>4</xdr:col>
      <xdr:colOff>918633</xdr:colOff>
      <xdr:row>117</xdr:row>
      <xdr:rowOff>434975</xdr:rowOff>
    </xdr:to>
    <xdr:pic>
      <xdr:nvPicPr>
        <xdr:cNvPr id="40" name="Рисунок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233583" y="52853167"/>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264584</xdr:colOff>
      <xdr:row>123</xdr:row>
      <xdr:rowOff>254000</xdr:rowOff>
    </xdr:from>
    <xdr:to>
      <xdr:col>4</xdr:col>
      <xdr:colOff>1007534</xdr:colOff>
      <xdr:row>123</xdr:row>
      <xdr:rowOff>530225</xdr:rowOff>
    </xdr:to>
    <xdr:pic>
      <xdr:nvPicPr>
        <xdr:cNvPr id="41" name="Рисунок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170084" y="55424917"/>
          <a:ext cx="742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306916</xdr:colOff>
      <xdr:row>49</xdr:row>
      <xdr:rowOff>52917</xdr:rowOff>
    </xdr:from>
    <xdr:to>
      <xdr:col>4</xdr:col>
      <xdr:colOff>878416</xdr:colOff>
      <xdr:row>49</xdr:row>
      <xdr:rowOff>348192</xdr:rowOff>
    </xdr:to>
    <xdr:pic>
      <xdr:nvPicPr>
        <xdr:cNvPr id="26" name="Рисунок 25">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416" y="1639781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55</xdr:row>
      <xdr:rowOff>317499</xdr:rowOff>
    </xdr:from>
    <xdr:to>
      <xdr:col>4</xdr:col>
      <xdr:colOff>753534</xdr:colOff>
      <xdr:row>55</xdr:row>
      <xdr:rowOff>612774</xdr:rowOff>
    </xdr:to>
    <xdr:pic>
      <xdr:nvPicPr>
        <xdr:cNvPr id="27" name="Рисунок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97084" y="202818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57</xdr:row>
      <xdr:rowOff>211666</xdr:rowOff>
    </xdr:from>
    <xdr:to>
      <xdr:col>4</xdr:col>
      <xdr:colOff>717550</xdr:colOff>
      <xdr:row>57</xdr:row>
      <xdr:rowOff>487891</xdr:rowOff>
    </xdr:to>
    <xdr:pic>
      <xdr:nvPicPr>
        <xdr:cNvPr id="28" name="Рисунок 27">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8250" y="211285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119062</xdr:colOff>
      <xdr:row>51</xdr:row>
      <xdr:rowOff>547687</xdr:rowOff>
    </xdr:from>
    <xdr:to>
      <xdr:col>4</xdr:col>
      <xdr:colOff>1119187</xdr:colOff>
      <xdr:row>51</xdr:row>
      <xdr:rowOff>881062</xdr:rowOff>
    </xdr:to>
    <xdr:pic>
      <xdr:nvPicPr>
        <xdr:cNvPr id="30" name="Рисунок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24562" y="18035587"/>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50</xdr:row>
      <xdr:rowOff>120253</xdr:rowOff>
    </xdr:from>
    <xdr:ext cx="1065548" cy="44820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31" name="TextBox 30"/>
            <xdr:cNvSpPr txBox="1"/>
          </xdr:nvSpPr>
          <xdr:spPr>
            <a:xfrm>
              <a:off x="5960268" y="22832086"/>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2</xdr:col>
      <xdr:colOff>338667</xdr:colOff>
      <xdr:row>13</xdr:row>
      <xdr:rowOff>95250</xdr:rowOff>
    </xdr:from>
    <xdr:to>
      <xdr:col>2</xdr:col>
      <xdr:colOff>862542</xdr:colOff>
      <xdr:row>13</xdr:row>
      <xdr:rowOff>371475</xdr:rowOff>
    </xdr:to>
    <xdr:pic>
      <xdr:nvPicPr>
        <xdr:cNvPr id="32" name="Рисунок 31">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577167"/>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18</xdr:row>
      <xdr:rowOff>95250</xdr:rowOff>
    </xdr:from>
    <xdr:to>
      <xdr:col>2</xdr:col>
      <xdr:colOff>862542</xdr:colOff>
      <xdr:row>18</xdr:row>
      <xdr:rowOff>371475</xdr:rowOff>
    </xdr:to>
    <xdr:pic>
      <xdr:nvPicPr>
        <xdr:cNvPr id="33" name="Рисунок 3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23</xdr:row>
      <xdr:rowOff>95250</xdr:rowOff>
    </xdr:from>
    <xdr:to>
      <xdr:col>2</xdr:col>
      <xdr:colOff>862542</xdr:colOff>
      <xdr:row>23</xdr:row>
      <xdr:rowOff>371475</xdr:rowOff>
    </xdr:to>
    <xdr:pic>
      <xdr:nvPicPr>
        <xdr:cNvPr id="34" name="Рисунок 33">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30</xdr:row>
      <xdr:rowOff>95250</xdr:rowOff>
    </xdr:from>
    <xdr:to>
      <xdr:col>2</xdr:col>
      <xdr:colOff>862542</xdr:colOff>
      <xdr:row>30</xdr:row>
      <xdr:rowOff>371475</xdr:rowOff>
    </xdr:to>
    <xdr:pic>
      <xdr:nvPicPr>
        <xdr:cNvPr id="35" name="Рисунок 34">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318558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338667</xdr:colOff>
      <xdr:row>35</xdr:row>
      <xdr:rowOff>95250</xdr:rowOff>
    </xdr:from>
    <xdr:to>
      <xdr:col>2</xdr:col>
      <xdr:colOff>862542</xdr:colOff>
      <xdr:row>35</xdr:row>
      <xdr:rowOff>371475</xdr:rowOff>
    </xdr:to>
    <xdr:pic>
      <xdr:nvPicPr>
        <xdr:cNvPr id="36" name="Рисунок 35">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79334" y="628650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321469</xdr:colOff>
      <xdr:row>40</xdr:row>
      <xdr:rowOff>142875</xdr:rowOff>
    </xdr:from>
    <xdr:to>
      <xdr:col>4</xdr:col>
      <xdr:colOff>912019</xdr:colOff>
      <xdr:row>40</xdr:row>
      <xdr:rowOff>419100</xdr:rowOff>
    </xdr:to>
    <xdr:pic>
      <xdr:nvPicPr>
        <xdr:cNvPr id="37" name="Рисунок 36">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6969" y="23026688"/>
          <a:ext cx="5905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61</xdr:row>
      <xdr:rowOff>254000</xdr:rowOff>
    </xdr:from>
    <xdr:to>
      <xdr:col>4</xdr:col>
      <xdr:colOff>856192</xdr:colOff>
      <xdr:row>61</xdr:row>
      <xdr:rowOff>530225</xdr:rowOff>
    </xdr:to>
    <xdr:pic>
      <xdr:nvPicPr>
        <xdr:cNvPr id="38" name="Рисунок 37">
          <a:extLst>
            <a:ext uri="{FF2B5EF4-FFF2-40B4-BE49-F238E27FC236}">
              <a16:creationId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75917" y="28871333"/>
          <a:ext cx="485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391584</xdr:colOff>
      <xdr:row>21</xdr:row>
      <xdr:rowOff>317499</xdr:rowOff>
    </xdr:from>
    <xdr:to>
      <xdr:col>4</xdr:col>
      <xdr:colOff>753534</xdr:colOff>
      <xdr:row>21</xdr:row>
      <xdr:rowOff>612774</xdr:rowOff>
    </xdr:to>
    <xdr:pic>
      <xdr:nvPicPr>
        <xdr:cNvPr id="3" name="Рисунок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7084" y="26225499"/>
          <a:ext cx="3619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23</xdr:row>
      <xdr:rowOff>211666</xdr:rowOff>
    </xdr:from>
    <xdr:to>
      <xdr:col>4</xdr:col>
      <xdr:colOff>717550</xdr:colOff>
      <xdr:row>23</xdr:row>
      <xdr:rowOff>487891</xdr:rowOff>
    </xdr:to>
    <xdr:pic>
      <xdr:nvPicPr>
        <xdr:cNvPr id="4" name="Рисунок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18250" y="2707216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6" name="Рисунок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3396" y="6548438"/>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7" name="TextBox 6"/>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15" name="Рисунок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3238500"/>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16" name="Рисунок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12416" y="3820584"/>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17" name="Рисунок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3" y="4201583"/>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27</xdr:row>
      <xdr:rowOff>211667</xdr:rowOff>
    </xdr:from>
    <xdr:to>
      <xdr:col>4</xdr:col>
      <xdr:colOff>822325</xdr:colOff>
      <xdr:row>27</xdr:row>
      <xdr:rowOff>487892</xdr:rowOff>
    </xdr:to>
    <xdr:pic>
      <xdr:nvPicPr>
        <xdr:cNvPr id="18" name="Рисунок 17">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18250" y="11408834"/>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21" name="Рисунок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01833" y="12297834"/>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22" name="Рисунок 2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65333" y="13430250"/>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1063455</xdr:colOff>
      <xdr:row>41</xdr:row>
      <xdr:rowOff>338667</xdr:rowOff>
    </xdr:from>
    <xdr:to>
      <xdr:col>15</xdr:col>
      <xdr:colOff>1693333</xdr:colOff>
      <xdr:row>41</xdr:row>
      <xdr:rowOff>645583</xdr:rowOff>
    </xdr:to>
    <xdr:pic>
      <xdr:nvPicPr>
        <xdr:cNvPr id="19" name="Рисунок 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261622" y="18309167"/>
          <a:ext cx="629878" cy="306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3" name="Рисунок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4" name="Рисунок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5" name="TextBox 4"/>
            <xdr:cNvSpPr txBox="1"/>
          </xdr:nvSpPr>
          <xdr:spPr>
            <a:xfrm>
              <a:off x="5960268" y="54119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296333</xdr:colOff>
      <xdr:row>13</xdr:row>
      <xdr:rowOff>232833</xdr:rowOff>
    </xdr:from>
    <xdr:to>
      <xdr:col>4</xdr:col>
      <xdr:colOff>915458</xdr:colOff>
      <xdr:row>13</xdr:row>
      <xdr:rowOff>509058</xdr:rowOff>
    </xdr:to>
    <xdr:pic>
      <xdr:nvPicPr>
        <xdr:cNvPr id="6" name="Рисунок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01833" y="3223683"/>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306916</xdr:colOff>
      <xdr:row>15</xdr:row>
      <xdr:rowOff>52917</xdr:rowOff>
    </xdr:from>
    <xdr:to>
      <xdr:col>4</xdr:col>
      <xdr:colOff>878416</xdr:colOff>
      <xdr:row>15</xdr:row>
      <xdr:rowOff>348192</xdr:rowOff>
    </xdr:to>
    <xdr:pic>
      <xdr:nvPicPr>
        <xdr:cNvPr id="7" name="Рисунок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14</xdr:row>
      <xdr:rowOff>433916</xdr:rowOff>
    </xdr:from>
    <xdr:to>
      <xdr:col>4</xdr:col>
      <xdr:colOff>953558</xdr:colOff>
      <xdr:row>14</xdr:row>
      <xdr:rowOff>710141</xdr:rowOff>
    </xdr:to>
    <xdr:pic>
      <xdr:nvPicPr>
        <xdr:cNvPr id="8" name="Рисунок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01833" y="4186766"/>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412750</xdr:colOff>
      <xdr:row>27</xdr:row>
      <xdr:rowOff>211667</xdr:rowOff>
    </xdr:from>
    <xdr:to>
      <xdr:col>4</xdr:col>
      <xdr:colOff>822325</xdr:colOff>
      <xdr:row>27</xdr:row>
      <xdr:rowOff>487892</xdr:rowOff>
    </xdr:to>
    <xdr:pic>
      <xdr:nvPicPr>
        <xdr:cNvPr id="9" name="Рисунок 8">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18250" y="11203517"/>
          <a:ext cx="4095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31</xdr:row>
      <xdr:rowOff>148167</xdr:rowOff>
    </xdr:from>
    <xdr:to>
      <xdr:col>4</xdr:col>
      <xdr:colOff>944033</xdr:colOff>
      <xdr:row>31</xdr:row>
      <xdr:rowOff>424392</xdr:rowOff>
    </xdr:to>
    <xdr:pic>
      <xdr:nvPicPr>
        <xdr:cNvPr id="10" name="Рисунок 9">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01833" y="128545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32</xdr:row>
      <xdr:rowOff>137583</xdr:rowOff>
    </xdr:from>
    <xdr:to>
      <xdr:col>4</xdr:col>
      <xdr:colOff>883708</xdr:colOff>
      <xdr:row>32</xdr:row>
      <xdr:rowOff>413808</xdr:rowOff>
    </xdr:to>
    <xdr:pic>
      <xdr:nvPicPr>
        <xdr:cNvPr id="11" name="Рисунок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65333" y="134154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1047750</xdr:colOff>
      <xdr:row>46</xdr:row>
      <xdr:rowOff>381000</xdr:rowOff>
    </xdr:from>
    <xdr:to>
      <xdr:col>15</xdr:col>
      <xdr:colOff>1704975</xdr:colOff>
      <xdr:row>46</xdr:row>
      <xdr:rowOff>657225</xdr:rowOff>
    </xdr:to>
    <xdr:pic>
      <xdr:nvPicPr>
        <xdr:cNvPr id="13" name="Рисунок 1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364950" y="18078450"/>
          <a:ext cx="657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370417</xdr:colOff>
      <xdr:row>21</xdr:row>
      <xdr:rowOff>349250</xdr:rowOff>
    </xdr:from>
    <xdr:to>
      <xdr:col>4</xdr:col>
      <xdr:colOff>837142</xdr:colOff>
      <xdr:row>21</xdr:row>
      <xdr:rowOff>625475</xdr:rowOff>
    </xdr:to>
    <xdr:pic>
      <xdr:nvPicPr>
        <xdr:cNvPr id="14" name="Рисунок 13">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75917" y="8688917"/>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36</xdr:row>
      <xdr:rowOff>402167</xdr:rowOff>
    </xdr:from>
    <xdr:to>
      <xdr:col>4</xdr:col>
      <xdr:colOff>936625</xdr:colOff>
      <xdr:row>36</xdr:row>
      <xdr:rowOff>678392</xdr:rowOff>
    </xdr:to>
    <xdr:pic>
      <xdr:nvPicPr>
        <xdr:cNvPr id="18" name="Рисунок 17">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23000" y="16171334"/>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37</xdr:row>
      <xdr:rowOff>328084</xdr:rowOff>
    </xdr:from>
    <xdr:to>
      <xdr:col>4</xdr:col>
      <xdr:colOff>848784</xdr:colOff>
      <xdr:row>37</xdr:row>
      <xdr:rowOff>604309</xdr:rowOff>
    </xdr:to>
    <xdr:pic>
      <xdr:nvPicPr>
        <xdr:cNvPr id="19" name="Рисунок 18">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97084" y="17240251"/>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6795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5336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21420"/>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6" name="Рисунок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9487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9" name="Рисунок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1304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10" name="Рисунок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1360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16" name="Рисунок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279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7" name="Рисунок 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85167"/>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455084</xdr:colOff>
      <xdr:row>21</xdr:row>
      <xdr:rowOff>328084</xdr:rowOff>
    </xdr:from>
    <xdr:to>
      <xdr:col>4</xdr:col>
      <xdr:colOff>817034</xdr:colOff>
      <xdr:row>21</xdr:row>
      <xdr:rowOff>604309</xdr:rowOff>
    </xdr:to>
    <xdr:pic>
      <xdr:nvPicPr>
        <xdr:cNvPr id="18" name="Рисунок 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60584" y="8477251"/>
          <a:ext cx="3619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370416</xdr:colOff>
      <xdr:row>27</xdr:row>
      <xdr:rowOff>328084</xdr:rowOff>
    </xdr:from>
    <xdr:to>
      <xdr:col>4</xdr:col>
      <xdr:colOff>818091</xdr:colOff>
      <xdr:row>27</xdr:row>
      <xdr:rowOff>604309</xdr:rowOff>
    </xdr:to>
    <xdr:pic>
      <xdr:nvPicPr>
        <xdr:cNvPr id="20" name="Рисунок 19">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75916" y="11334751"/>
          <a:ext cx="447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28" name="Рисунок 27">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70083" y="18944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600-000023000000}"/>
                </a:ext>
              </a:extLst>
            </xdr:cNvPr>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6199714" y="14258924"/>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38" name="Рисунок 37">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91250" y="22764751"/>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600-000028000000}"/>
                </a:ext>
              </a:extLst>
            </xdr:cNvPr>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40" name="TextBox 39"/>
            <xdr:cNvSpPr txBox="1"/>
          </xdr:nvSpPr>
          <xdr:spPr>
            <a:xfrm>
              <a:off x="6233583" y="23738417"/>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41" name="Рисунок 40">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48917" y="2084916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42" name="Рисунок 41">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17167" y="21791083"/>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687915</xdr:colOff>
      <xdr:row>57</xdr:row>
      <xdr:rowOff>21170</xdr:rowOff>
    </xdr:from>
    <xdr:to>
      <xdr:col>15</xdr:col>
      <xdr:colOff>1668990</xdr:colOff>
      <xdr:row>57</xdr:row>
      <xdr:rowOff>297395</xdr:rowOff>
    </xdr:to>
    <xdr:pic>
      <xdr:nvPicPr>
        <xdr:cNvPr id="46" name="Рисунок 45">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294415" y="30543503"/>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1902887</xdr:colOff>
      <xdr:row>57</xdr:row>
      <xdr:rowOff>254000</xdr:rowOff>
    </xdr:from>
    <xdr:ext cx="626535" cy="236731"/>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600-00003A000000}"/>
                </a:ext>
              </a:extLst>
            </xdr:cNvPr>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58" name="TextBox 57"/>
            <xdr:cNvSpPr txBox="1"/>
          </xdr:nvSpPr>
          <xdr:spPr>
            <a:xfrm>
              <a:off x="26699637" y="27379083"/>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1756834</xdr:colOff>
      <xdr:row>57</xdr:row>
      <xdr:rowOff>275168</xdr:rowOff>
    </xdr:from>
    <xdr:ext cx="561949" cy="236731"/>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600-00003B000000}"/>
                </a:ext>
              </a:extLst>
            </xdr:cNvPr>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59" name="TextBox 58"/>
            <xdr:cNvSpPr txBox="1"/>
          </xdr:nvSpPr>
          <xdr:spPr>
            <a:xfrm>
              <a:off x="34353501" y="27400251"/>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xdr:col>
      <xdr:colOff>1026584</xdr:colOff>
      <xdr:row>27</xdr:row>
      <xdr:rowOff>158750</xdr:rowOff>
    </xdr:from>
    <xdr:to>
      <xdr:col>1</xdr:col>
      <xdr:colOff>1702859</xdr:colOff>
      <xdr:row>27</xdr:row>
      <xdr:rowOff>434975</xdr:rowOff>
    </xdr:to>
    <xdr:pic>
      <xdr:nvPicPr>
        <xdr:cNvPr id="25" name="Рисунок 24">
          <a:extLst>
            <a:ext uri="{FF2B5EF4-FFF2-40B4-BE49-F238E27FC236}">
              <a16:creationId xmlns:a16="http://schemas.microsoft.com/office/drawing/2014/main" id="{00000000-0008-0000-0600-00001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17109" y="111506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412750</xdr:colOff>
      <xdr:row>23</xdr:row>
      <xdr:rowOff>211666</xdr:rowOff>
    </xdr:from>
    <xdr:to>
      <xdr:col>4</xdr:col>
      <xdr:colOff>717550</xdr:colOff>
      <xdr:row>23</xdr:row>
      <xdr:rowOff>487891</xdr:rowOff>
    </xdr:to>
    <xdr:pic>
      <xdr:nvPicPr>
        <xdr:cNvPr id="2" name="Рисунок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9489016"/>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97896</xdr:colOff>
      <xdr:row>17</xdr:row>
      <xdr:rowOff>494771</xdr:rowOff>
    </xdr:from>
    <xdr:to>
      <xdr:col>4</xdr:col>
      <xdr:colOff>1098021</xdr:colOff>
      <xdr:row>17</xdr:row>
      <xdr:rowOff>828146</xdr:rowOff>
    </xdr:to>
    <xdr:pic>
      <xdr:nvPicPr>
        <xdr:cNvPr id="3" name="Рисунок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3396" y="6343121"/>
          <a:ext cx="10001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54768</xdr:colOff>
      <xdr:row>16</xdr:row>
      <xdr:rowOff>120253</xdr:rowOff>
    </xdr:from>
    <xdr:ext cx="1065548" cy="44820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ru-RU" sz="1200" i="1">
                            <a:latin typeface="Cambria Math" panose="02040503050406030204" pitchFamily="18" charset="0"/>
                          </a:rPr>
                        </m:ctrlPr>
                      </m:naryPr>
                      <m:sub>
                        <m:r>
                          <m:rPr>
                            <m:brk m:alnAt="7"/>
                          </m:rPr>
                          <a:rPr lang="en-US" sz="1200" b="0" i="1">
                            <a:latin typeface="Cambria Math" panose="02040503050406030204" pitchFamily="18" charset="0"/>
                          </a:rPr>
                          <m:t>𝑟</m:t>
                        </m:r>
                      </m:sub>
                      <m:sup/>
                      <m:e>
                        <m:r>
                          <a:rPr lang="en-US" sz="1200" b="0" i="1">
                            <a:latin typeface="Cambria Math" panose="02040503050406030204" pitchFamily="18" charset="0"/>
                          </a:rPr>
                          <m:t>(</m:t>
                        </m:r>
                        <m:nary>
                          <m:naryPr>
                            <m:chr m:val="∑"/>
                            <m:supHide m:val="on"/>
                            <m:ctrlPr>
                              <a:rPr lang="en-US" sz="1200" b="0" i="1">
                                <a:latin typeface="Cambria Math" panose="02040503050406030204" pitchFamily="18" charset="0"/>
                              </a:rPr>
                            </m:ctrlPr>
                          </m:naryPr>
                          <m:sub>
                            <m:r>
                              <m:rPr>
                                <m:brk m:alnAt="7"/>
                              </m:rPr>
                              <a:rPr lang="en-US" sz="1200" b="0" i="1">
                                <a:latin typeface="Cambria Math" panose="02040503050406030204" pitchFamily="18" charset="0"/>
                              </a:rPr>
                              <m:t>h</m:t>
                            </m:r>
                            <m:r>
                              <a:rPr lang="en-US" sz="1200" b="0" i="1">
                                <a:latin typeface="Cambria Math" panose="02040503050406030204" pitchFamily="18" charset="0"/>
                                <a:ea typeface="Cambria Math" panose="02040503050406030204" pitchFamily="18" charset="0"/>
                              </a:rPr>
                              <m:t>∈</m:t>
                            </m:r>
                            <m:r>
                              <a:rPr lang="en-US" sz="1200" b="0" i="1">
                                <a:latin typeface="Cambria Math" panose="02040503050406030204" pitchFamily="18" charset="0"/>
                                <a:ea typeface="Cambria Math" panose="02040503050406030204" pitchFamily="18" charset="0"/>
                              </a:rPr>
                              <m:t>𝑚</m:t>
                            </m:r>
                          </m:sub>
                          <m:sup/>
                          <m:e>
                            <m:sSubSup>
                              <m:sSubSupPr>
                                <m:ctrlPr>
                                  <a:rPr lang="en-US" sz="1200" b="0" i="1">
                                    <a:latin typeface="Cambria Math" panose="02040503050406030204" pitchFamily="18" charset="0"/>
                                  </a:rPr>
                                </m:ctrlPr>
                              </m:sSubSupPr>
                              <m:e>
                                <m:r>
                                  <a:rPr lang="en-US" sz="1200" b="0" i="1">
                                    <a:latin typeface="Cambria Math" panose="02040503050406030204" pitchFamily="18" charset="0"/>
                                  </a:rPr>
                                  <m:t>𝑆</m:t>
                                </m:r>
                              </m:e>
                              <m:sub>
                                <m:r>
                                  <a:rPr lang="en-US" sz="1200" b="0" i="1">
                                    <a:latin typeface="Cambria Math" panose="02040503050406030204" pitchFamily="18" charset="0"/>
                                  </a:rPr>
                                  <m:t>𝑟</m:t>
                                </m:r>
                                <m:r>
                                  <a:rPr lang="en-US" sz="1200" b="0" i="1">
                                    <a:latin typeface="Cambria Math" panose="02040503050406030204" pitchFamily="18" charset="0"/>
                                  </a:rPr>
                                  <m:t>,</m:t>
                                </m:r>
                                <m:r>
                                  <a:rPr lang="en-US" sz="1200" b="0" i="1">
                                    <a:latin typeface="Cambria Math" panose="02040503050406030204" pitchFamily="18" charset="0"/>
                                  </a:rPr>
                                  <m:t>h</m:t>
                                </m:r>
                                <m:r>
                                  <a:rPr lang="en-US" sz="1200" b="0" i="1">
                                    <a:latin typeface="Cambria Math" panose="02040503050406030204" pitchFamily="18" charset="0"/>
                                  </a:rPr>
                                  <m:t>,</m:t>
                                </m:r>
                                <m:r>
                                  <a:rPr lang="en-US" sz="1200" b="0" i="1">
                                    <a:latin typeface="Cambria Math" panose="02040503050406030204" pitchFamily="18" charset="0"/>
                                  </a:rPr>
                                  <m:t>𝑚</m:t>
                                </m:r>
                              </m:sub>
                              <m:sup>
                                <m:r>
                                  <a:rPr lang="ru-RU" sz="1200" b="0" i="1">
                                    <a:latin typeface="Cambria Math" panose="02040503050406030204" pitchFamily="18" charset="0"/>
                                  </a:rPr>
                                  <m:t>Э, откл</m:t>
                                </m:r>
                              </m:sup>
                            </m:sSubSup>
                          </m:e>
                        </m:nary>
                        <m:r>
                          <a:rPr lang="en-US" sz="1200" b="0" i="1">
                            <a:latin typeface="Cambria Math" panose="02040503050406030204" pitchFamily="18" charset="0"/>
                          </a:rPr>
                          <m:t>)</m:t>
                        </m:r>
                      </m:e>
                    </m:nary>
                  </m:oMath>
                </m:oMathPara>
              </a14:m>
              <a:endParaRPr lang="ru-RU" sz="1200"/>
            </a:p>
          </xdr:txBody>
        </xdr:sp>
      </mc:Choice>
      <mc:Fallback xmlns="">
        <xdr:sp macro="" textlink="">
          <xdr:nvSpPr>
            <xdr:cNvPr id="4" name="TextBox 3"/>
            <xdr:cNvSpPr txBox="1"/>
          </xdr:nvSpPr>
          <xdr:spPr>
            <a:xfrm>
              <a:off x="5960268" y="5206603"/>
              <a:ext cx="1065548" cy="44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i="0">
                  <a:latin typeface="Cambria Math" panose="02040503050406030204" pitchFamily="18" charset="0"/>
                </a:rPr>
                <a:t>∑</a:t>
              </a:r>
              <a:r>
                <a:rPr lang="en-US" sz="1200" b="0" i="0">
                  <a:latin typeface="Cambria Math" panose="02040503050406030204" pitchFamily="18" charset="0"/>
                </a:rPr>
                <a:t>_𝑟▒</a:t>
              </a:r>
              <a:r>
                <a:rPr lang="ru-RU" sz="1200" b="0" i="0">
                  <a:latin typeface="Cambria Math" panose="02040503050406030204" pitchFamily="18" charset="0"/>
                </a:rPr>
                <a:t>〖</a:t>
              </a:r>
              <a:r>
                <a:rPr lang="en-US" sz="1200" b="0" i="0">
                  <a:latin typeface="Cambria Math" panose="02040503050406030204" pitchFamily="18" charset="0"/>
                </a:rPr>
                <a:t>(∑</a:t>
              </a:r>
              <a:r>
                <a:rPr lang="en-US" sz="1200" b="0" i="0">
                  <a:latin typeface="Cambria Math" panose="02040503050406030204" pitchFamily="18" charset="0"/>
                  <a:ea typeface="Cambria Math" panose="02040503050406030204" pitchFamily="18" charset="0"/>
                </a:rPr>
                <a:t>_(</a:t>
              </a:r>
              <a:r>
                <a:rPr lang="en-US" sz="1200" b="0" i="0">
                  <a:latin typeface="Cambria Math" panose="02040503050406030204" pitchFamily="18" charset="0"/>
                </a:rPr>
                <a:t>ℎ</a:t>
              </a:r>
              <a:r>
                <a:rPr lang="en-US" sz="1200" b="0" i="0">
                  <a:latin typeface="Cambria Math" panose="02040503050406030204" pitchFamily="18" charset="0"/>
                  <a:ea typeface="Cambria Math" panose="02040503050406030204" pitchFamily="18" charset="0"/>
                </a:rPr>
                <a:t>∈𝑚)</a:t>
              </a:r>
              <a:r>
                <a:rPr lang="ru-RU" sz="1200" b="0" i="0">
                  <a:latin typeface="Cambria Math" panose="02040503050406030204" pitchFamily="18" charset="0"/>
                  <a:ea typeface="Cambria Math" panose="02040503050406030204" pitchFamily="18" charset="0"/>
                </a:rPr>
                <a:t>▒</a:t>
              </a:r>
              <a:r>
                <a:rPr lang="en-US" sz="1200" b="0" i="0">
                  <a:latin typeface="Cambria Math" panose="02040503050406030204" pitchFamily="18" charset="0"/>
                </a:rPr>
                <a:t>𝑆_(𝑟,ℎ,𝑚)^(</a:t>
              </a:r>
              <a:r>
                <a:rPr lang="ru-RU" sz="1200" b="0" i="0">
                  <a:latin typeface="Cambria Math" panose="02040503050406030204" pitchFamily="18" charset="0"/>
                </a:rPr>
                <a:t>Э, откл</a:t>
              </a:r>
              <a:r>
                <a:rPr lang="en-US" sz="1200" b="0" i="0">
                  <a:latin typeface="Cambria Math" panose="02040503050406030204" pitchFamily="18" charset="0"/>
                </a:rPr>
                <a:t>)</a:t>
              </a:r>
              <a:r>
                <a:rPr lang="ru-RU" sz="1200" b="0" i="0">
                  <a:latin typeface="Cambria Math" panose="02040503050406030204" pitchFamily="18" charset="0"/>
                </a:rPr>
                <a:t> </a:t>
              </a:r>
              <a:r>
                <a:rPr lang="en-US" sz="1200" b="0" i="0">
                  <a:latin typeface="Cambria Math" panose="02040503050406030204" pitchFamily="18" charset="0"/>
                </a:rPr>
                <a:t>)</a:t>
              </a:r>
              <a:r>
                <a:rPr lang="ru-RU" sz="1200" b="0" i="0">
                  <a:latin typeface="Cambria Math" panose="02040503050406030204" pitchFamily="18" charset="0"/>
                </a:rPr>
                <a:t>〗</a:t>
              </a:r>
              <a:endParaRPr lang="ru-RU" sz="1200"/>
            </a:p>
          </xdr:txBody>
        </xdr:sp>
      </mc:Fallback>
    </mc:AlternateContent>
    <xdr:clientData/>
  </xdr:oneCellAnchor>
  <xdr:twoCellAnchor>
    <xdr:from>
      <xdr:col>4</xdr:col>
      <xdr:colOff>306916</xdr:colOff>
      <xdr:row>15</xdr:row>
      <xdr:rowOff>52917</xdr:rowOff>
    </xdr:from>
    <xdr:to>
      <xdr:col>4</xdr:col>
      <xdr:colOff>878416</xdr:colOff>
      <xdr:row>15</xdr:row>
      <xdr:rowOff>348192</xdr:rowOff>
    </xdr:to>
    <xdr:pic>
      <xdr:nvPicPr>
        <xdr:cNvPr id="5" name="Рисунок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2416" y="4758267"/>
          <a:ext cx="5715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296333</xdr:colOff>
      <xdr:row>46</xdr:row>
      <xdr:rowOff>148167</xdr:rowOff>
    </xdr:from>
    <xdr:to>
      <xdr:col>4</xdr:col>
      <xdr:colOff>944033</xdr:colOff>
      <xdr:row>46</xdr:row>
      <xdr:rowOff>424392</xdr:rowOff>
    </xdr:to>
    <xdr:pic>
      <xdr:nvPicPr>
        <xdr:cNvPr id="6" name="Рисунок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01833" y="24475017"/>
          <a:ext cx="6477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359833</xdr:colOff>
      <xdr:row>47</xdr:row>
      <xdr:rowOff>137583</xdr:rowOff>
    </xdr:from>
    <xdr:to>
      <xdr:col>4</xdr:col>
      <xdr:colOff>883708</xdr:colOff>
      <xdr:row>47</xdr:row>
      <xdr:rowOff>413808</xdr:rowOff>
    </xdr:to>
    <xdr:pic>
      <xdr:nvPicPr>
        <xdr:cNvPr id="7" name="Рисунок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65333" y="25035933"/>
          <a:ext cx="5238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296334</xdr:colOff>
      <xdr:row>13</xdr:row>
      <xdr:rowOff>222250</xdr:rowOff>
    </xdr:from>
    <xdr:to>
      <xdr:col>4</xdr:col>
      <xdr:colOff>972609</xdr:colOff>
      <xdr:row>13</xdr:row>
      <xdr:rowOff>498475</xdr:rowOff>
    </xdr:to>
    <xdr:pic>
      <xdr:nvPicPr>
        <xdr:cNvPr id="9" name="Рисунок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01834" y="321310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14</xdr:row>
      <xdr:rowOff>317500</xdr:rowOff>
    </xdr:from>
    <xdr:to>
      <xdr:col>4</xdr:col>
      <xdr:colOff>1076325</xdr:colOff>
      <xdr:row>14</xdr:row>
      <xdr:rowOff>593725</xdr:rowOff>
    </xdr:to>
    <xdr:pic>
      <xdr:nvPicPr>
        <xdr:cNvPr id="10" name="Рисунок 9">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00750" y="407035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370416</xdr:colOff>
      <xdr:row>27</xdr:row>
      <xdr:rowOff>328084</xdr:rowOff>
    </xdr:from>
    <xdr:to>
      <xdr:col>4</xdr:col>
      <xdr:colOff>818091</xdr:colOff>
      <xdr:row>27</xdr:row>
      <xdr:rowOff>604309</xdr:rowOff>
    </xdr:to>
    <xdr:pic>
      <xdr:nvPicPr>
        <xdr:cNvPr id="13" name="Рисунок 12">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75916" y="11319934"/>
          <a:ext cx="447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264583</xdr:colOff>
      <xdr:row>31</xdr:row>
      <xdr:rowOff>317500</xdr:rowOff>
    </xdr:from>
    <xdr:to>
      <xdr:col>4</xdr:col>
      <xdr:colOff>940858</xdr:colOff>
      <xdr:row>31</xdr:row>
      <xdr:rowOff>593725</xdr:rowOff>
    </xdr:to>
    <xdr:pic>
      <xdr:nvPicPr>
        <xdr:cNvPr id="14" name="Рисунок 13">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170083" y="1321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294214</xdr:colOff>
      <xdr:row>32</xdr:row>
      <xdr:rowOff>394757</xdr:rowOff>
    </xdr:from>
    <xdr:ext cx="626535" cy="236731"/>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17" name="TextBox 16"/>
            <xdr:cNvSpPr txBox="1"/>
          </xdr:nvSpPr>
          <xdr:spPr>
            <a:xfrm>
              <a:off x="6199714" y="1424410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endParaRPr lang="ru-RU" sz="1100"/>
            </a:p>
          </xdr:txBody>
        </xdr:sp>
      </mc:Fallback>
    </mc:AlternateContent>
    <xdr:clientData/>
  </xdr:oneCellAnchor>
  <xdr:twoCellAnchor>
    <xdr:from>
      <xdr:col>4</xdr:col>
      <xdr:colOff>285750</xdr:colOff>
      <xdr:row>36</xdr:row>
      <xdr:rowOff>328084</xdr:rowOff>
    </xdr:from>
    <xdr:to>
      <xdr:col>4</xdr:col>
      <xdr:colOff>962025</xdr:colOff>
      <xdr:row>36</xdr:row>
      <xdr:rowOff>604309</xdr:rowOff>
    </xdr:to>
    <xdr:pic>
      <xdr:nvPicPr>
        <xdr:cNvPr id="19" name="Рисунок 18">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91250" y="17034934"/>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328083</xdr:colOff>
      <xdr:row>37</xdr:row>
      <xdr:rowOff>349250</xdr:rowOff>
    </xdr:from>
    <xdr:ext cx="561949" cy="23673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21" name="TextBox 20"/>
            <xdr:cNvSpPr txBox="1"/>
          </xdr:nvSpPr>
          <xdr:spPr>
            <a:xfrm>
              <a:off x="6233583" y="18008600"/>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4</xdr:col>
      <xdr:colOff>243417</xdr:colOff>
      <xdr:row>41</xdr:row>
      <xdr:rowOff>317500</xdr:rowOff>
    </xdr:from>
    <xdr:to>
      <xdr:col>4</xdr:col>
      <xdr:colOff>919692</xdr:colOff>
      <xdr:row>41</xdr:row>
      <xdr:rowOff>593725</xdr:rowOff>
    </xdr:to>
    <xdr:pic>
      <xdr:nvPicPr>
        <xdr:cNvPr id="22" name="Рисунок 21">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148917" y="2083435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211667</xdr:colOff>
      <xdr:row>42</xdr:row>
      <xdr:rowOff>306916</xdr:rowOff>
    </xdr:from>
    <xdr:to>
      <xdr:col>4</xdr:col>
      <xdr:colOff>1011767</xdr:colOff>
      <xdr:row>42</xdr:row>
      <xdr:rowOff>583141</xdr:rowOff>
    </xdr:to>
    <xdr:pic>
      <xdr:nvPicPr>
        <xdr:cNvPr id="23" name="Рисунок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17167" y="21776266"/>
          <a:ext cx="800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381000</xdr:colOff>
      <xdr:row>21</xdr:row>
      <xdr:rowOff>328083</xdr:rowOff>
    </xdr:from>
    <xdr:to>
      <xdr:col>4</xdr:col>
      <xdr:colOff>847725</xdr:colOff>
      <xdr:row>21</xdr:row>
      <xdr:rowOff>604308</xdr:rowOff>
    </xdr:to>
    <xdr:pic>
      <xdr:nvPicPr>
        <xdr:cNvPr id="31" name="Рисунок 30">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86500" y="8477250"/>
          <a:ext cx="4667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317500</xdr:colOff>
      <xdr:row>51</xdr:row>
      <xdr:rowOff>402167</xdr:rowOff>
    </xdr:from>
    <xdr:to>
      <xdr:col>4</xdr:col>
      <xdr:colOff>936625</xdr:colOff>
      <xdr:row>51</xdr:row>
      <xdr:rowOff>678392</xdr:rowOff>
    </xdr:to>
    <xdr:pic>
      <xdr:nvPicPr>
        <xdr:cNvPr id="33" name="Рисунок 32">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23000" y="16156517"/>
          <a:ext cx="6191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391584</xdr:colOff>
      <xdr:row>52</xdr:row>
      <xdr:rowOff>328084</xdr:rowOff>
    </xdr:from>
    <xdr:to>
      <xdr:col>4</xdr:col>
      <xdr:colOff>848784</xdr:colOff>
      <xdr:row>52</xdr:row>
      <xdr:rowOff>604309</xdr:rowOff>
    </xdr:to>
    <xdr:pic>
      <xdr:nvPicPr>
        <xdr:cNvPr id="34" name="Рисунок 33">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97084" y="17225434"/>
          <a:ext cx="457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19</xdr:col>
      <xdr:colOff>1280584</xdr:colOff>
      <xdr:row>61</xdr:row>
      <xdr:rowOff>264584</xdr:rowOff>
    </xdr:from>
    <xdr:ext cx="626535" cy="236731"/>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700-000023000000}"/>
                </a:ext>
              </a:extLst>
            </xdr:cNvPr>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sup>
                    </m:sSubSup>
                  </m:oMath>
                </m:oMathPara>
              </a14:m>
              <a:endParaRPr lang="ru-RU" sz="1100"/>
            </a:p>
          </xdr:txBody>
        </xdr:sp>
      </mc:Choice>
      <mc:Fallback xmlns="">
        <xdr:sp macro="" textlink="">
          <xdr:nvSpPr>
            <xdr:cNvPr id="35" name="TextBox 34"/>
            <xdr:cNvSpPr txBox="1"/>
          </xdr:nvSpPr>
          <xdr:spPr>
            <a:xfrm>
              <a:off x="25717501" y="30659917"/>
              <a:ext cx="626535"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endParaRPr lang="ru-RU" sz="1100"/>
            </a:p>
          </xdr:txBody>
        </xdr:sp>
      </mc:Fallback>
    </mc:AlternateContent>
    <xdr:clientData/>
  </xdr:oneCellAnchor>
  <xdr:oneCellAnchor>
    <xdr:from>
      <xdr:col>23</xdr:col>
      <xdr:colOff>1428751</xdr:colOff>
      <xdr:row>61</xdr:row>
      <xdr:rowOff>264582</xdr:rowOff>
    </xdr:from>
    <xdr:ext cx="561949" cy="236731"/>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700-000024000000}"/>
                </a:ext>
              </a:extLst>
            </xdr:cNvPr>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ru-RU" sz="1200" i="1">
                            <a:latin typeface="Cambria Math" panose="02040503050406030204" pitchFamily="18" charset="0"/>
                          </a:rPr>
                        </m:ctrlPr>
                      </m:sSubSupPr>
                      <m:e>
                        <m:r>
                          <a:rPr lang="ru-RU" sz="1200" b="0" i="1">
                            <a:latin typeface="Cambria Math" panose="02040503050406030204" pitchFamily="18" charset="0"/>
                          </a:rPr>
                          <m:t>Ц</m:t>
                        </m:r>
                      </m:e>
                      <m:sub>
                        <m:r>
                          <a:rPr lang="en-US" sz="1200" b="0" i="1">
                            <a:latin typeface="Cambria Math" panose="02040503050406030204" pitchFamily="18" charset="0"/>
                          </a:rPr>
                          <m:t>𝑚</m:t>
                        </m:r>
                        <m:r>
                          <a:rPr lang="en-US" sz="1200" b="0" i="1">
                            <a:latin typeface="Cambria Math" panose="02040503050406030204" pitchFamily="18" charset="0"/>
                          </a:rPr>
                          <m:t>, </m:t>
                        </m:r>
                        <m:r>
                          <a:rPr lang="en-US" sz="1200" b="0" i="1">
                            <a:latin typeface="Cambria Math" panose="02040503050406030204" pitchFamily="18" charset="0"/>
                          </a:rPr>
                          <m:t>h</m:t>
                        </m:r>
                      </m:sub>
                      <m:sup>
                        <m:r>
                          <a:rPr lang="ru-RU" sz="1200" b="0" i="1">
                            <a:latin typeface="Cambria Math" panose="02040503050406030204" pitchFamily="18" charset="0"/>
                          </a:rPr>
                          <m:t>СВРЦЭ</m:t>
                        </m:r>
                        <m:r>
                          <a:rPr lang="en-US" sz="1200" b="0" i="1">
                            <a:latin typeface="Cambria Math" panose="02040503050406030204" pitchFamily="18" charset="0"/>
                          </a:rPr>
                          <m:t>−</m:t>
                        </m:r>
                      </m:sup>
                    </m:sSubSup>
                  </m:oMath>
                </m:oMathPara>
              </a14:m>
              <a:endParaRPr lang="ru-RU" sz="1100"/>
            </a:p>
          </xdr:txBody>
        </xdr:sp>
      </mc:Choice>
      <mc:Fallback xmlns="">
        <xdr:sp macro="" textlink="">
          <xdr:nvSpPr>
            <xdr:cNvPr id="36" name="TextBox 35"/>
            <xdr:cNvSpPr txBox="1"/>
          </xdr:nvSpPr>
          <xdr:spPr>
            <a:xfrm>
              <a:off x="32564918" y="30659915"/>
              <a:ext cx="561949" cy="236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ru-RU" sz="1200" b="0" i="0">
                  <a:latin typeface="Cambria Math" panose="02040503050406030204" pitchFamily="18" charset="0"/>
                </a:rPr>
                <a:t>Ц_(</a:t>
              </a:r>
              <a:r>
                <a:rPr lang="en-US" sz="1200" b="0" i="0">
                  <a:latin typeface="Cambria Math" panose="02040503050406030204" pitchFamily="18" charset="0"/>
                </a:rPr>
                <a:t>𝑚, ℎ</a:t>
              </a:r>
              <a:r>
                <a:rPr lang="ru-RU" sz="1200" b="0" i="0">
                  <a:latin typeface="Cambria Math" panose="02040503050406030204" pitchFamily="18" charset="0"/>
                </a:rPr>
                <a:t>)</a:t>
              </a:r>
              <a:r>
                <a:rPr lang="en-US" sz="1200" b="0" i="0">
                  <a:latin typeface="Cambria Math" panose="02040503050406030204" pitchFamily="18" charset="0"/>
                </a:rPr>
                <a:t>^</a:t>
              </a:r>
              <a:r>
                <a:rPr lang="ru-RU" sz="1200" b="0" i="0">
                  <a:latin typeface="Cambria Math" panose="02040503050406030204" pitchFamily="18" charset="0"/>
                </a:rPr>
                <a:t>(СВРЦЭ</a:t>
              </a:r>
              <a:r>
                <a:rPr lang="en-US" sz="1200" b="0" i="0">
                  <a:latin typeface="Cambria Math" panose="02040503050406030204" pitchFamily="18" charset="0"/>
                </a:rPr>
                <a:t>−</a:t>
              </a:r>
              <a:r>
                <a:rPr lang="ru-RU" sz="1200" b="0" i="0">
                  <a:latin typeface="Cambria Math" panose="02040503050406030204" pitchFamily="18" charset="0"/>
                </a:rPr>
                <a:t>)</a:t>
              </a:r>
              <a:endParaRPr lang="ru-RU" sz="1100"/>
            </a:p>
          </xdr:txBody>
        </xdr:sp>
      </mc:Fallback>
    </mc:AlternateContent>
    <xdr:clientData/>
  </xdr:oneCellAnchor>
  <xdr:twoCellAnchor>
    <xdr:from>
      <xdr:col>15</xdr:col>
      <xdr:colOff>687915</xdr:colOff>
      <xdr:row>61</xdr:row>
      <xdr:rowOff>21170</xdr:rowOff>
    </xdr:from>
    <xdr:to>
      <xdr:col>15</xdr:col>
      <xdr:colOff>1668990</xdr:colOff>
      <xdr:row>61</xdr:row>
      <xdr:rowOff>297395</xdr:rowOff>
    </xdr:to>
    <xdr:pic>
      <xdr:nvPicPr>
        <xdr:cNvPr id="40" name="Рисунок 39">
          <a:extLst>
            <a:ext uri="{FF2B5EF4-FFF2-40B4-BE49-F238E27FC236}">
              <a16:creationId xmlns:a16="http://schemas.microsoft.com/office/drawing/2014/main" id="{00000000-0008-0000-0700-00002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7338865" y="30501170"/>
          <a:ext cx="9810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1068917</xdr:colOff>
      <xdr:row>27</xdr:row>
      <xdr:rowOff>148167</xdr:rowOff>
    </xdr:from>
    <xdr:to>
      <xdr:col>1</xdr:col>
      <xdr:colOff>1745192</xdr:colOff>
      <xdr:row>27</xdr:row>
      <xdr:rowOff>424392</xdr:rowOff>
    </xdr:to>
    <xdr:pic>
      <xdr:nvPicPr>
        <xdr:cNvPr id="30" name="Рисунок 29">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59442" y="11140017"/>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314324</xdr:colOff>
      <xdr:row>15</xdr:row>
      <xdr:rowOff>314325</xdr:rowOff>
    </xdr:from>
    <xdr:to>
      <xdr:col>1</xdr:col>
      <xdr:colOff>619125</xdr:colOff>
      <xdr:row>15</xdr:row>
      <xdr:rowOff>600075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xdr:twoCellAnchor>
    <xdr:from>
      <xdr:col>1</xdr:col>
      <xdr:colOff>314324</xdr:colOff>
      <xdr:row>15</xdr:row>
      <xdr:rowOff>314325</xdr:rowOff>
    </xdr:from>
    <xdr:to>
      <xdr:col>1</xdr:col>
      <xdr:colOff>619125</xdr:colOff>
      <xdr:row>15</xdr:row>
      <xdr:rowOff>600075</xdr:rowOff>
    </xdr:to>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a:p>
      </xdr:txBody>
    </xdr:sp>
    <xdr:clientData/>
  </xdr:twoCellAnchor>
  <mc:AlternateContent xmlns:mc="http://schemas.openxmlformats.org/markup-compatibility/2006">
    <mc:Choice xmlns:a14="http://schemas.microsoft.com/office/drawing/2010/main" Requires="a14">
      <xdr:twoCellAnchor>
        <xdr:from>
          <xdr:col>0</xdr:col>
          <xdr:colOff>1209675</xdr:colOff>
          <xdr:row>15</xdr:row>
          <xdr:rowOff>342900</xdr:rowOff>
        </xdr:from>
        <xdr:to>
          <xdr:col>1</xdr:col>
          <xdr:colOff>285750</xdr:colOff>
          <xdr:row>15</xdr:row>
          <xdr:rowOff>619125</xdr:rowOff>
        </xdr:to>
        <xdr:sp macro="" textlink="">
          <xdr:nvSpPr>
            <xdr:cNvPr id="12293" name="Object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314324</xdr:colOff>
      <xdr:row>15</xdr:row>
      <xdr:rowOff>314325</xdr:rowOff>
    </xdr:from>
    <xdr:to>
      <xdr:col>1</xdr:col>
      <xdr:colOff>619125</xdr:colOff>
      <xdr:row>15</xdr:row>
      <xdr:rowOff>600075</xdr:rowOff>
    </xdr:to>
    <xdr:sp macro="" textlink="">
      <xdr:nvSpPr>
        <xdr:cNvPr id="14" name="TextBox 13">
          <a:extLst>
            <a:ext uri="{FF2B5EF4-FFF2-40B4-BE49-F238E27FC236}">
              <a16:creationId xmlns:a16="http://schemas.microsoft.com/office/drawing/2014/main" id="{00000000-0008-0000-0800-00000E000000}"/>
            </a:ext>
          </a:extLst>
        </xdr:cNvPr>
        <xdr:cNvSpPr txBox="1"/>
      </xdr:nvSpPr>
      <xdr:spPr>
        <a:xfrm>
          <a:off x="2609849" y="6858000"/>
          <a:ext cx="30480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2000"/>
            <a:t>*</a:t>
          </a:r>
        </a:p>
      </xdr:txBody>
    </xdr:sp>
    <xdr:clientData/>
  </xdr:twoCellAnchor>
  <xdr:twoCellAnchor>
    <xdr:from>
      <xdr:col>1</xdr:col>
      <xdr:colOff>1581150</xdr:colOff>
      <xdr:row>15</xdr:row>
      <xdr:rowOff>295275</xdr:rowOff>
    </xdr:from>
    <xdr:to>
      <xdr:col>1</xdr:col>
      <xdr:colOff>1857375</xdr:colOff>
      <xdr:row>15</xdr:row>
      <xdr:rowOff>628650</xdr:rowOff>
    </xdr:to>
    <xdr:sp macro="" textlink="">
      <xdr:nvSpPr>
        <xdr:cNvPr id="15" name="TextBox 14">
          <a:extLst>
            <a:ext uri="{FF2B5EF4-FFF2-40B4-BE49-F238E27FC236}">
              <a16:creationId xmlns:a16="http://schemas.microsoft.com/office/drawing/2014/main" id="{00000000-0008-0000-0800-00000F000000}"/>
            </a:ext>
          </a:extLst>
        </xdr:cNvPr>
        <xdr:cNvSpPr txBox="1"/>
      </xdr:nvSpPr>
      <xdr:spPr>
        <a:xfrm flipV="1">
          <a:off x="3876675" y="6838950"/>
          <a:ext cx="2762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600" b="1"/>
            <a:t>=</a:t>
          </a:r>
        </a:p>
      </xdr:txBody>
    </xdr:sp>
    <xdr:clientData/>
  </xdr:twoCellAnchor>
  <mc:AlternateContent xmlns:mc="http://schemas.openxmlformats.org/markup-compatibility/2006">
    <mc:Choice xmlns:a14="http://schemas.microsoft.com/office/drawing/2010/main" Requires="a14">
      <xdr:twoCellAnchor editAs="oneCell">
        <xdr:from>
          <xdr:col>1</xdr:col>
          <xdr:colOff>638175</xdr:colOff>
          <xdr:row>15</xdr:row>
          <xdr:rowOff>228600</xdr:rowOff>
        </xdr:from>
        <xdr:to>
          <xdr:col>1</xdr:col>
          <xdr:colOff>1228725</xdr:colOff>
          <xdr:row>15</xdr:row>
          <xdr:rowOff>561975</xdr:rowOff>
        </xdr:to>
        <xdr:sp macro="" textlink="">
          <xdr:nvSpPr>
            <xdr:cNvPr id="12294" name="Object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res.ru\shares\Users\kurochkin\Documents\&#1056;&#1069;&#1050;,%20&#1060;&#1069;&#1050;,%20&#1076;&#1088;.&#1085;&#1086;&#1088;&#1084;.&#1076;&#1086;&#1082;&#1091;&#1084;&#1077;&#1085;&#1090;&#1099;\&#1090;&#1072;&#1088;&#1080;&#1092;&#1099;%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sheetName val="2007"/>
      <sheetName val="2008"/>
      <sheetName val="2009"/>
      <sheetName val="2009 с измен-ми"/>
      <sheetName val="2010"/>
      <sheetName val="2010 с измен-ми"/>
      <sheetName val="2010 с измен-ми (2)"/>
      <sheetName val="2011"/>
      <sheetName val="Лист2"/>
      <sheetName val="Лист3"/>
    </sheetNames>
    <sheetDataSet>
      <sheetData sheetId="0"/>
      <sheetData sheetId="1"/>
      <sheetData sheetId="2"/>
      <sheetData sheetId="3"/>
      <sheetData sheetId="4"/>
      <sheetData sheetId="5"/>
      <sheetData sheetId="6">
        <row r="2">
          <cell r="U2">
            <v>124.06</v>
          </cell>
        </row>
      </sheetData>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5.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e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8"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8" Type="http://schemas.openxmlformats.org/officeDocument/2006/relationships/image" Target="../media/image25.emf"/><Relationship Id="rId3" Type="http://schemas.openxmlformats.org/officeDocument/2006/relationships/oleObject" Target="../embeddings/oleObject17.bin"/><Relationship Id="rId7" Type="http://schemas.openxmlformats.org/officeDocument/2006/relationships/oleObject" Target="../embeddings/oleObject19.bin"/><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24.emf"/><Relationship Id="rId5" Type="http://schemas.openxmlformats.org/officeDocument/2006/relationships/oleObject" Target="../embeddings/oleObject18.bin"/><Relationship Id="rId10" Type="http://schemas.openxmlformats.org/officeDocument/2006/relationships/image" Target="../media/image26.wmf"/><Relationship Id="rId4" Type="http://schemas.openxmlformats.org/officeDocument/2006/relationships/image" Target="../media/image23.emf"/><Relationship Id="rId9" Type="http://schemas.openxmlformats.org/officeDocument/2006/relationships/oleObject" Target="../embeddings/oleObject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image" Target="../media/image77.emf"/><Relationship Id="rId3" Type="http://schemas.openxmlformats.org/officeDocument/2006/relationships/drawing" Target="../drawings/drawing9.xml"/><Relationship Id="rId7" Type="http://schemas.openxmlformats.org/officeDocument/2006/relationships/oleObject" Target="../embeddings/oleObject22.bin"/><Relationship Id="rId2" Type="http://schemas.openxmlformats.org/officeDocument/2006/relationships/printerSettings" Target="../printerSettings/printerSettings8.bin"/><Relationship Id="rId1" Type="http://schemas.openxmlformats.org/officeDocument/2006/relationships/hyperlink" Target="https://www.atsenergo.ru/nreport?rname=FRSTF_ATS_REPORT_PUBLIC_FSK" TargetMode="External"/><Relationship Id="rId6" Type="http://schemas.openxmlformats.org/officeDocument/2006/relationships/image" Target="../media/image76.wmf"/><Relationship Id="rId5" Type="http://schemas.openxmlformats.org/officeDocument/2006/relationships/oleObject" Target="../embeddings/oleObject21.bin"/><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tabSelected="1" workbookViewId="0">
      <selection activeCell="D10" sqref="D10"/>
    </sheetView>
  </sheetViews>
  <sheetFormatPr defaultRowHeight="15" x14ac:dyDescent="0.25"/>
  <cols>
    <col min="1" max="1" width="89.42578125" customWidth="1"/>
    <col min="2" max="2" width="26.140625" customWidth="1"/>
    <col min="3" max="3" width="24.5703125" customWidth="1"/>
  </cols>
  <sheetData>
    <row r="1" spans="1:3" x14ac:dyDescent="0.25">
      <c r="A1" s="4" t="s">
        <v>8</v>
      </c>
      <c r="B1" s="5"/>
      <c r="C1" s="5"/>
    </row>
    <row r="2" spans="1:3" x14ac:dyDescent="0.25">
      <c r="A2" s="4" t="s">
        <v>9</v>
      </c>
      <c r="B2" s="5"/>
      <c r="C2" s="5"/>
    </row>
    <row r="3" spans="1:3" x14ac:dyDescent="0.25">
      <c r="A3" s="6"/>
      <c r="B3" s="6"/>
      <c r="C3" s="6"/>
    </row>
    <row r="4" spans="1:3" x14ac:dyDescent="0.25">
      <c r="A4" s="7" t="s">
        <v>10</v>
      </c>
      <c r="B4" s="8"/>
      <c r="C4" s="162" t="s">
        <v>238</v>
      </c>
    </row>
    <row r="5" spans="1:3" x14ac:dyDescent="0.25">
      <c r="A5" s="9" t="s">
        <v>11</v>
      </c>
      <c r="B5" s="10"/>
      <c r="C5" s="163" t="s">
        <v>239</v>
      </c>
    </row>
    <row r="6" spans="1:3" x14ac:dyDescent="0.25">
      <c r="A6" s="7" t="s">
        <v>12</v>
      </c>
      <c r="B6" s="11"/>
      <c r="C6" s="162" t="s">
        <v>222</v>
      </c>
    </row>
    <row r="7" spans="1:3" x14ac:dyDescent="0.25">
      <c r="A7" s="7" t="s">
        <v>13</v>
      </c>
      <c r="B7" s="11"/>
      <c r="C7" s="162" t="s">
        <v>248</v>
      </c>
    </row>
    <row r="8" spans="1:3" x14ac:dyDescent="0.25">
      <c r="A8" s="12" t="s">
        <v>14</v>
      </c>
      <c r="B8" s="13"/>
      <c r="C8" s="160"/>
    </row>
    <row r="9" spans="1:3" x14ac:dyDescent="0.25">
      <c r="A9" s="14" t="s">
        <v>15</v>
      </c>
      <c r="B9" s="15"/>
      <c r="C9" s="161"/>
    </row>
    <row r="10" spans="1:3" ht="30" x14ac:dyDescent="0.25">
      <c r="A10" s="16" t="s">
        <v>16</v>
      </c>
      <c r="B10" s="17"/>
      <c r="C10" s="176">
        <v>6.3295610900000003</v>
      </c>
    </row>
    <row r="11" spans="1:3" ht="75" x14ac:dyDescent="0.25">
      <c r="A11" s="16" t="s">
        <v>17</v>
      </c>
      <c r="B11" s="17"/>
      <c r="C11" s="176">
        <v>1630.7114048000001</v>
      </c>
    </row>
    <row r="12" spans="1:3" ht="30" x14ac:dyDescent="0.25">
      <c r="A12" s="16" t="s">
        <v>18</v>
      </c>
      <c r="B12" s="17"/>
      <c r="C12" s="177">
        <v>471911.24333811668</v>
      </c>
    </row>
    <row r="13" spans="1:3" ht="45" x14ac:dyDescent="0.25">
      <c r="A13" s="16" t="s">
        <v>19</v>
      </c>
      <c r="B13" s="17"/>
      <c r="C13" s="178"/>
    </row>
    <row r="14" spans="1:3" ht="19.5" customHeight="1" x14ac:dyDescent="0.25">
      <c r="A14" s="18" t="s">
        <v>20</v>
      </c>
      <c r="B14" s="17"/>
      <c r="C14" s="176">
        <v>1431.18049045</v>
      </c>
    </row>
    <row r="15" spans="1:3" ht="19.5" customHeight="1" x14ac:dyDescent="0.25">
      <c r="A15" s="18" t="s">
        <v>21</v>
      </c>
      <c r="B15" s="17"/>
      <c r="C15" s="176">
        <v>2398.7636606800002</v>
      </c>
    </row>
    <row r="16" spans="1:3" ht="19.5" customHeight="1" x14ac:dyDescent="0.25">
      <c r="A16" s="18" t="s">
        <v>22</v>
      </c>
      <c r="B16" s="17"/>
      <c r="C16" s="176">
        <v>3129.0019897400002</v>
      </c>
    </row>
    <row r="17" spans="1:3" ht="19.5" customHeight="1" x14ac:dyDescent="0.25">
      <c r="A17" s="18" t="s">
        <v>23</v>
      </c>
      <c r="B17" s="17"/>
      <c r="C17" s="176">
        <v>2733.2368770600001</v>
      </c>
    </row>
    <row r="18" spans="1:3" ht="66" customHeight="1" x14ac:dyDescent="0.25">
      <c r="A18" s="16" t="s">
        <v>24</v>
      </c>
      <c r="B18" s="17"/>
      <c r="C18" s="176">
        <v>-34.820210279999998</v>
      </c>
    </row>
    <row r="19" spans="1:3" s="155" customFormat="1" ht="42.75" customHeight="1" x14ac:dyDescent="0.25">
      <c r="A19" s="174" t="s">
        <v>243</v>
      </c>
      <c r="B19" s="17"/>
      <c r="C19" s="176">
        <v>1661.9430012600001</v>
      </c>
    </row>
    <row r="20" spans="1:3" s="155" customFormat="1" ht="54.75" customHeight="1" x14ac:dyDescent="0.25">
      <c r="A20" s="174" t="s">
        <v>244</v>
      </c>
      <c r="B20" s="17"/>
      <c r="C20" s="181"/>
    </row>
    <row r="21" spans="1:3" s="155" customFormat="1" ht="27.75" customHeight="1" x14ac:dyDescent="0.25">
      <c r="A21" s="18" t="s">
        <v>20</v>
      </c>
      <c r="B21" s="17"/>
      <c r="C21" s="176">
        <v>1461.76671289</v>
      </c>
    </row>
    <row r="22" spans="1:3" s="155" customFormat="1" ht="27.75" customHeight="1" x14ac:dyDescent="0.25">
      <c r="A22" s="18" t="s">
        <v>245</v>
      </c>
      <c r="B22" s="17"/>
      <c r="C22" s="176">
        <v>1691.0823516999999</v>
      </c>
    </row>
    <row r="23" spans="1:3" s="155" customFormat="1" ht="27.75" customHeight="1" x14ac:dyDescent="0.25">
      <c r="A23" s="18" t="s">
        <v>22</v>
      </c>
      <c r="B23" s="17"/>
      <c r="C23" s="176">
        <v>1773.6515891399999</v>
      </c>
    </row>
    <row r="24" spans="1:3" s="155" customFormat="1" ht="27.75" customHeight="1" x14ac:dyDescent="0.25">
      <c r="A24" s="18" t="s">
        <v>246</v>
      </c>
      <c r="B24" s="17"/>
      <c r="C24" s="176">
        <v>1728.8559751</v>
      </c>
    </row>
    <row r="25" spans="1:3" x14ac:dyDescent="0.25">
      <c r="A25" s="14" t="s">
        <v>25</v>
      </c>
      <c r="B25" s="19"/>
      <c r="C25" s="175"/>
    </row>
    <row r="26" spans="1:3" ht="45" x14ac:dyDescent="0.25">
      <c r="A26" s="20" t="s">
        <v>26</v>
      </c>
      <c r="B26" s="17"/>
      <c r="C26" s="179">
        <v>224770.35</v>
      </c>
    </row>
    <row r="27" spans="1:3" ht="30" x14ac:dyDescent="0.25">
      <c r="A27" s="21" t="s">
        <v>27</v>
      </c>
      <c r="B27" s="22"/>
      <c r="C27" s="179">
        <v>389.34199999999998</v>
      </c>
    </row>
    <row r="28" spans="1:3" x14ac:dyDescent="0.25">
      <c r="A28" s="14" t="s">
        <v>28</v>
      </c>
      <c r="B28" s="19"/>
      <c r="C28" s="175"/>
    </row>
    <row r="29" spans="1:3" ht="24.75" customHeight="1" x14ac:dyDescent="0.25">
      <c r="A29" s="20" t="s">
        <v>29</v>
      </c>
      <c r="B29" s="17"/>
      <c r="C29" s="178"/>
    </row>
    <row r="30" spans="1:3" ht="19.5" customHeight="1" x14ac:dyDescent="0.25">
      <c r="A30" s="23" t="s">
        <v>20</v>
      </c>
      <c r="B30" s="17"/>
      <c r="C30" s="180">
        <v>0</v>
      </c>
    </row>
    <row r="31" spans="1:3" ht="19.5" customHeight="1" x14ac:dyDescent="0.25">
      <c r="A31" s="23" t="s">
        <v>21</v>
      </c>
      <c r="B31" s="17"/>
      <c r="C31" s="180">
        <v>1.565888274909E-3</v>
      </c>
    </row>
    <row r="32" spans="1:3" ht="19.5" customHeight="1" x14ac:dyDescent="0.25">
      <c r="A32" s="23" t="s">
        <v>22</v>
      </c>
      <c r="B32" s="17"/>
      <c r="C32" s="180">
        <v>2.939094201474E-3</v>
      </c>
    </row>
    <row r="33" spans="1:3" ht="19.5" customHeight="1" x14ac:dyDescent="0.25">
      <c r="A33" s="23" t="s">
        <v>23</v>
      </c>
      <c r="B33" s="17"/>
      <c r="C33" s="180">
        <v>2.1949589604930001E-3</v>
      </c>
    </row>
    <row r="34" spans="1:3" x14ac:dyDescent="0.25">
      <c r="C34" s="136"/>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2070" r:id="rId4">
          <objectPr defaultSize="0" autoPict="0" r:id="rId5">
            <anchor moveWithCells="1" sizeWithCells="1">
              <from>
                <xdr:col>0</xdr:col>
                <xdr:colOff>5962650</xdr:colOff>
                <xdr:row>14</xdr:row>
                <xdr:rowOff>9525</xdr:rowOff>
              </from>
              <to>
                <xdr:col>1</xdr:col>
                <xdr:colOff>866775</xdr:colOff>
                <xdr:row>15</xdr:row>
                <xdr:rowOff>9525</xdr:rowOff>
              </to>
            </anchor>
          </objectPr>
        </oleObject>
      </mc:Choice>
      <mc:Fallback>
        <oleObject progId="Equation.3" shapeId="2070" r:id="rId4"/>
      </mc:Fallback>
    </mc:AlternateContent>
    <mc:AlternateContent xmlns:mc="http://schemas.openxmlformats.org/markup-compatibility/2006">
      <mc:Choice Requires="x14">
        <oleObject progId="Equation.3" shapeId="2071" r:id="rId6">
          <objectPr defaultSize="0" autoPict="0" r:id="rId7">
            <anchor moveWithCells="1" sizeWithCells="1">
              <from>
                <xdr:col>1</xdr:col>
                <xdr:colOff>0</xdr:colOff>
                <xdr:row>15</xdr:row>
                <xdr:rowOff>0</xdr:rowOff>
              </from>
              <to>
                <xdr:col>1</xdr:col>
                <xdr:colOff>895350</xdr:colOff>
                <xdr:row>16</xdr:row>
                <xdr:rowOff>9525</xdr:rowOff>
              </to>
            </anchor>
          </objectPr>
        </oleObject>
      </mc:Choice>
      <mc:Fallback>
        <oleObject progId="Equation.3" shapeId="2071" r:id="rId6"/>
      </mc:Fallback>
    </mc:AlternateContent>
    <mc:AlternateContent xmlns:mc="http://schemas.openxmlformats.org/markup-compatibility/2006">
      <mc:Choice Requires="x14">
        <oleObject progId="Equation.3" shapeId="2072" r:id="rId8">
          <objectPr defaultSize="0" autoPict="0" r:id="rId9">
            <anchor moveWithCells="1" sizeWithCells="1">
              <from>
                <xdr:col>0</xdr:col>
                <xdr:colOff>5962650</xdr:colOff>
                <xdr:row>16</xdr:row>
                <xdr:rowOff>0</xdr:rowOff>
              </from>
              <to>
                <xdr:col>1</xdr:col>
                <xdr:colOff>904875</xdr:colOff>
                <xdr:row>17</xdr:row>
                <xdr:rowOff>9525</xdr:rowOff>
              </to>
            </anchor>
          </objectPr>
        </oleObject>
      </mc:Choice>
      <mc:Fallback>
        <oleObject progId="Equation.3" shapeId="2072" r:id="rId8"/>
      </mc:Fallback>
    </mc:AlternateContent>
    <mc:AlternateContent xmlns:mc="http://schemas.openxmlformats.org/markup-compatibility/2006">
      <mc:Choice Requires="x14">
        <oleObject progId="Equation.3" shapeId="2073" r:id="rId10">
          <objectPr defaultSize="0" autoPict="0" r:id="rId11">
            <anchor moveWithCells="1" sizeWithCells="1">
              <from>
                <xdr:col>1</xdr:col>
                <xdr:colOff>0</xdr:colOff>
                <xdr:row>13</xdr:row>
                <xdr:rowOff>0</xdr:rowOff>
              </from>
              <to>
                <xdr:col>1</xdr:col>
                <xdr:colOff>857250</xdr:colOff>
                <xdr:row>14</xdr:row>
                <xdr:rowOff>9525</xdr:rowOff>
              </to>
            </anchor>
          </objectPr>
        </oleObject>
      </mc:Choice>
      <mc:Fallback>
        <oleObject progId="Equation.3" shapeId="2073" r:id="rId10"/>
      </mc:Fallback>
    </mc:AlternateContent>
    <mc:AlternateContent xmlns:mc="http://schemas.openxmlformats.org/markup-compatibility/2006">
      <mc:Choice Requires="x14">
        <oleObject progId="Equation.3" shapeId="2074" r:id="rId12">
          <objectPr defaultSize="0" autoPict="0" r:id="rId13">
            <anchor moveWithCells="1" sizeWithCells="1">
              <from>
                <xdr:col>1</xdr:col>
                <xdr:colOff>28575</xdr:colOff>
                <xdr:row>27</xdr:row>
                <xdr:rowOff>180975</xdr:rowOff>
              </from>
              <to>
                <xdr:col>1</xdr:col>
                <xdr:colOff>866775</xdr:colOff>
                <xdr:row>28</xdr:row>
                <xdr:rowOff>285750</xdr:rowOff>
              </to>
            </anchor>
          </objectPr>
        </oleObject>
      </mc:Choice>
      <mc:Fallback>
        <oleObject progId="Equation.3" shapeId="2074" r:id="rId12"/>
      </mc:Fallback>
    </mc:AlternateContent>
    <mc:AlternateContent xmlns:mc="http://schemas.openxmlformats.org/markup-compatibility/2006">
      <mc:Choice Requires="x14">
        <oleObject progId="Equation.3" shapeId="2075" r:id="rId14">
          <objectPr defaultSize="0" autoPict="0" r:id="rId15">
            <anchor moveWithCells="1" sizeWithCells="1">
              <from>
                <xdr:col>1</xdr:col>
                <xdr:colOff>0</xdr:colOff>
                <xdr:row>30</xdr:row>
                <xdr:rowOff>0</xdr:rowOff>
              </from>
              <to>
                <xdr:col>1</xdr:col>
                <xdr:colOff>771525</xdr:colOff>
                <xdr:row>31</xdr:row>
                <xdr:rowOff>28575</xdr:rowOff>
              </to>
            </anchor>
          </objectPr>
        </oleObject>
      </mc:Choice>
      <mc:Fallback>
        <oleObject progId="Equation.3" shapeId="2075" r:id="rId14"/>
      </mc:Fallback>
    </mc:AlternateContent>
    <mc:AlternateContent xmlns:mc="http://schemas.openxmlformats.org/markup-compatibility/2006">
      <mc:Choice Requires="x14">
        <oleObject progId="Equation.3" shapeId="2076" r:id="rId16">
          <objectPr defaultSize="0" autoPict="0" r:id="rId17">
            <anchor moveWithCells="1" sizeWithCells="1">
              <from>
                <xdr:col>1</xdr:col>
                <xdr:colOff>0</xdr:colOff>
                <xdr:row>31</xdr:row>
                <xdr:rowOff>0</xdr:rowOff>
              </from>
              <to>
                <xdr:col>1</xdr:col>
                <xdr:colOff>609600</xdr:colOff>
                <xdr:row>32</xdr:row>
                <xdr:rowOff>28575</xdr:rowOff>
              </to>
            </anchor>
          </objectPr>
        </oleObject>
      </mc:Choice>
      <mc:Fallback>
        <oleObject progId="Equation.3" shapeId="2076" r:id="rId16"/>
      </mc:Fallback>
    </mc:AlternateContent>
    <mc:AlternateContent xmlns:mc="http://schemas.openxmlformats.org/markup-compatibility/2006">
      <mc:Choice Requires="x14">
        <oleObject progId="Equation.3" shapeId="2077" r:id="rId18">
          <objectPr defaultSize="0" autoPict="0" r:id="rId19">
            <anchor moveWithCells="1" sizeWithCells="1">
              <from>
                <xdr:col>1</xdr:col>
                <xdr:colOff>0</xdr:colOff>
                <xdr:row>32</xdr:row>
                <xdr:rowOff>0</xdr:rowOff>
              </from>
              <to>
                <xdr:col>1</xdr:col>
                <xdr:colOff>647700</xdr:colOff>
                <xdr:row>33</xdr:row>
                <xdr:rowOff>28575</xdr:rowOff>
              </to>
            </anchor>
          </objectPr>
        </oleObject>
      </mc:Choice>
      <mc:Fallback>
        <oleObject progId="Equation.3" shapeId="2077" r:id="rId18"/>
      </mc:Fallback>
    </mc:AlternateContent>
    <mc:AlternateContent xmlns:mc="http://schemas.openxmlformats.org/markup-compatibility/2006">
      <mc:Choice Requires="x14">
        <oleObject progId="Equation.3" shapeId="2078" r:id="rId20">
          <objectPr defaultSize="0" autoPict="0" r:id="rId21">
            <anchor moveWithCells="1" sizeWithCells="1">
              <from>
                <xdr:col>1</xdr:col>
                <xdr:colOff>0</xdr:colOff>
                <xdr:row>29</xdr:row>
                <xdr:rowOff>0</xdr:rowOff>
              </from>
              <to>
                <xdr:col>1</xdr:col>
                <xdr:colOff>647700</xdr:colOff>
                <xdr:row>30</xdr:row>
                <xdr:rowOff>28575</xdr:rowOff>
              </to>
            </anchor>
          </objectPr>
        </oleObject>
      </mc:Choice>
      <mc:Fallback>
        <oleObject progId="Equation.3" shapeId="2078" r:id="rId20"/>
      </mc:Fallback>
    </mc:AlternateContent>
    <mc:AlternateContent xmlns:mc="http://schemas.openxmlformats.org/markup-compatibility/2006">
      <mc:Choice Requires="x14">
        <oleObject progId="Equation.3" shapeId="2079" r:id="rId22">
          <objectPr defaultSize="0" autoPict="0" r:id="rId23">
            <anchor moveWithCells="1">
              <from>
                <xdr:col>1</xdr:col>
                <xdr:colOff>47625</xdr:colOff>
                <xdr:row>25</xdr:row>
                <xdr:rowOff>104775</xdr:rowOff>
              </from>
              <to>
                <xdr:col>1</xdr:col>
                <xdr:colOff>1666875</xdr:colOff>
                <xdr:row>25</xdr:row>
                <xdr:rowOff>457200</xdr:rowOff>
              </to>
            </anchor>
          </objectPr>
        </oleObject>
      </mc:Choice>
      <mc:Fallback>
        <oleObject progId="Equation.3" shapeId="2079" r:id="rId22"/>
      </mc:Fallback>
    </mc:AlternateContent>
    <mc:AlternateContent xmlns:mc="http://schemas.openxmlformats.org/markup-compatibility/2006">
      <mc:Choice Requires="x14">
        <oleObject progId="Equation.3" shapeId="2086" r:id="rId24">
          <objectPr defaultSize="0" autoPict="0" r:id="rId25">
            <anchor moveWithCells="1" sizeWithCells="1">
              <from>
                <xdr:col>1</xdr:col>
                <xdr:colOff>9525</xdr:colOff>
                <xdr:row>18</xdr:row>
                <xdr:rowOff>76200</xdr:rowOff>
              </from>
              <to>
                <xdr:col>1</xdr:col>
                <xdr:colOff>1362075</xdr:colOff>
                <xdr:row>18</xdr:row>
                <xdr:rowOff>361950</xdr:rowOff>
              </to>
            </anchor>
          </objectPr>
        </oleObject>
      </mc:Choice>
      <mc:Fallback>
        <oleObject progId="Equation.3" shapeId="2086" r:id="rId24"/>
      </mc:Fallback>
    </mc:AlternateContent>
    <mc:AlternateContent xmlns:mc="http://schemas.openxmlformats.org/markup-compatibility/2006">
      <mc:Choice Requires="x14">
        <oleObject progId="Equation.3" shapeId="2087" r:id="rId26">
          <objectPr defaultSize="0" autoPict="0" r:id="rId27">
            <anchor moveWithCells="1" sizeWithCells="1">
              <from>
                <xdr:col>1</xdr:col>
                <xdr:colOff>28575</xdr:colOff>
                <xdr:row>19</xdr:row>
                <xdr:rowOff>85725</xdr:rowOff>
              </from>
              <to>
                <xdr:col>1</xdr:col>
                <xdr:colOff>1362075</xdr:colOff>
                <xdr:row>19</xdr:row>
                <xdr:rowOff>352425</xdr:rowOff>
              </to>
            </anchor>
          </objectPr>
        </oleObject>
      </mc:Choice>
      <mc:Fallback>
        <oleObject progId="Equation.3" shapeId="2087" r:id="rId26"/>
      </mc:Fallback>
    </mc:AlternateContent>
    <mc:AlternateContent xmlns:mc="http://schemas.openxmlformats.org/markup-compatibility/2006">
      <mc:Choice Requires="x14">
        <oleObject progId="Equation.3" shapeId="2088" r:id="rId28">
          <objectPr defaultSize="0" autoPict="0" r:id="rId29">
            <anchor moveWithCells="1" sizeWithCells="1">
              <from>
                <xdr:col>1</xdr:col>
                <xdr:colOff>76200</xdr:colOff>
                <xdr:row>20</xdr:row>
                <xdr:rowOff>19050</xdr:rowOff>
              </from>
              <to>
                <xdr:col>1</xdr:col>
                <xdr:colOff>1381125</xdr:colOff>
                <xdr:row>20</xdr:row>
                <xdr:rowOff>314325</xdr:rowOff>
              </to>
            </anchor>
          </objectPr>
        </oleObject>
      </mc:Choice>
      <mc:Fallback>
        <oleObject progId="Equation.3" shapeId="2088" r:id="rId28"/>
      </mc:Fallback>
    </mc:AlternateContent>
    <mc:AlternateContent xmlns:mc="http://schemas.openxmlformats.org/markup-compatibility/2006">
      <mc:Choice Requires="x14">
        <oleObject progId="Equation.3" shapeId="2089" r:id="rId30">
          <objectPr defaultSize="0" autoPict="0" r:id="rId31">
            <anchor moveWithCells="1" sizeWithCells="1">
              <from>
                <xdr:col>1</xdr:col>
                <xdr:colOff>47625</xdr:colOff>
                <xdr:row>21</xdr:row>
                <xdr:rowOff>28575</xdr:rowOff>
              </from>
              <to>
                <xdr:col>1</xdr:col>
                <xdr:colOff>1333500</xdr:colOff>
                <xdr:row>21</xdr:row>
                <xdr:rowOff>304800</xdr:rowOff>
              </to>
            </anchor>
          </objectPr>
        </oleObject>
      </mc:Choice>
      <mc:Fallback>
        <oleObject progId="Equation.3" shapeId="2089" r:id="rId30"/>
      </mc:Fallback>
    </mc:AlternateContent>
    <mc:AlternateContent xmlns:mc="http://schemas.openxmlformats.org/markup-compatibility/2006">
      <mc:Choice Requires="x14">
        <oleObject progId="Equation.3" shapeId="2090" r:id="rId32">
          <objectPr defaultSize="0" autoPict="0" r:id="rId33">
            <anchor moveWithCells="1" sizeWithCells="1">
              <from>
                <xdr:col>1</xdr:col>
                <xdr:colOff>9525</xdr:colOff>
                <xdr:row>22</xdr:row>
                <xdr:rowOff>57150</xdr:rowOff>
              </from>
              <to>
                <xdr:col>1</xdr:col>
                <xdr:colOff>1552575</xdr:colOff>
                <xdr:row>22</xdr:row>
                <xdr:rowOff>295275</xdr:rowOff>
              </to>
            </anchor>
          </objectPr>
        </oleObject>
      </mc:Choice>
      <mc:Fallback>
        <oleObject progId="Equation.3" shapeId="2090" r:id="rId32"/>
      </mc:Fallback>
    </mc:AlternateContent>
    <mc:AlternateContent xmlns:mc="http://schemas.openxmlformats.org/markup-compatibility/2006">
      <mc:Choice Requires="x14">
        <oleObject progId="Equation.3" shapeId="2091" r:id="rId34">
          <objectPr defaultSize="0" autoPict="0" r:id="rId35">
            <anchor moveWithCells="1" sizeWithCells="1">
              <from>
                <xdr:col>1</xdr:col>
                <xdr:colOff>57150</xdr:colOff>
                <xdr:row>23</xdr:row>
                <xdr:rowOff>57150</xdr:rowOff>
              </from>
              <to>
                <xdr:col>1</xdr:col>
                <xdr:colOff>1381125</xdr:colOff>
                <xdr:row>23</xdr:row>
                <xdr:rowOff>314325</xdr:rowOff>
              </to>
            </anchor>
          </objectPr>
        </oleObject>
      </mc:Choice>
      <mc:Fallback>
        <oleObject progId="Equation.3" shapeId="2091" r:id="rId3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25"/>
  <sheetViews>
    <sheetView workbookViewId="0">
      <selection activeCell="H2" sqref="H2"/>
    </sheetView>
  </sheetViews>
  <sheetFormatPr defaultRowHeight="15" x14ac:dyDescent="0.25"/>
  <cols>
    <col min="1" max="1" width="11.42578125" customWidth="1"/>
    <col min="2" max="2" width="9.140625" customWidth="1"/>
    <col min="3" max="3" width="27.7109375" customWidth="1"/>
    <col min="4" max="4" width="22.85546875" customWidth="1"/>
    <col min="5" max="5" width="32.140625" customWidth="1"/>
    <col min="6" max="6" width="29.28515625" customWidth="1"/>
  </cols>
  <sheetData>
    <row r="1" spans="1:6" ht="15.75" x14ac:dyDescent="0.25">
      <c r="A1" s="1" t="s">
        <v>0</v>
      </c>
      <c r="B1" s="1"/>
      <c r="C1" s="1"/>
      <c r="D1" s="2"/>
    </row>
    <row r="2" spans="1:6" ht="239.25" customHeight="1" x14ac:dyDescent="0.25">
      <c r="A2" s="186" t="s">
        <v>1</v>
      </c>
      <c r="B2" s="186" t="s">
        <v>2</v>
      </c>
      <c r="C2" s="3" t="s">
        <v>3</v>
      </c>
      <c r="D2" s="3" t="s">
        <v>4</v>
      </c>
      <c r="E2" s="152" t="s">
        <v>5</v>
      </c>
      <c r="F2" s="152" t="s">
        <v>6</v>
      </c>
    </row>
    <row r="3" spans="1:6" x14ac:dyDescent="0.25">
      <c r="A3" s="187"/>
      <c r="B3" s="187"/>
      <c r="C3" s="3" t="s">
        <v>7</v>
      </c>
      <c r="D3" s="3" t="s">
        <v>7</v>
      </c>
      <c r="E3" s="153" t="s">
        <v>7</v>
      </c>
      <c r="F3" s="153" t="s">
        <v>7</v>
      </c>
    </row>
    <row r="4" spans="1:6" ht="25.5" customHeight="1" x14ac:dyDescent="0.25">
      <c r="A4" s="188"/>
      <c r="B4" s="188"/>
      <c r="C4" s="184"/>
      <c r="D4" s="184"/>
    </row>
    <row r="5" spans="1:6" x14ac:dyDescent="0.25">
      <c r="A5" s="185"/>
      <c r="B5" s="185"/>
      <c r="C5" s="185"/>
      <c r="D5" s="185"/>
    </row>
    <row r="6" spans="1:6" s="136" customFormat="1" ht="12.75" customHeight="1" x14ac:dyDescent="0.2">
      <c r="A6" s="182" t="s">
        <v>252</v>
      </c>
      <c r="B6" s="182">
        <v>1</v>
      </c>
      <c r="C6" s="183">
        <v>1498.92083647</v>
      </c>
      <c r="D6" s="183">
        <v>1579.8054368400001</v>
      </c>
      <c r="E6" s="183">
        <v>77.048194719999998</v>
      </c>
      <c r="F6" s="183">
        <v>77.048194719999998</v>
      </c>
    </row>
    <row r="7" spans="1:6" s="136" customFormat="1" ht="12.75" customHeight="1" x14ac:dyDescent="0.2">
      <c r="A7" s="182" t="s">
        <v>252</v>
      </c>
      <c r="B7" s="182">
        <v>2</v>
      </c>
      <c r="C7" s="183">
        <v>1548.14213574</v>
      </c>
      <c r="D7" s="183">
        <v>1628.41479785</v>
      </c>
      <c r="E7" s="183">
        <v>78.139262340000002</v>
      </c>
      <c r="F7" s="183">
        <v>78.139262340000002</v>
      </c>
    </row>
    <row r="8" spans="1:6" s="136" customFormat="1" ht="12.75" customHeight="1" x14ac:dyDescent="0.2">
      <c r="A8" s="182" t="s">
        <v>252</v>
      </c>
      <c r="B8" s="182">
        <v>3</v>
      </c>
      <c r="C8" s="183">
        <v>1582.4122675799999</v>
      </c>
      <c r="D8" s="183">
        <v>1653.5625649799999</v>
      </c>
      <c r="E8" s="183">
        <v>78.763100109999996</v>
      </c>
      <c r="F8" s="183">
        <v>78.763100109999996</v>
      </c>
    </row>
    <row r="9" spans="1:6" s="136" customFormat="1" ht="12.75" customHeight="1" x14ac:dyDescent="0.2">
      <c r="A9" s="182" t="s">
        <v>252</v>
      </c>
      <c r="B9" s="182">
        <v>4</v>
      </c>
      <c r="C9" s="183">
        <v>1655.9571884500001</v>
      </c>
      <c r="D9" s="183">
        <v>1707.3724886800001</v>
      </c>
      <c r="E9" s="183">
        <v>79.858451700000003</v>
      </c>
      <c r="F9" s="183">
        <v>79.858451700000003</v>
      </c>
    </row>
    <row r="10" spans="1:6" s="136" customFormat="1" ht="12.75" customHeight="1" x14ac:dyDescent="0.2">
      <c r="A10" s="182" t="s">
        <v>252</v>
      </c>
      <c r="B10" s="182">
        <v>5</v>
      </c>
      <c r="C10" s="183">
        <v>1643.31482527</v>
      </c>
      <c r="D10" s="183">
        <v>1703.8249787100001</v>
      </c>
      <c r="E10" s="183">
        <v>79.81746914</v>
      </c>
      <c r="F10" s="183">
        <v>79.81746914</v>
      </c>
    </row>
    <row r="11" spans="1:6" s="136" customFormat="1" ht="12.75" customHeight="1" x14ac:dyDescent="0.2">
      <c r="A11" s="182" t="s">
        <v>252</v>
      </c>
      <c r="B11" s="182">
        <v>6</v>
      </c>
      <c r="C11" s="183">
        <v>1718.2522682900001</v>
      </c>
      <c r="D11" s="183">
        <v>1741.90624839</v>
      </c>
      <c r="E11" s="183">
        <v>80.696898300000001</v>
      </c>
      <c r="F11" s="183">
        <v>80.696898300000001</v>
      </c>
    </row>
    <row r="12" spans="1:6" s="136" customFormat="1" ht="12.75" customHeight="1" x14ac:dyDescent="0.2">
      <c r="A12" s="182" t="s">
        <v>252</v>
      </c>
      <c r="B12" s="182">
        <v>7</v>
      </c>
      <c r="C12" s="183">
        <v>1663.46102369</v>
      </c>
      <c r="D12" s="183">
        <v>1676.38430726</v>
      </c>
      <c r="E12" s="183">
        <v>79.43701394</v>
      </c>
      <c r="F12" s="183">
        <v>79.43701394</v>
      </c>
    </row>
    <row r="13" spans="1:6" s="136" customFormat="1" ht="12.75" customHeight="1" x14ac:dyDescent="0.2">
      <c r="A13" s="182" t="s">
        <v>252</v>
      </c>
      <c r="B13" s="182">
        <v>8</v>
      </c>
      <c r="C13" s="183">
        <v>1731.5570612700001</v>
      </c>
      <c r="D13" s="183">
        <v>1740.2435356200001</v>
      </c>
      <c r="E13" s="183">
        <v>81.686098000000001</v>
      </c>
      <c r="F13" s="183">
        <v>81.686098000000001</v>
      </c>
    </row>
    <row r="14" spans="1:6" s="136" customFormat="1" ht="12.75" customHeight="1" x14ac:dyDescent="0.2">
      <c r="A14" s="182" t="s">
        <v>252</v>
      </c>
      <c r="B14" s="182">
        <v>9</v>
      </c>
      <c r="C14" s="183">
        <v>1730.10151206</v>
      </c>
      <c r="D14" s="183">
        <v>1716.1801714799999</v>
      </c>
      <c r="E14" s="183">
        <v>81.119389380000001</v>
      </c>
      <c r="F14" s="183">
        <v>81.119389380000001</v>
      </c>
    </row>
    <row r="15" spans="1:6" s="136" customFormat="1" ht="12.75" customHeight="1" x14ac:dyDescent="0.2">
      <c r="A15" s="182" t="s">
        <v>252</v>
      </c>
      <c r="B15" s="182">
        <v>10</v>
      </c>
      <c r="C15" s="183">
        <v>1761.05705106</v>
      </c>
      <c r="D15" s="183">
        <v>1766.7853249</v>
      </c>
      <c r="E15" s="183">
        <v>82.683021530000005</v>
      </c>
      <c r="F15" s="183">
        <v>82.683021530000005</v>
      </c>
    </row>
    <row r="16" spans="1:6" s="136" customFormat="1" ht="12.75" customHeight="1" x14ac:dyDescent="0.2">
      <c r="A16" s="182" t="s">
        <v>252</v>
      </c>
      <c r="B16" s="182">
        <v>11</v>
      </c>
      <c r="C16" s="183">
        <v>1753.7929141499999</v>
      </c>
      <c r="D16" s="183">
        <v>1765.5798925500001</v>
      </c>
      <c r="E16" s="183">
        <v>82.514195839999999</v>
      </c>
      <c r="F16" s="183">
        <v>82.514195839999999</v>
      </c>
    </row>
    <row r="17" spans="1:6" s="136" customFormat="1" ht="12.75" customHeight="1" x14ac:dyDescent="0.2">
      <c r="A17" s="182" t="s">
        <v>252</v>
      </c>
      <c r="B17" s="182">
        <v>12</v>
      </c>
      <c r="C17" s="183">
        <v>1774.47483302</v>
      </c>
      <c r="D17" s="183">
        <v>1781.9214341500001</v>
      </c>
      <c r="E17" s="183">
        <v>83.105226700000003</v>
      </c>
      <c r="F17" s="183">
        <v>83.105226700000003</v>
      </c>
    </row>
    <row r="18" spans="1:6" s="136" customFormat="1" ht="12.75" customHeight="1" x14ac:dyDescent="0.2">
      <c r="A18" s="182" t="s">
        <v>252</v>
      </c>
      <c r="B18" s="182">
        <v>13</v>
      </c>
      <c r="C18" s="183">
        <v>1722.5476263800001</v>
      </c>
      <c r="D18" s="183">
        <v>1730.76549522</v>
      </c>
      <c r="E18" s="183">
        <v>81.693185319999998</v>
      </c>
      <c r="F18" s="183">
        <v>81.693185319999998</v>
      </c>
    </row>
    <row r="19" spans="1:6" s="136" customFormat="1" ht="12.75" customHeight="1" x14ac:dyDescent="0.2">
      <c r="A19" s="182" t="s">
        <v>252</v>
      </c>
      <c r="B19" s="182">
        <v>14</v>
      </c>
      <c r="C19" s="183">
        <v>1827.94603712</v>
      </c>
      <c r="D19" s="183">
        <v>1845.23387908</v>
      </c>
      <c r="E19" s="183">
        <v>85.056680999999998</v>
      </c>
      <c r="F19" s="183">
        <v>85.056680999999998</v>
      </c>
    </row>
    <row r="20" spans="1:6" s="136" customFormat="1" ht="12.75" customHeight="1" x14ac:dyDescent="0.2">
      <c r="A20" s="182" t="s">
        <v>252</v>
      </c>
      <c r="B20" s="182">
        <v>15</v>
      </c>
      <c r="C20" s="183">
        <v>1770.28723092</v>
      </c>
      <c r="D20" s="183">
        <v>1782.9095311900001</v>
      </c>
      <c r="E20" s="183">
        <v>83.274808859999993</v>
      </c>
      <c r="F20" s="183">
        <v>83.274808859999993</v>
      </c>
    </row>
    <row r="21" spans="1:6" s="136" customFormat="1" ht="12.75" customHeight="1" x14ac:dyDescent="0.2">
      <c r="A21" s="182" t="s">
        <v>252</v>
      </c>
      <c r="B21" s="182">
        <v>16</v>
      </c>
      <c r="C21" s="183">
        <v>1758.7403672999999</v>
      </c>
      <c r="D21" s="183">
        <v>1775.25175036</v>
      </c>
      <c r="E21" s="183">
        <v>82.851040670000003</v>
      </c>
      <c r="F21" s="183">
        <v>82.851040670000003</v>
      </c>
    </row>
    <row r="22" spans="1:6" s="136" customFormat="1" ht="12.75" customHeight="1" x14ac:dyDescent="0.2">
      <c r="A22" s="182" t="s">
        <v>252</v>
      </c>
      <c r="B22" s="182">
        <v>17</v>
      </c>
      <c r="C22" s="183">
        <v>1796.24690495</v>
      </c>
      <c r="D22" s="183">
        <v>1800.1823003</v>
      </c>
      <c r="E22" s="183">
        <v>83.655195079999999</v>
      </c>
      <c r="F22" s="183">
        <v>83.655195079999999</v>
      </c>
    </row>
    <row r="23" spans="1:6" s="136" customFormat="1" ht="12.75" customHeight="1" x14ac:dyDescent="0.2">
      <c r="A23" s="182" t="s">
        <v>252</v>
      </c>
      <c r="B23" s="182">
        <v>18</v>
      </c>
      <c r="C23" s="183">
        <v>1690.92944345</v>
      </c>
      <c r="D23" s="183">
        <v>1695.50753867</v>
      </c>
      <c r="E23" s="183">
        <v>80.722145620000006</v>
      </c>
      <c r="F23" s="183">
        <v>80.722145620000006</v>
      </c>
    </row>
    <row r="24" spans="1:6" s="136" customFormat="1" ht="12.75" customHeight="1" x14ac:dyDescent="0.2">
      <c r="A24" s="182" t="s">
        <v>252</v>
      </c>
      <c r="B24" s="182">
        <v>19</v>
      </c>
      <c r="C24" s="183">
        <v>1673.7660551199999</v>
      </c>
      <c r="D24" s="183">
        <v>1684.7891491299999</v>
      </c>
      <c r="E24" s="183">
        <v>80.433591469999996</v>
      </c>
      <c r="F24" s="183">
        <v>80.433591469999996</v>
      </c>
    </row>
    <row r="25" spans="1:6" s="136" customFormat="1" ht="12.75" customHeight="1" x14ac:dyDescent="0.2">
      <c r="A25" s="182" t="s">
        <v>252</v>
      </c>
      <c r="B25" s="182">
        <v>20</v>
      </c>
      <c r="C25" s="183">
        <v>1649.52065148</v>
      </c>
      <c r="D25" s="183">
        <v>1673.5175186700001</v>
      </c>
      <c r="E25" s="183">
        <v>80.147799410000005</v>
      </c>
      <c r="F25" s="183">
        <v>80.147799410000005</v>
      </c>
    </row>
    <row r="26" spans="1:6" s="136" customFormat="1" ht="12.75" customHeight="1" x14ac:dyDescent="0.2">
      <c r="A26" s="182" t="s">
        <v>252</v>
      </c>
      <c r="B26" s="182">
        <v>21</v>
      </c>
      <c r="C26" s="183">
        <v>1707.89171448</v>
      </c>
      <c r="D26" s="183">
        <v>1727.1135630700001</v>
      </c>
      <c r="E26" s="183">
        <v>81.756098850000001</v>
      </c>
      <c r="F26" s="183">
        <v>81.756098850000001</v>
      </c>
    </row>
    <row r="27" spans="1:6" s="136" customFormat="1" ht="12.75" customHeight="1" x14ac:dyDescent="0.2">
      <c r="A27" s="182" t="s">
        <v>252</v>
      </c>
      <c r="B27" s="182">
        <v>22</v>
      </c>
      <c r="C27" s="183">
        <v>1712.67614557</v>
      </c>
      <c r="D27" s="183">
        <v>1727.80941033</v>
      </c>
      <c r="E27" s="183">
        <v>81.773729189999997</v>
      </c>
      <c r="F27" s="183">
        <v>81.773729189999997</v>
      </c>
    </row>
    <row r="28" spans="1:6" s="136" customFormat="1" ht="12.75" customHeight="1" x14ac:dyDescent="0.2">
      <c r="A28" s="182" t="s">
        <v>252</v>
      </c>
      <c r="B28" s="182">
        <v>23</v>
      </c>
      <c r="C28" s="183">
        <v>1622.1766938000001</v>
      </c>
      <c r="D28" s="183">
        <v>1653.8365252999999</v>
      </c>
      <c r="E28" s="183">
        <v>79.414657250000005</v>
      </c>
      <c r="F28" s="183">
        <v>79.414657250000005</v>
      </c>
    </row>
    <row r="29" spans="1:6" s="136" customFormat="1" ht="12.75" customHeight="1" x14ac:dyDescent="0.2">
      <c r="A29" s="182" t="s">
        <v>252</v>
      </c>
      <c r="B29" s="182">
        <v>24</v>
      </c>
      <c r="C29" s="183">
        <v>1430.2679281799999</v>
      </c>
      <c r="D29" s="183">
        <v>1494.84190835</v>
      </c>
      <c r="E29" s="183">
        <v>74.705728329999999</v>
      </c>
      <c r="F29" s="183">
        <v>74.705728329999999</v>
      </c>
    </row>
    <row r="30" spans="1:6" s="136" customFormat="1" ht="12.75" customHeight="1" x14ac:dyDescent="0.2">
      <c r="A30" s="182" t="s">
        <v>253</v>
      </c>
      <c r="B30" s="182">
        <v>1</v>
      </c>
      <c r="C30" s="183">
        <v>1540.7900977100001</v>
      </c>
      <c r="D30" s="183">
        <v>1590.47672027</v>
      </c>
      <c r="E30" s="183">
        <v>77.306184540000004</v>
      </c>
      <c r="F30" s="183">
        <v>77.306184540000004</v>
      </c>
    </row>
    <row r="31" spans="1:6" s="136" customFormat="1" ht="12.75" customHeight="1" x14ac:dyDescent="0.2">
      <c r="A31" s="182" t="s">
        <v>253</v>
      </c>
      <c r="B31" s="182">
        <v>2</v>
      </c>
      <c r="C31" s="183">
        <v>1614.98899295</v>
      </c>
      <c r="D31" s="183">
        <v>1661.37389407</v>
      </c>
      <c r="E31" s="183">
        <v>78.898102109999996</v>
      </c>
      <c r="F31" s="183">
        <v>78.898102109999996</v>
      </c>
    </row>
    <row r="32" spans="1:6" s="136" customFormat="1" ht="12.75" customHeight="1" x14ac:dyDescent="0.2">
      <c r="A32" s="182" t="s">
        <v>253</v>
      </c>
      <c r="B32" s="182">
        <v>3</v>
      </c>
      <c r="C32" s="183">
        <v>1681.2710413699999</v>
      </c>
      <c r="D32" s="183">
        <v>1724.6417876600001</v>
      </c>
      <c r="E32" s="183">
        <v>80.279352250000002</v>
      </c>
      <c r="F32" s="183">
        <v>80.279352250000002</v>
      </c>
    </row>
    <row r="33" spans="1:6" s="136" customFormat="1" ht="12.75" customHeight="1" x14ac:dyDescent="0.2">
      <c r="A33" s="182" t="s">
        <v>253</v>
      </c>
      <c r="B33" s="182">
        <v>4</v>
      </c>
      <c r="C33" s="183">
        <v>1724.529145</v>
      </c>
      <c r="D33" s="183">
        <v>1772.04486894</v>
      </c>
      <c r="E33" s="183">
        <v>81.187239320000003</v>
      </c>
      <c r="F33" s="183">
        <v>81.187239320000003</v>
      </c>
    </row>
    <row r="34" spans="1:6" s="136" customFormat="1" ht="12.75" customHeight="1" x14ac:dyDescent="0.2">
      <c r="A34" s="182" t="s">
        <v>253</v>
      </c>
      <c r="B34" s="182">
        <v>5</v>
      </c>
      <c r="C34" s="183">
        <v>1756.0187489899999</v>
      </c>
      <c r="D34" s="183">
        <v>1819.0880216800001</v>
      </c>
      <c r="E34" s="183">
        <v>82.122267879999995</v>
      </c>
      <c r="F34" s="183">
        <v>82.122267879999995</v>
      </c>
    </row>
    <row r="35" spans="1:6" s="136" customFormat="1" ht="12.75" customHeight="1" x14ac:dyDescent="0.2">
      <c r="A35" s="182" t="s">
        <v>253</v>
      </c>
      <c r="B35" s="182">
        <v>6</v>
      </c>
      <c r="C35" s="183">
        <v>1770.63984437</v>
      </c>
      <c r="D35" s="183">
        <v>1802.6033219399999</v>
      </c>
      <c r="E35" s="183">
        <v>81.813355659999999</v>
      </c>
      <c r="F35" s="183">
        <v>81.813355659999999</v>
      </c>
    </row>
    <row r="36" spans="1:6" s="136" customFormat="1" ht="12.75" customHeight="1" x14ac:dyDescent="0.2">
      <c r="A36" s="182" t="s">
        <v>253</v>
      </c>
      <c r="B36" s="182">
        <v>7</v>
      </c>
      <c r="C36" s="183">
        <v>1674.4699027199999</v>
      </c>
      <c r="D36" s="183">
        <v>1675.59416717</v>
      </c>
      <c r="E36" s="183">
        <v>79.415195550000007</v>
      </c>
      <c r="F36" s="183">
        <v>79.415195550000007</v>
      </c>
    </row>
    <row r="37" spans="1:6" s="136" customFormat="1" ht="12.75" customHeight="1" x14ac:dyDescent="0.2">
      <c r="A37" s="182" t="s">
        <v>253</v>
      </c>
      <c r="B37" s="182">
        <v>8</v>
      </c>
      <c r="C37" s="183">
        <v>1682.37736122</v>
      </c>
      <c r="D37" s="183">
        <v>1690.4064989200001</v>
      </c>
      <c r="E37" s="183">
        <v>80.262221179999997</v>
      </c>
      <c r="F37" s="183">
        <v>80.262221179999997</v>
      </c>
    </row>
    <row r="38" spans="1:6" s="136" customFormat="1" ht="12.75" customHeight="1" x14ac:dyDescent="0.2">
      <c r="A38" s="182" t="s">
        <v>253</v>
      </c>
      <c r="B38" s="182">
        <v>9</v>
      </c>
      <c r="C38" s="183">
        <v>1708.0275841299999</v>
      </c>
      <c r="D38" s="183">
        <v>1706.0025536200001</v>
      </c>
      <c r="E38" s="183">
        <v>80.968340819999995</v>
      </c>
      <c r="F38" s="183">
        <v>80.968340819999995</v>
      </c>
    </row>
    <row r="39" spans="1:6" s="136" customFormat="1" ht="12.75" customHeight="1" x14ac:dyDescent="0.2">
      <c r="A39" s="182" t="s">
        <v>253</v>
      </c>
      <c r="B39" s="182">
        <v>10</v>
      </c>
      <c r="C39" s="183">
        <v>1752.3003906599999</v>
      </c>
      <c r="D39" s="183">
        <v>1764.95775424</v>
      </c>
      <c r="E39" s="183">
        <v>82.598047129999998</v>
      </c>
      <c r="F39" s="183">
        <v>82.598047129999998</v>
      </c>
    </row>
    <row r="40" spans="1:6" s="136" customFormat="1" ht="12.75" customHeight="1" x14ac:dyDescent="0.2">
      <c r="A40" s="182" t="s">
        <v>253</v>
      </c>
      <c r="B40" s="182">
        <v>11</v>
      </c>
      <c r="C40" s="183">
        <v>1764.4003705099999</v>
      </c>
      <c r="D40" s="183">
        <v>1780.04467879</v>
      </c>
      <c r="E40" s="183">
        <v>83.048747489999997</v>
      </c>
      <c r="F40" s="183">
        <v>83.048747489999997</v>
      </c>
    </row>
    <row r="41" spans="1:6" s="136" customFormat="1" ht="12.75" customHeight="1" x14ac:dyDescent="0.2">
      <c r="A41" s="182" t="s">
        <v>253</v>
      </c>
      <c r="B41" s="182">
        <v>12</v>
      </c>
      <c r="C41" s="183">
        <v>1777.8758915799999</v>
      </c>
      <c r="D41" s="183">
        <v>1788.1391530799999</v>
      </c>
      <c r="E41" s="183">
        <v>83.190106970000002</v>
      </c>
      <c r="F41" s="183">
        <v>83.190106970000002</v>
      </c>
    </row>
    <row r="42" spans="1:6" s="136" customFormat="1" ht="12.75" customHeight="1" x14ac:dyDescent="0.2">
      <c r="A42" s="182" t="s">
        <v>253</v>
      </c>
      <c r="B42" s="182">
        <v>13</v>
      </c>
      <c r="C42" s="183">
        <v>1787.38447724</v>
      </c>
      <c r="D42" s="183">
        <v>1778.5927952500001</v>
      </c>
      <c r="E42" s="183">
        <v>83.146521620000001</v>
      </c>
      <c r="F42" s="183">
        <v>83.146521620000001</v>
      </c>
    </row>
    <row r="43" spans="1:6" s="136" customFormat="1" ht="12.75" customHeight="1" x14ac:dyDescent="0.2">
      <c r="A43" s="182" t="s">
        <v>253</v>
      </c>
      <c r="B43" s="182">
        <v>14</v>
      </c>
      <c r="C43" s="183">
        <v>1774.41605697</v>
      </c>
      <c r="D43" s="183">
        <v>1795.39695504</v>
      </c>
      <c r="E43" s="183">
        <v>83.635137319999998</v>
      </c>
      <c r="F43" s="183">
        <v>83.635137319999998</v>
      </c>
    </row>
    <row r="44" spans="1:6" s="136" customFormat="1" ht="12.75" customHeight="1" x14ac:dyDescent="0.2">
      <c r="A44" s="182" t="s">
        <v>253</v>
      </c>
      <c r="B44" s="182">
        <v>15</v>
      </c>
      <c r="C44" s="183">
        <v>1812.73516356</v>
      </c>
      <c r="D44" s="183">
        <v>1816.6199724099999</v>
      </c>
      <c r="E44" s="183">
        <v>84.26675582</v>
      </c>
      <c r="F44" s="183">
        <v>84.26675582</v>
      </c>
    </row>
    <row r="45" spans="1:6" s="136" customFormat="1" ht="12.75" customHeight="1" x14ac:dyDescent="0.2">
      <c r="A45" s="182" t="s">
        <v>253</v>
      </c>
      <c r="B45" s="182">
        <v>16</v>
      </c>
      <c r="C45" s="183">
        <v>1839.47952624</v>
      </c>
      <c r="D45" s="183">
        <v>1838.61917647</v>
      </c>
      <c r="E45" s="183">
        <v>85.005193439999999</v>
      </c>
      <c r="F45" s="183">
        <v>85.005193439999999</v>
      </c>
    </row>
    <row r="46" spans="1:6" s="136" customFormat="1" ht="12.75" customHeight="1" x14ac:dyDescent="0.2">
      <c r="A46" s="182" t="s">
        <v>253</v>
      </c>
      <c r="B46" s="182">
        <v>17</v>
      </c>
      <c r="C46" s="183">
        <v>1864.9747787399999</v>
      </c>
      <c r="D46" s="183">
        <v>1862.0800314200001</v>
      </c>
      <c r="E46" s="183">
        <v>85.568984540000002</v>
      </c>
      <c r="F46" s="183">
        <v>85.568984540000002</v>
      </c>
    </row>
    <row r="47" spans="1:6" s="136" customFormat="1" ht="12.75" customHeight="1" x14ac:dyDescent="0.2">
      <c r="A47" s="182" t="s">
        <v>253</v>
      </c>
      <c r="B47" s="182">
        <v>18</v>
      </c>
      <c r="C47" s="183">
        <v>1825.0672360200001</v>
      </c>
      <c r="D47" s="183">
        <v>1828.4470974599999</v>
      </c>
      <c r="E47" s="183">
        <v>84.600415089999998</v>
      </c>
      <c r="F47" s="183">
        <v>84.600415089999998</v>
      </c>
    </row>
    <row r="48" spans="1:6" s="136" customFormat="1" ht="12.75" customHeight="1" x14ac:dyDescent="0.2">
      <c r="A48" s="182" t="s">
        <v>253</v>
      </c>
      <c r="B48" s="182">
        <v>19</v>
      </c>
      <c r="C48" s="183">
        <v>1821.2432745900001</v>
      </c>
      <c r="D48" s="183">
        <v>1821.72602833</v>
      </c>
      <c r="E48" s="183">
        <v>84.451251880000001</v>
      </c>
      <c r="F48" s="183">
        <v>84.451251880000001</v>
      </c>
    </row>
    <row r="49" spans="1:6" s="136" customFormat="1" ht="12.75" customHeight="1" x14ac:dyDescent="0.2">
      <c r="A49" s="182" t="s">
        <v>253</v>
      </c>
      <c r="B49" s="182">
        <v>20</v>
      </c>
      <c r="C49" s="183">
        <v>1701.17050251</v>
      </c>
      <c r="D49" s="183">
        <v>1708.9704113299999</v>
      </c>
      <c r="E49" s="183">
        <v>81.078969499999999</v>
      </c>
      <c r="F49" s="183">
        <v>81.078969499999999</v>
      </c>
    </row>
    <row r="50" spans="1:6" s="136" customFormat="1" ht="12.75" customHeight="1" x14ac:dyDescent="0.2">
      <c r="A50" s="182" t="s">
        <v>253</v>
      </c>
      <c r="B50" s="182">
        <v>21</v>
      </c>
      <c r="C50" s="183">
        <v>1705.9481207599999</v>
      </c>
      <c r="D50" s="183">
        <v>1721.0254047000001</v>
      </c>
      <c r="E50" s="183">
        <v>81.513594350000005</v>
      </c>
      <c r="F50" s="183">
        <v>81.513594350000005</v>
      </c>
    </row>
    <row r="51" spans="1:6" s="136" customFormat="1" ht="12.75" customHeight="1" x14ac:dyDescent="0.2">
      <c r="A51" s="182" t="s">
        <v>253</v>
      </c>
      <c r="B51" s="182">
        <v>22</v>
      </c>
      <c r="C51" s="183">
        <v>1685.2199166400001</v>
      </c>
      <c r="D51" s="183">
        <v>1701.9966030999999</v>
      </c>
      <c r="E51" s="183">
        <v>80.877269190000007</v>
      </c>
      <c r="F51" s="183">
        <v>80.877269190000007</v>
      </c>
    </row>
    <row r="52" spans="1:6" s="136" customFormat="1" ht="12.75" customHeight="1" x14ac:dyDescent="0.2">
      <c r="A52" s="182" t="s">
        <v>253</v>
      </c>
      <c r="B52" s="182">
        <v>23</v>
      </c>
      <c r="C52" s="183">
        <v>1545.65267361</v>
      </c>
      <c r="D52" s="183">
        <v>1567.38178915</v>
      </c>
      <c r="E52" s="183">
        <v>76.835058660000001</v>
      </c>
      <c r="F52" s="183">
        <v>76.835058660000001</v>
      </c>
    </row>
    <row r="53" spans="1:6" s="136" customFormat="1" ht="12.75" customHeight="1" x14ac:dyDescent="0.2">
      <c r="A53" s="182" t="s">
        <v>253</v>
      </c>
      <c r="B53" s="182">
        <v>24</v>
      </c>
      <c r="C53" s="183">
        <v>1552.21561905</v>
      </c>
      <c r="D53" s="183">
        <v>1588.31611301</v>
      </c>
      <c r="E53" s="183">
        <v>77.284281340000007</v>
      </c>
      <c r="F53" s="183">
        <v>77.284281340000007</v>
      </c>
    </row>
    <row r="54" spans="1:6" s="136" customFormat="1" ht="12.75" customHeight="1" x14ac:dyDescent="0.2">
      <c r="A54" s="182" t="s">
        <v>254</v>
      </c>
      <c r="B54" s="182">
        <v>1</v>
      </c>
      <c r="C54" s="183">
        <v>1472.69097386</v>
      </c>
      <c r="D54" s="183">
        <v>1451.2233253300001</v>
      </c>
      <c r="E54" s="183">
        <v>73.517635110000001</v>
      </c>
      <c r="F54" s="183">
        <v>73.517635110000001</v>
      </c>
    </row>
    <row r="55" spans="1:6" s="136" customFormat="1" ht="12.75" customHeight="1" x14ac:dyDescent="0.2">
      <c r="A55" s="182" t="s">
        <v>254</v>
      </c>
      <c r="B55" s="182">
        <v>2</v>
      </c>
      <c r="C55" s="183">
        <v>1431.7085998099999</v>
      </c>
      <c r="D55" s="183">
        <v>1468.8101153800001</v>
      </c>
      <c r="E55" s="183">
        <v>74.172065549999999</v>
      </c>
      <c r="F55" s="183">
        <v>74.172065549999999</v>
      </c>
    </row>
    <row r="56" spans="1:6" s="136" customFormat="1" ht="12.75" customHeight="1" x14ac:dyDescent="0.2">
      <c r="A56" s="182" t="s">
        <v>254</v>
      </c>
      <c r="B56" s="182">
        <v>3</v>
      </c>
      <c r="C56" s="183">
        <v>1450.5545206700001</v>
      </c>
      <c r="D56" s="183">
        <v>1484.73006695</v>
      </c>
      <c r="E56" s="183">
        <v>74.544439440000005</v>
      </c>
      <c r="F56" s="183">
        <v>74.544439440000005</v>
      </c>
    </row>
    <row r="57" spans="1:6" s="136" customFormat="1" ht="12.75" customHeight="1" x14ac:dyDescent="0.2">
      <c r="A57" s="182" t="s">
        <v>254</v>
      </c>
      <c r="B57" s="182">
        <v>4</v>
      </c>
      <c r="C57" s="183">
        <v>1482.48927656</v>
      </c>
      <c r="D57" s="183">
        <v>1522.1188589599999</v>
      </c>
      <c r="E57" s="183">
        <v>75.572420919999999</v>
      </c>
      <c r="F57" s="183">
        <v>75.572420919999999</v>
      </c>
    </row>
    <row r="58" spans="1:6" s="136" customFormat="1" ht="12.75" customHeight="1" x14ac:dyDescent="0.2">
      <c r="A58" s="182" t="s">
        <v>254</v>
      </c>
      <c r="B58" s="182">
        <v>5</v>
      </c>
      <c r="C58" s="183">
        <v>1523.6445139800001</v>
      </c>
      <c r="D58" s="183">
        <v>1563.7207486499999</v>
      </c>
      <c r="E58" s="183">
        <v>76.655759079999996</v>
      </c>
      <c r="F58" s="183">
        <v>76.655759079999996</v>
      </c>
    </row>
    <row r="59" spans="1:6" s="136" customFormat="1" ht="12.75" customHeight="1" x14ac:dyDescent="0.2">
      <c r="A59" s="182" t="s">
        <v>254</v>
      </c>
      <c r="B59" s="182">
        <v>6</v>
      </c>
      <c r="C59" s="183">
        <v>1511.9261305800001</v>
      </c>
      <c r="D59" s="183">
        <v>1551.6168022700001</v>
      </c>
      <c r="E59" s="183">
        <v>76.379985140000002</v>
      </c>
      <c r="F59" s="183">
        <v>76.379985140000002</v>
      </c>
    </row>
    <row r="60" spans="1:6" s="136" customFormat="1" ht="12.75" customHeight="1" x14ac:dyDescent="0.2">
      <c r="A60" s="182" t="s">
        <v>254</v>
      </c>
      <c r="B60" s="182">
        <v>7</v>
      </c>
      <c r="C60" s="183">
        <v>1543.7285787999999</v>
      </c>
      <c r="D60" s="183">
        <v>1570.2777450000001</v>
      </c>
      <c r="E60" s="183">
        <v>77.077158819999994</v>
      </c>
      <c r="F60" s="183">
        <v>77.077158819999994</v>
      </c>
    </row>
    <row r="61" spans="1:6" s="136" customFormat="1" ht="12.75" customHeight="1" x14ac:dyDescent="0.2">
      <c r="A61" s="182" t="s">
        <v>254</v>
      </c>
      <c r="B61" s="182">
        <v>8</v>
      </c>
      <c r="C61" s="183">
        <v>1683.38169021</v>
      </c>
      <c r="D61" s="183">
        <v>1679.51489195</v>
      </c>
      <c r="E61" s="183">
        <v>80.312684849999997</v>
      </c>
      <c r="F61" s="183">
        <v>80.312684849999997</v>
      </c>
    </row>
    <row r="62" spans="1:6" s="136" customFormat="1" ht="12.75" customHeight="1" x14ac:dyDescent="0.2">
      <c r="A62" s="182" t="s">
        <v>254</v>
      </c>
      <c r="B62" s="182">
        <v>9</v>
      </c>
      <c r="C62" s="183">
        <v>1776.8244920499999</v>
      </c>
      <c r="D62" s="183">
        <v>1762.17842101</v>
      </c>
      <c r="E62" s="183">
        <v>82.40378475</v>
      </c>
      <c r="F62" s="183">
        <v>82.40378475</v>
      </c>
    </row>
    <row r="63" spans="1:6" s="136" customFormat="1" ht="12.75" customHeight="1" x14ac:dyDescent="0.2">
      <c r="A63" s="182" t="s">
        <v>254</v>
      </c>
      <c r="B63" s="182">
        <v>10</v>
      </c>
      <c r="C63" s="183">
        <v>1818.5996023099999</v>
      </c>
      <c r="D63" s="183">
        <v>1809.9700637399999</v>
      </c>
      <c r="E63" s="183">
        <v>83.594544099999993</v>
      </c>
      <c r="F63" s="183">
        <v>83.594544099999993</v>
      </c>
    </row>
    <row r="64" spans="1:6" s="136" customFormat="1" ht="12.75" customHeight="1" x14ac:dyDescent="0.2">
      <c r="A64" s="182" t="s">
        <v>254</v>
      </c>
      <c r="B64" s="182">
        <v>11</v>
      </c>
      <c r="C64" s="183">
        <v>1806.90458728</v>
      </c>
      <c r="D64" s="183">
        <v>1811.98109047</v>
      </c>
      <c r="E64" s="183">
        <v>83.704653680000007</v>
      </c>
      <c r="F64" s="183">
        <v>83.704653680000007</v>
      </c>
    </row>
    <row r="65" spans="1:6" s="136" customFormat="1" ht="12.75" customHeight="1" x14ac:dyDescent="0.2">
      <c r="A65" s="182" t="s">
        <v>254</v>
      </c>
      <c r="B65" s="182">
        <v>12</v>
      </c>
      <c r="C65" s="183">
        <v>1843.47463808</v>
      </c>
      <c r="D65" s="183">
        <v>1827.4710070199999</v>
      </c>
      <c r="E65" s="183">
        <v>84.112664870000003</v>
      </c>
      <c r="F65" s="183">
        <v>84.112664870000003</v>
      </c>
    </row>
    <row r="66" spans="1:6" s="136" customFormat="1" ht="12.75" customHeight="1" x14ac:dyDescent="0.2">
      <c r="A66" s="182" t="s">
        <v>254</v>
      </c>
      <c r="B66" s="182">
        <v>13</v>
      </c>
      <c r="C66" s="183">
        <v>1833.6510753800001</v>
      </c>
      <c r="D66" s="183">
        <v>1826.0025923799999</v>
      </c>
      <c r="E66" s="183">
        <v>84.260188720000002</v>
      </c>
      <c r="F66" s="183">
        <v>84.260188720000002</v>
      </c>
    </row>
    <row r="67" spans="1:6" s="136" customFormat="1" ht="12.75" customHeight="1" x14ac:dyDescent="0.2">
      <c r="A67" s="182" t="s">
        <v>254</v>
      </c>
      <c r="B67" s="182">
        <v>14</v>
      </c>
      <c r="C67" s="183">
        <v>1806.05807411</v>
      </c>
      <c r="D67" s="183">
        <v>1835.3456308899999</v>
      </c>
      <c r="E67" s="183">
        <v>84.449430030000002</v>
      </c>
      <c r="F67" s="183">
        <v>84.449430030000002</v>
      </c>
    </row>
    <row r="68" spans="1:6" s="136" customFormat="1" ht="12.75" customHeight="1" x14ac:dyDescent="0.2">
      <c r="A68" s="182" t="s">
        <v>254</v>
      </c>
      <c r="B68" s="182">
        <v>15</v>
      </c>
      <c r="C68" s="183">
        <v>1821.9972465799999</v>
      </c>
      <c r="D68" s="183">
        <v>1832.91182714</v>
      </c>
      <c r="E68" s="183">
        <v>84.336220280000006</v>
      </c>
      <c r="F68" s="183">
        <v>84.336220280000006</v>
      </c>
    </row>
    <row r="69" spans="1:6" s="136" customFormat="1" ht="12.75" customHeight="1" x14ac:dyDescent="0.2">
      <c r="A69" s="182" t="s">
        <v>254</v>
      </c>
      <c r="B69" s="182">
        <v>16</v>
      </c>
      <c r="C69" s="183">
        <v>1820.7715513600001</v>
      </c>
      <c r="D69" s="183">
        <v>1815.6801159700001</v>
      </c>
      <c r="E69" s="183">
        <v>83.888923669999997</v>
      </c>
      <c r="F69" s="183">
        <v>83.888923669999997</v>
      </c>
    </row>
    <row r="70" spans="1:6" s="136" customFormat="1" ht="12.75" customHeight="1" x14ac:dyDescent="0.2">
      <c r="A70" s="182" t="s">
        <v>254</v>
      </c>
      <c r="B70" s="182">
        <v>17</v>
      </c>
      <c r="C70" s="183">
        <v>1862.5607393600001</v>
      </c>
      <c r="D70" s="183">
        <v>1858.0190755399999</v>
      </c>
      <c r="E70" s="183">
        <v>85.179947319999997</v>
      </c>
      <c r="F70" s="183">
        <v>85.179947319999997</v>
      </c>
    </row>
    <row r="71" spans="1:6" s="136" customFormat="1" ht="12.75" customHeight="1" x14ac:dyDescent="0.2">
      <c r="A71" s="182" t="s">
        <v>254</v>
      </c>
      <c r="B71" s="182">
        <v>18</v>
      </c>
      <c r="C71" s="183">
        <v>1842.0443521699999</v>
      </c>
      <c r="D71" s="183">
        <v>1837.3496942899999</v>
      </c>
      <c r="E71" s="183">
        <v>84.784233169999993</v>
      </c>
      <c r="F71" s="183">
        <v>84.784233169999993</v>
      </c>
    </row>
    <row r="72" spans="1:6" s="136" customFormat="1" ht="12.75" customHeight="1" x14ac:dyDescent="0.2">
      <c r="A72" s="182" t="s">
        <v>254</v>
      </c>
      <c r="B72" s="182">
        <v>19</v>
      </c>
      <c r="C72" s="183">
        <v>1834.93339829</v>
      </c>
      <c r="D72" s="183">
        <v>1827.75090198</v>
      </c>
      <c r="E72" s="183">
        <v>84.812859560000007</v>
      </c>
      <c r="F72" s="183">
        <v>84.812859560000007</v>
      </c>
    </row>
    <row r="73" spans="1:6" s="136" customFormat="1" ht="12.75" customHeight="1" x14ac:dyDescent="0.2">
      <c r="A73" s="182" t="s">
        <v>254</v>
      </c>
      <c r="B73" s="182">
        <v>20</v>
      </c>
      <c r="C73" s="183">
        <v>1821.25507879</v>
      </c>
      <c r="D73" s="183">
        <v>1815.14747143</v>
      </c>
      <c r="E73" s="183">
        <v>84.442376069999995</v>
      </c>
      <c r="F73" s="183">
        <v>84.442376069999995</v>
      </c>
    </row>
    <row r="74" spans="1:6" s="136" customFormat="1" ht="12.75" customHeight="1" x14ac:dyDescent="0.2">
      <c r="A74" s="182" t="s">
        <v>254</v>
      </c>
      <c r="B74" s="182">
        <v>21</v>
      </c>
      <c r="C74" s="183">
        <v>1806.9741583099999</v>
      </c>
      <c r="D74" s="183">
        <v>1825.99931932</v>
      </c>
      <c r="E74" s="183">
        <v>84.836114190000004</v>
      </c>
      <c r="F74" s="183">
        <v>84.836114190000004</v>
      </c>
    </row>
    <row r="75" spans="1:6" s="136" customFormat="1" ht="12.75" customHeight="1" x14ac:dyDescent="0.2">
      <c r="A75" s="182" t="s">
        <v>254</v>
      </c>
      <c r="B75" s="182">
        <v>22</v>
      </c>
      <c r="C75" s="183">
        <v>1770.2414496199999</v>
      </c>
      <c r="D75" s="183">
        <v>1780.9311326500001</v>
      </c>
      <c r="E75" s="183">
        <v>83.449106099999995</v>
      </c>
      <c r="F75" s="183">
        <v>83.449106099999995</v>
      </c>
    </row>
    <row r="76" spans="1:6" s="136" customFormat="1" ht="12.75" customHeight="1" x14ac:dyDescent="0.2">
      <c r="A76" s="182" t="s">
        <v>254</v>
      </c>
      <c r="B76" s="182">
        <v>23</v>
      </c>
      <c r="C76" s="183">
        <v>1721.8738700199999</v>
      </c>
      <c r="D76" s="183">
        <v>1719.9991652799999</v>
      </c>
      <c r="E76" s="183">
        <v>81.772222650000003</v>
      </c>
      <c r="F76" s="183">
        <v>81.772222650000003</v>
      </c>
    </row>
    <row r="77" spans="1:6" s="136" customFormat="1" ht="12.75" customHeight="1" x14ac:dyDescent="0.2">
      <c r="A77" s="182" t="s">
        <v>254</v>
      </c>
      <c r="B77" s="182">
        <v>24</v>
      </c>
      <c r="C77" s="183">
        <v>1556.7817388999999</v>
      </c>
      <c r="D77" s="183">
        <v>1566.83172051</v>
      </c>
      <c r="E77" s="183">
        <v>77.06723015</v>
      </c>
      <c r="F77" s="183">
        <v>77.06723015</v>
      </c>
    </row>
    <row r="78" spans="1:6" s="136" customFormat="1" ht="12.75" customHeight="1" x14ac:dyDescent="0.2">
      <c r="A78" s="182" t="s">
        <v>255</v>
      </c>
      <c r="B78" s="182">
        <v>1</v>
      </c>
      <c r="C78" s="183">
        <v>1537.14430427</v>
      </c>
      <c r="D78" s="183">
        <v>1581.6182330199999</v>
      </c>
      <c r="E78" s="183">
        <v>77.405555070000005</v>
      </c>
      <c r="F78" s="183">
        <v>77.405555070000005</v>
      </c>
    </row>
    <row r="79" spans="1:6" s="136" customFormat="1" ht="12.75" customHeight="1" x14ac:dyDescent="0.2">
      <c r="A79" s="182" t="s">
        <v>255</v>
      </c>
      <c r="B79" s="182">
        <v>2</v>
      </c>
      <c r="C79" s="183">
        <v>1511.3824481199999</v>
      </c>
      <c r="D79" s="183">
        <v>1575.5054422600001</v>
      </c>
      <c r="E79" s="183">
        <v>77.072452900000002</v>
      </c>
      <c r="F79" s="183">
        <v>77.072452900000002</v>
      </c>
    </row>
    <row r="80" spans="1:6" s="136" customFormat="1" ht="12.75" customHeight="1" x14ac:dyDescent="0.2">
      <c r="A80" s="182" t="s">
        <v>255</v>
      </c>
      <c r="B80" s="182">
        <v>3</v>
      </c>
      <c r="C80" s="183">
        <v>1483.51304114</v>
      </c>
      <c r="D80" s="183">
        <v>1572.22933769</v>
      </c>
      <c r="E80" s="183">
        <v>76.877416190000005</v>
      </c>
      <c r="F80" s="183">
        <v>76.877416190000005</v>
      </c>
    </row>
    <row r="81" spans="1:6" s="136" customFormat="1" ht="12.75" customHeight="1" x14ac:dyDescent="0.2">
      <c r="A81" s="182" t="s">
        <v>255</v>
      </c>
      <c r="B81" s="182">
        <v>4</v>
      </c>
      <c r="C81" s="183">
        <v>1558.74934235</v>
      </c>
      <c r="D81" s="183">
        <v>1610.0414799800001</v>
      </c>
      <c r="E81" s="183">
        <v>77.840144120000005</v>
      </c>
      <c r="F81" s="183">
        <v>77.840144120000005</v>
      </c>
    </row>
    <row r="82" spans="1:6" s="136" customFormat="1" ht="12.75" customHeight="1" x14ac:dyDescent="0.2">
      <c r="A82" s="182" t="s">
        <v>255</v>
      </c>
      <c r="B82" s="182">
        <v>5</v>
      </c>
      <c r="C82" s="183">
        <v>1551.94927835</v>
      </c>
      <c r="D82" s="183">
        <v>1704.6360408600001</v>
      </c>
      <c r="E82" s="183">
        <v>79.965435130000003</v>
      </c>
      <c r="F82" s="183">
        <v>79.965435130000003</v>
      </c>
    </row>
    <row r="83" spans="1:6" s="136" customFormat="1" ht="12.75" customHeight="1" x14ac:dyDescent="0.2">
      <c r="A83" s="182" t="s">
        <v>255</v>
      </c>
      <c r="B83" s="182">
        <v>6</v>
      </c>
      <c r="C83" s="183">
        <v>1677.4248751600001</v>
      </c>
      <c r="D83" s="183">
        <v>1704.0673029300001</v>
      </c>
      <c r="E83" s="183">
        <v>80.021592060000003</v>
      </c>
      <c r="F83" s="183">
        <v>80.021592060000003</v>
      </c>
    </row>
    <row r="84" spans="1:6" s="136" customFormat="1" ht="12.75" customHeight="1" x14ac:dyDescent="0.2">
      <c r="A84" s="182" t="s">
        <v>255</v>
      </c>
      <c r="B84" s="182">
        <v>7</v>
      </c>
      <c r="C84" s="183">
        <v>1648.9070204899999</v>
      </c>
      <c r="D84" s="183">
        <v>1673.1361061800001</v>
      </c>
      <c r="E84" s="183">
        <v>79.596287709999999</v>
      </c>
      <c r="F84" s="183">
        <v>79.596287709999999</v>
      </c>
    </row>
    <row r="85" spans="1:6" s="136" customFormat="1" ht="12.75" customHeight="1" x14ac:dyDescent="0.2">
      <c r="A85" s="182" t="s">
        <v>255</v>
      </c>
      <c r="B85" s="182">
        <v>8</v>
      </c>
      <c r="C85" s="183">
        <v>1629.84069497</v>
      </c>
      <c r="D85" s="183">
        <v>1651.87669843</v>
      </c>
      <c r="E85" s="183">
        <v>79.31018143</v>
      </c>
      <c r="F85" s="183">
        <v>79.31018143</v>
      </c>
    </row>
    <row r="86" spans="1:6" s="136" customFormat="1" ht="12.75" customHeight="1" x14ac:dyDescent="0.2">
      <c r="A86" s="182" t="s">
        <v>255</v>
      </c>
      <c r="B86" s="182">
        <v>9</v>
      </c>
      <c r="C86" s="183">
        <v>1762.11761488</v>
      </c>
      <c r="D86" s="183">
        <v>1766.58300106</v>
      </c>
      <c r="E86" s="183">
        <v>82.702312980000002</v>
      </c>
      <c r="F86" s="183">
        <v>82.702312980000002</v>
      </c>
    </row>
    <row r="87" spans="1:6" s="136" customFormat="1" ht="12.75" customHeight="1" x14ac:dyDescent="0.2">
      <c r="A87" s="182" t="s">
        <v>255</v>
      </c>
      <c r="B87" s="182">
        <v>10</v>
      </c>
      <c r="C87" s="183">
        <v>1803.2326613299999</v>
      </c>
      <c r="D87" s="183">
        <v>1804.94210595</v>
      </c>
      <c r="E87" s="183">
        <v>83.619117119999999</v>
      </c>
      <c r="F87" s="183">
        <v>83.619117119999999</v>
      </c>
    </row>
    <row r="88" spans="1:6" s="136" customFormat="1" ht="12.75" customHeight="1" x14ac:dyDescent="0.2">
      <c r="A88" s="182" t="s">
        <v>255</v>
      </c>
      <c r="B88" s="182">
        <v>11</v>
      </c>
      <c r="C88" s="183">
        <v>1816.91463129</v>
      </c>
      <c r="D88" s="183">
        <v>1831.1715139099999</v>
      </c>
      <c r="E88" s="183">
        <v>84.157852329999997</v>
      </c>
      <c r="F88" s="183">
        <v>84.157852329999997</v>
      </c>
    </row>
    <row r="89" spans="1:6" s="136" customFormat="1" ht="12.75" customHeight="1" x14ac:dyDescent="0.2">
      <c r="A89" s="182" t="s">
        <v>255</v>
      </c>
      <c r="B89" s="182">
        <v>12</v>
      </c>
      <c r="C89" s="183">
        <v>1815.46989461</v>
      </c>
      <c r="D89" s="183">
        <v>1840.14817754</v>
      </c>
      <c r="E89" s="183">
        <v>84.583553510000002</v>
      </c>
      <c r="F89" s="183">
        <v>84.583553510000002</v>
      </c>
    </row>
    <row r="90" spans="1:6" s="136" customFormat="1" ht="12.75" customHeight="1" x14ac:dyDescent="0.2">
      <c r="A90" s="182" t="s">
        <v>255</v>
      </c>
      <c r="B90" s="182">
        <v>13</v>
      </c>
      <c r="C90" s="183">
        <v>1840.0284200799999</v>
      </c>
      <c r="D90" s="183">
        <v>1862.6833688300001</v>
      </c>
      <c r="E90" s="183">
        <v>85.28445112</v>
      </c>
      <c r="F90" s="183">
        <v>85.28445112</v>
      </c>
    </row>
    <row r="91" spans="1:6" s="136" customFormat="1" ht="12.75" customHeight="1" x14ac:dyDescent="0.2">
      <c r="A91" s="182" t="s">
        <v>255</v>
      </c>
      <c r="B91" s="182">
        <v>14</v>
      </c>
      <c r="C91" s="183">
        <v>1831.74118679</v>
      </c>
      <c r="D91" s="183">
        <v>1856.0018606599999</v>
      </c>
      <c r="E91" s="183">
        <v>85.004165409999999</v>
      </c>
      <c r="F91" s="183">
        <v>85.004165409999999</v>
      </c>
    </row>
    <row r="92" spans="1:6" s="136" customFormat="1" ht="12.75" customHeight="1" x14ac:dyDescent="0.2">
      <c r="A92" s="182" t="s">
        <v>255</v>
      </c>
      <c r="B92" s="182">
        <v>15</v>
      </c>
      <c r="C92" s="183">
        <v>1815.55312293</v>
      </c>
      <c r="D92" s="183">
        <v>1847.2861749799999</v>
      </c>
      <c r="E92" s="183">
        <v>84.709042640000007</v>
      </c>
      <c r="F92" s="183">
        <v>84.709042640000007</v>
      </c>
    </row>
    <row r="93" spans="1:6" s="136" customFormat="1" ht="12.75" customHeight="1" x14ac:dyDescent="0.2">
      <c r="A93" s="182" t="s">
        <v>255</v>
      </c>
      <c r="B93" s="182">
        <v>16</v>
      </c>
      <c r="C93" s="183">
        <v>1818.2457802500001</v>
      </c>
      <c r="D93" s="183">
        <v>1844.57679272</v>
      </c>
      <c r="E93" s="183">
        <v>84.677569869999999</v>
      </c>
      <c r="F93" s="183">
        <v>84.677569869999999</v>
      </c>
    </row>
    <row r="94" spans="1:6" s="136" customFormat="1" ht="12.75" customHeight="1" x14ac:dyDescent="0.2">
      <c r="A94" s="182" t="s">
        <v>255</v>
      </c>
      <c r="B94" s="182">
        <v>17</v>
      </c>
      <c r="C94" s="183">
        <v>1847.07047431</v>
      </c>
      <c r="D94" s="183">
        <v>1842.94363662</v>
      </c>
      <c r="E94" s="183">
        <v>84.651156229999998</v>
      </c>
      <c r="F94" s="183">
        <v>84.651156229999998</v>
      </c>
    </row>
    <row r="95" spans="1:6" s="136" customFormat="1" ht="12.75" customHeight="1" x14ac:dyDescent="0.2">
      <c r="A95" s="182" t="s">
        <v>255</v>
      </c>
      <c r="B95" s="182">
        <v>18</v>
      </c>
      <c r="C95" s="183">
        <v>1808.9706114200001</v>
      </c>
      <c r="D95" s="183">
        <v>1815.6488920700001</v>
      </c>
      <c r="E95" s="183">
        <v>84.201695939999993</v>
      </c>
      <c r="F95" s="183">
        <v>84.201695939999993</v>
      </c>
    </row>
    <row r="96" spans="1:6" s="136" customFormat="1" ht="12.75" customHeight="1" x14ac:dyDescent="0.2">
      <c r="A96" s="182" t="s">
        <v>255</v>
      </c>
      <c r="B96" s="182">
        <v>19</v>
      </c>
      <c r="C96" s="183">
        <v>1786.1871748599999</v>
      </c>
      <c r="D96" s="183">
        <v>1814.7591161299999</v>
      </c>
      <c r="E96" s="183">
        <v>84.114249020000003</v>
      </c>
      <c r="F96" s="183">
        <v>84.114249020000003</v>
      </c>
    </row>
    <row r="97" spans="1:6" s="136" customFormat="1" ht="12.75" customHeight="1" x14ac:dyDescent="0.2">
      <c r="A97" s="182" t="s">
        <v>255</v>
      </c>
      <c r="B97" s="182">
        <v>20</v>
      </c>
      <c r="C97" s="183">
        <v>1760.38586291</v>
      </c>
      <c r="D97" s="183">
        <v>1778.9356578300001</v>
      </c>
      <c r="E97" s="183">
        <v>83.089585049999997</v>
      </c>
      <c r="F97" s="183">
        <v>83.089585049999997</v>
      </c>
    </row>
    <row r="98" spans="1:6" s="136" customFormat="1" ht="12.75" customHeight="1" x14ac:dyDescent="0.2">
      <c r="A98" s="182" t="s">
        <v>255</v>
      </c>
      <c r="B98" s="182">
        <v>21</v>
      </c>
      <c r="C98" s="183">
        <v>1774.2797510299999</v>
      </c>
      <c r="D98" s="183">
        <v>1786.56358389</v>
      </c>
      <c r="E98" s="183">
        <v>83.332531549999999</v>
      </c>
      <c r="F98" s="183">
        <v>83.332531549999999</v>
      </c>
    </row>
    <row r="99" spans="1:6" s="136" customFormat="1" ht="12.75" customHeight="1" x14ac:dyDescent="0.2">
      <c r="A99" s="182" t="s">
        <v>255</v>
      </c>
      <c r="B99" s="182">
        <v>22</v>
      </c>
      <c r="C99" s="183">
        <v>1785.08323232</v>
      </c>
      <c r="D99" s="183">
        <v>1777.2795474899999</v>
      </c>
      <c r="E99" s="183">
        <v>83.356629859999998</v>
      </c>
      <c r="F99" s="183">
        <v>83.356629859999998</v>
      </c>
    </row>
    <row r="100" spans="1:6" s="136" customFormat="1" ht="12.75" customHeight="1" x14ac:dyDescent="0.2">
      <c r="A100" s="182" t="s">
        <v>255</v>
      </c>
      <c r="B100" s="182">
        <v>23</v>
      </c>
      <c r="C100" s="183">
        <v>1679.08624852</v>
      </c>
      <c r="D100" s="183">
        <v>1724.25801948</v>
      </c>
      <c r="E100" s="183">
        <v>81.665185589999993</v>
      </c>
      <c r="F100" s="183">
        <v>81.665185589999993</v>
      </c>
    </row>
    <row r="101" spans="1:6" s="136" customFormat="1" ht="12.75" customHeight="1" x14ac:dyDescent="0.2">
      <c r="A101" s="182" t="s">
        <v>255</v>
      </c>
      <c r="B101" s="182">
        <v>24</v>
      </c>
      <c r="C101" s="183">
        <v>1596.0891428800001</v>
      </c>
      <c r="D101" s="183">
        <v>1626.6711114899999</v>
      </c>
      <c r="E101" s="183">
        <v>78.701773169999996</v>
      </c>
      <c r="F101" s="183">
        <v>78.701773169999996</v>
      </c>
    </row>
    <row r="102" spans="1:6" s="136" customFormat="1" ht="12.75" customHeight="1" x14ac:dyDescent="0.2">
      <c r="A102" s="182" t="s">
        <v>256</v>
      </c>
      <c r="B102" s="182">
        <v>1</v>
      </c>
      <c r="C102" s="183">
        <v>1484.18426869</v>
      </c>
      <c r="D102" s="183">
        <v>1588.80693948</v>
      </c>
      <c r="E102" s="183">
        <v>77.446796570000004</v>
      </c>
      <c r="F102" s="183">
        <v>77.446796570000004</v>
      </c>
    </row>
    <row r="103" spans="1:6" s="136" customFormat="1" ht="12.75" customHeight="1" x14ac:dyDescent="0.2">
      <c r="A103" s="182" t="s">
        <v>256</v>
      </c>
      <c r="B103" s="182">
        <v>2</v>
      </c>
      <c r="C103" s="183">
        <v>1509.4698024500001</v>
      </c>
      <c r="D103" s="183">
        <v>1590.5343059500001</v>
      </c>
      <c r="E103" s="183">
        <v>77.430771059999998</v>
      </c>
      <c r="F103" s="183">
        <v>77.430771059999998</v>
      </c>
    </row>
    <row r="104" spans="1:6" s="136" customFormat="1" ht="12.75" customHeight="1" x14ac:dyDescent="0.2">
      <c r="A104" s="182" t="s">
        <v>256</v>
      </c>
      <c r="B104" s="182">
        <v>3</v>
      </c>
      <c r="C104" s="183">
        <v>1441.59919442</v>
      </c>
      <c r="D104" s="183">
        <v>1590.9977317299999</v>
      </c>
      <c r="E104" s="183">
        <v>77.297313239999994</v>
      </c>
      <c r="F104" s="183">
        <v>77.297313239999994</v>
      </c>
    </row>
    <row r="105" spans="1:6" s="136" customFormat="1" ht="12.75" customHeight="1" x14ac:dyDescent="0.2">
      <c r="A105" s="182" t="s">
        <v>256</v>
      </c>
      <c r="B105" s="182">
        <v>4</v>
      </c>
      <c r="C105" s="183">
        <v>1448.2053571199999</v>
      </c>
      <c r="D105" s="183">
        <v>1598.70151349</v>
      </c>
      <c r="E105" s="183">
        <v>77.525284740000004</v>
      </c>
      <c r="F105" s="183">
        <v>77.525284740000004</v>
      </c>
    </row>
    <row r="106" spans="1:6" s="136" customFormat="1" ht="12.75" customHeight="1" x14ac:dyDescent="0.2">
      <c r="A106" s="182" t="s">
        <v>256</v>
      </c>
      <c r="B106" s="182">
        <v>5</v>
      </c>
      <c r="C106" s="183">
        <v>1478.9606446600001</v>
      </c>
      <c r="D106" s="183">
        <v>1687.2674025700001</v>
      </c>
      <c r="E106" s="183">
        <v>79.592601569999999</v>
      </c>
      <c r="F106" s="183">
        <v>79.592601569999999</v>
      </c>
    </row>
    <row r="107" spans="1:6" s="136" customFormat="1" ht="12.75" customHeight="1" x14ac:dyDescent="0.2">
      <c r="A107" s="182" t="s">
        <v>256</v>
      </c>
      <c r="B107" s="182">
        <v>6</v>
      </c>
      <c r="C107" s="183">
        <v>1617.7775493500001</v>
      </c>
      <c r="D107" s="183">
        <v>1687.06784582</v>
      </c>
      <c r="E107" s="183">
        <v>79.594101839999993</v>
      </c>
      <c r="F107" s="183">
        <v>79.594101839999993</v>
      </c>
    </row>
    <row r="108" spans="1:6" s="136" customFormat="1" ht="12.75" customHeight="1" x14ac:dyDescent="0.2">
      <c r="A108" s="182" t="s">
        <v>256</v>
      </c>
      <c r="B108" s="182">
        <v>7</v>
      </c>
      <c r="C108" s="183">
        <v>1665.0304431899999</v>
      </c>
      <c r="D108" s="183">
        <v>1707.7290584899999</v>
      </c>
      <c r="E108" s="183">
        <v>80.048606050000004</v>
      </c>
      <c r="F108" s="183">
        <v>80.048606050000004</v>
      </c>
    </row>
    <row r="109" spans="1:6" s="136" customFormat="1" ht="12.75" customHeight="1" x14ac:dyDescent="0.2">
      <c r="A109" s="182" t="s">
        <v>256</v>
      </c>
      <c r="B109" s="182">
        <v>8</v>
      </c>
      <c r="C109" s="183">
        <v>1686.8493699999999</v>
      </c>
      <c r="D109" s="183">
        <v>1718.57902584</v>
      </c>
      <c r="E109" s="183">
        <v>80.538773520000007</v>
      </c>
      <c r="F109" s="183">
        <v>80.538773520000007</v>
      </c>
    </row>
    <row r="110" spans="1:6" s="136" customFormat="1" ht="12.75" customHeight="1" x14ac:dyDescent="0.2">
      <c r="A110" s="182" t="s">
        <v>256</v>
      </c>
      <c r="B110" s="182">
        <v>9</v>
      </c>
      <c r="C110" s="183">
        <v>1797.87413008</v>
      </c>
      <c r="D110" s="183">
        <v>1807.2582027399999</v>
      </c>
      <c r="E110" s="183">
        <v>82.858844300000001</v>
      </c>
      <c r="F110" s="183">
        <v>82.858844300000001</v>
      </c>
    </row>
    <row r="111" spans="1:6" s="136" customFormat="1" ht="12.75" customHeight="1" x14ac:dyDescent="0.2">
      <c r="A111" s="182" t="s">
        <v>256</v>
      </c>
      <c r="B111" s="182">
        <v>10</v>
      </c>
      <c r="C111" s="183">
        <v>1837.1184685400001</v>
      </c>
      <c r="D111" s="183">
        <v>1866.9338620999999</v>
      </c>
      <c r="E111" s="183">
        <v>84.536879720000002</v>
      </c>
      <c r="F111" s="183">
        <v>84.536879720000002</v>
      </c>
    </row>
    <row r="112" spans="1:6" s="136" customFormat="1" ht="12.75" customHeight="1" x14ac:dyDescent="0.2">
      <c r="A112" s="182" t="s">
        <v>256</v>
      </c>
      <c r="B112" s="182">
        <v>11</v>
      </c>
      <c r="C112" s="183">
        <v>1883.40259904</v>
      </c>
      <c r="D112" s="183">
        <v>1892.80563643</v>
      </c>
      <c r="E112" s="183">
        <v>85.259461290000004</v>
      </c>
      <c r="F112" s="183">
        <v>85.259461290000004</v>
      </c>
    </row>
    <row r="113" spans="1:6" s="136" customFormat="1" ht="12.75" customHeight="1" x14ac:dyDescent="0.2">
      <c r="A113" s="182" t="s">
        <v>256</v>
      </c>
      <c r="B113" s="182">
        <v>12</v>
      </c>
      <c r="C113" s="183">
        <v>1890.5119266199999</v>
      </c>
      <c r="D113" s="183">
        <v>1902.34019145</v>
      </c>
      <c r="E113" s="183">
        <v>85.627399199999999</v>
      </c>
      <c r="F113" s="183">
        <v>85.627399199999999</v>
      </c>
    </row>
    <row r="114" spans="1:6" s="136" customFormat="1" ht="12.75" customHeight="1" x14ac:dyDescent="0.2">
      <c r="A114" s="182" t="s">
        <v>256</v>
      </c>
      <c r="B114" s="182">
        <v>13</v>
      </c>
      <c r="C114" s="183">
        <v>1880.7503382699999</v>
      </c>
      <c r="D114" s="183">
        <v>1909.8266863900001</v>
      </c>
      <c r="E114" s="183">
        <v>85.728897509999996</v>
      </c>
      <c r="F114" s="183">
        <v>85.728897509999996</v>
      </c>
    </row>
    <row r="115" spans="1:6" s="136" customFormat="1" ht="12.75" customHeight="1" x14ac:dyDescent="0.2">
      <c r="A115" s="182" t="s">
        <v>256</v>
      </c>
      <c r="B115" s="182">
        <v>14</v>
      </c>
      <c r="C115" s="183">
        <v>1910.51793542</v>
      </c>
      <c r="D115" s="183">
        <v>1918.3448223</v>
      </c>
      <c r="E115" s="183">
        <v>85.802186320000004</v>
      </c>
      <c r="F115" s="183">
        <v>85.802186320000004</v>
      </c>
    </row>
    <row r="116" spans="1:6" s="136" customFormat="1" ht="12.75" customHeight="1" x14ac:dyDescent="0.2">
      <c r="A116" s="182" t="s">
        <v>256</v>
      </c>
      <c r="B116" s="182">
        <v>15</v>
      </c>
      <c r="C116" s="183">
        <v>1849.7446273400001</v>
      </c>
      <c r="D116" s="183">
        <v>1884.9646682699999</v>
      </c>
      <c r="E116" s="183">
        <v>85.075805819999999</v>
      </c>
      <c r="F116" s="183">
        <v>85.075805819999999</v>
      </c>
    </row>
    <row r="117" spans="1:6" s="136" customFormat="1" ht="12.75" customHeight="1" x14ac:dyDescent="0.2">
      <c r="A117" s="182" t="s">
        <v>256</v>
      </c>
      <c r="B117" s="182">
        <v>16</v>
      </c>
      <c r="C117" s="183">
        <v>1883.7887420100001</v>
      </c>
      <c r="D117" s="183">
        <v>1835.69845134</v>
      </c>
      <c r="E117" s="183">
        <v>84.405890999999997</v>
      </c>
      <c r="F117" s="183">
        <v>84.405890999999997</v>
      </c>
    </row>
    <row r="118" spans="1:6" s="136" customFormat="1" ht="12.75" customHeight="1" x14ac:dyDescent="0.2">
      <c r="A118" s="182" t="s">
        <v>256</v>
      </c>
      <c r="B118" s="182">
        <v>17</v>
      </c>
      <c r="C118" s="183">
        <v>1866.5537543099999</v>
      </c>
      <c r="D118" s="183">
        <v>1871.1406542899999</v>
      </c>
      <c r="E118" s="183">
        <v>85.186294959999998</v>
      </c>
      <c r="F118" s="183">
        <v>85.186294959999998</v>
      </c>
    </row>
    <row r="119" spans="1:6" s="136" customFormat="1" ht="12.75" customHeight="1" x14ac:dyDescent="0.2">
      <c r="A119" s="182" t="s">
        <v>256</v>
      </c>
      <c r="B119" s="182">
        <v>18</v>
      </c>
      <c r="C119" s="183">
        <v>1835.00610689</v>
      </c>
      <c r="D119" s="183">
        <v>1836.6571013800001</v>
      </c>
      <c r="E119" s="183">
        <v>84.483498159999996</v>
      </c>
      <c r="F119" s="183">
        <v>84.483498159999996</v>
      </c>
    </row>
    <row r="120" spans="1:6" s="136" customFormat="1" ht="12.75" customHeight="1" x14ac:dyDescent="0.2">
      <c r="A120" s="182" t="s">
        <v>256</v>
      </c>
      <c r="B120" s="182">
        <v>19</v>
      </c>
      <c r="C120" s="183">
        <v>1818.71023876</v>
      </c>
      <c r="D120" s="183">
        <v>1827.75456988</v>
      </c>
      <c r="E120" s="183">
        <v>84.217018229999994</v>
      </c>
      <c r="F120" s="183">
        <v>84.217018229999994</v>
      </c>
    </row>
    <row r="121" spans="1:6" s="136" customFormat="1" ht="12.75" customHeight="1" x14ac:dyDescent="0.2">
      <c r="A121" s="182" t="s">
        <v>256</v>
      </c>
      <c r="B121" s="182">
        <v>20</v>
      </c>
      <c r="C121" s="183">
        <v>1811.4635748799999</v>
      </c>
      <c r="D121" s="183">
        <v>1826.0756552600001</v>
      </c>
      <c r="E121" s="183">
        <v>84.228198820000003</v>
      </c>
      <c r="F121" s="183">
        <v>84.228198820000003</v>
      </c>
    </row>
    <row r="122" spans="1:6" s="136" customFormat="1" ht="12.75" customHeight="1" x14ac:dyDescent="0.2">
      <c r="A122" s="182" t="s">
        <v>256</v>
      </c>
      <c r="B122" s="182">
        <v>21</v>
      </c>
      <c r="C122" s="183">
        <v>1818.8613977099999</v>
      </c>
      <c r="D122" s="183">
        <v>1824.5779520000001</v>
      </c>
      <c r="E122" s="183">
        <v>84.30971461</v>
      </c>
      <c r="F122" s="183">
        <v>84.30971461</v>
      </c>
    </row>
    <row r="123" spans="1:6" s="136" customFormat="1" ht="12.75" customHeight="1" x14ac:dyDescent="0.2">
      <c r="A123" s="182" t="s">
        <v>256</v>
      </c>
      <c r="B123" s="182">
        <v>22</v>
      </c>
      <c r="C123" s="183">
        <v>1825.4985989899999</v>
      </c>
      <c r="D123" s="183">
        <v>1830.40487659</v>
      </c>
      <c r="E123" s="183">
        <v>84.490477839999997</v>
      </c>
      <c r="F123" s="183">
        <v>84.490477839999997</v>
      </c>
    </row>
    <row r="124" spans="1:6" s="136" customFormat="1" ht="12.75" customHeight="1" x14ac:dyDescent="0.2">
      <c r="A124" s="182" t="s">
        <v>256</v>
      </c>
      <c r="B124" s="182">
        <v>23</v>
      </c>
      <c r="C124" s="183">
        <v>1776.5021365499999</v>
      </c>
      <c r="D124" s="183">
        <v>1781.2340898699999</v>
      </c>
      <c r="E124" s="183">
        <v>83.019453330000005</v>
      </c>
      <c r="F124" s="183">
        <v>83.019453330000005</v>
      </c>
    </row>
    <row r="125" spans="1:6" s="136" customFormat="1" ht="12.75" customHeight="1" x14ac:dyDescent="0.2">
      <c r="A125" s="182" t="s">
        <v>256</v>
      </c>
      <c r="B125" s="182">
        <v>24</v>
      </c>
      <c r="C125" s="183">
        <v>1633.72464006</v>
      </c>
      <c r="D125" s="183">
        <v>1649.30831846</v>
      </c>
      <c r="E125" s="183">
        <v>79.092645439999998</v>
      </c>
      <c r="F125" s="183">
        <v>79.092645439999998</v>
      </c>
    </row>
    <row r="126" spans="1:6" s="136" customFormat="1" ht="12.75" customHeight="1" x14ac:dyDescent="0.2">
      <c r="A126" s="182" t="s">
        <v>257</v>
      </c>
      <c r="B126" s="182">
        <v>1</v>
      </c>
      <c r="C126" s="183">
        <v>1388.18318774</v>
      </c>
      <c r="D126" s="183">
        <v>1362.4694501900001</v>
      </c>
      <c r="E126" s="183">
        <v>70.606593899999993</v>
      </c>
      <c r="F126" s="183">
        <v>70.606593899999993</v>
      </c>
    </row>
    <row r="127" spans="1:6" s="136" customFormat="1" ht="12.75" customHeight="1" x14ac:dyDescent="0.2">
      <c r="A127" s="182" t="s">
        <v>257</v>
      </c>
      <c r="B127" s="182">
        <v>2</v>
      </c>
      <c r="C127" s="183">
        <v>1356.90051565</v>
      </c>
      <c r="D127" s="183">
        <v>1387.00726057</v>
      </c>
      <c r="E127" s="183">
        <v>71.647264649999997</v>
      </c>
      <c r="F127" s="183">
        <v>71.647264649999997</v>
      </c>
    </row>
    <row r="128" spans="1:6" s="136" customFormat="1" ht="12.75" customHeight="1" x14ac:dyDescent="0.2">
      <c r="A128" s="182" t="s">
        <v>257</v>
      </c>
      <c r="B128" s="182">
        <v>3</v>
      </c>
      <c r="C128" s="183">
        <v>1357.8056401900001</v>
      </c>
      <c r="D128" s="183">
        <v>1382.5467102299999</v>
      </c>
      <c r="E128" s="183">
        <v>71.614718150000002</v>
      </c>
      <c r="F128" s="183">
        <v>71.614718150000002</v>
      </c>
    </row>
    <row r="129" spans="1:6" s="136" customFormat="1" ht="12.75" customHeight="1" x14ac:dyDescent="0.2">
      <c r="A129" s="182" t="s">
        <v>257</v>
      </c>
      <c r="B129" s="182">
        <v>4</v>
      </c>
      <c r="C129" s="183">
        <v>1394.97649892</v>
      </c>
      <c r="D129" s="183">
        <v>1417.29579973</v>
      </c>
      <c r="E129" s="183">
        <v>72.726335359999993</v>
      </c>
      <c r="F129" s="183">
        <v>72.726335359999993</v>
      </c>
    </row>
    <row r="130" spans="1:6" s="136" customFormat="1" ht="12.75" customHeight="1" x14ac:dyDescent="0.2">
      <c r="A130" s="182" t="s">
        <v>257</v>
      </c>
      <c r="B130" s="182">
        <v>5</v>
      </c>
      <c r="C130" s="183">
        <v>1330.89520386</v>
      </c>
      <c r="D130" s="183">
        <v>1356.61456567</v>
      </c>
      <c r="E130" s="183">
        <v>70.917647329999994</v>
      </c>
      <c r="F130" s="183">
        <v>70.917647329999994</v>
      </c>
    </row>
    <row r="131" spans="1:6" s="136" customFormat="1" ht="12.75" customHeight="1" x14ac:dyDescent="0.2">
      <c r="A131" s="182" t="s">
        <v>257</v>
      </c>
      <c r="B131" s="182">
        <v>6</v>
      </c>
      <c r="C131" s="183">
        <v>1261.0561023</v>
      </c>
      <c r="D131" s="183">
        <v>1270.6393529899999</v>
      </c>
      <c r="E131" s="183">
        <v>67.965256870000005</v>
      </c>
      <c r="F131" s="183">
        <v>67.965256870000005</v>
      </c>
    </row>
    <row r="132" spans="1:6" s="136" customFormat="1" ht="12.75" customHeight="1" x14ac:dyDescent="0.2">
      <c r="A132" s="182" t="s">
        <v>257</v>
      </c>
      <c r="B132" s="182">
        <v>7</v>
      </c>
      <c r="C132" s="183">
        <v>1370.7062793499999</v>
      </c>
      <c r="D132" s="183">
        <v>1371.0415238400001</v>
      </c>
      <c r="E132" s="183">
        <v>70.874573990000002</v>
      </c>
      <c r="F132" s="183">
        <v>70.874573990000002</v>
      </c>
    </row>
    <row r="133" spans="1:6" s="136" customFormat="1" ht="12.75" customHeight="1" x14ac:dyDescent="0.2">
      <c r="A133" s="182" t="s">
        <v>257</v>
      </c>
      <c r="B133" s="182">
        <v>8</v>
      </c>
      <c r="C133" s="183">
        <v>1551.4320356799999</v>
      </c>
      <c r="D133" s="183">
        <v>1558.45603695</v>
      </c>
      <c r="E133" s="183">
        <v>76.802485340000004</v>
      </c>
      <c r="F133" s="183">
        <v>76.802485340000004</v>
      </c>
    </row>
    <row r="134" spans="1:6" s="136" customFormat="1" ht="12.75" customHeight="1" x14ac:dyDescent="0.2">
      <c r="A134" s="182" t="s">
        <v>257</v>
      </c>
      <c r="B134" s="182">
        <v>9</v>
      </c>
      <c r="C134" s="183">
        <v>1656.0715881000001</v>
      </c>
      <c r="D134" s="183">
        <v>1668.7623651399999</v>
      </c>
      <c r="E134" s="183">
        <v>80.002348440000006</v>
      </c>
      <c r="F134" s="183">
        <v>80.002348440000006</v>
      </c>
    </row>
    <row r="135" spans="1:6" s="136" customFormat="1" ht="12.75" customHeight="1" x14ac:dyDescent="0.2">
      <c r="A135" s="182" t="s">
        <v>257</v>
      </c>
      <c r="B135" s="182">
        <v>10</v>
      </c>
      <c r="C135" s="183">
        <v>1700.8983689700001</v>
      </c>
      <c r="D135" s="183">
        <v>1721.4697022099999</v>
      </c>
      <c r="E135" s="183">
        <v>81.71092745</v>
      </c>
      <c r="F135" s="183">
        <v>81.71092745</v>
      </c>
    </row>
    <row r="136" spans="1:6" s="136" customFormat="1" ht="12.75" customHeight="1" x14ac:dyDescent="0.2">
      <c r="A136" s="182" t="s">
        <v>257</v>
      </c>
      <c r="B136" s="182">
        <v>11</v>
      </c>
      <c r="C136" s="183">
        <v>1708.1705459699999</v>
      </c>
      <c r="D136" s="183">
        <v>1713.44160416</v>
      </c>
      <c r="E136" s="183">
        <v>81.523628209999998</v>
      </c>
      <c r="F136" s="183">
        <v>81.523628209999998</v>
      </c>
    </row>
    <row r="137" spans="1:6" s="136" customFormat="1" ht="12.75" customHeight="1" x14ac:dyDescent="0.2">
      <c r="A137" s="182" t="s">
        <v>257</v>
      </c>
      <c r="B137" s="182">
        <v>12</v>
      </c>
      <c r="C137" s="183">
        <v>1716.0003936200001</v>
      </c>
      <c r="D137" s="183">
        <v>1712.9254068499999</v>
      </c>
      <c r="E137" s="183">
        <v>81.459671639999996</v>
      </c>
      <c r="F137" s="183">
        <v>81.459671639999996</v>
      </c>
    </row>
    <row r="138" spans="1:6" s="136" customFormat="1" ht="12.75" customHeight="1" x14ac:dyDescent="0.2">
      <c r="A138" s="182" t="s">
        <v>257</v>
      </c>
      <c r="B138" s="182">
        <v>13</v>
      </c>
      <c r="C138" s="183">
        <v>1688.7257815</v>
      </c>
      <c r="D138" s="183">
        <v>1693.5031237799999</v>
      </c>
      <c r="E138" s="183">
        <v>80.800989889999997</v>
      </c>
      <c r="F138" s="183">
        <v>80.800989889999997</v>
      </c>
    </row>
    <row r="139" spans="1:6" s="136" customFormat="1" ht="12.75" customHeight="1" x14ac:dyDescent="0.2">
      <c r="A139" s="182" t="s">
        <v>257</v>
      </c>
      <c r="B139" s="182">
        <v>14</v>
      </c>
      <c r="C139" s="183">
        <v>1670.68966441</v>
      </c>
      <c r="D139" s="183">
        <v>1666.0669001599999</v>
      </c>
      <c r="E139" s="183">
        <v>80.020431250000001</v>
      </c>
      <c r="F139" s="183">
        <v>80.020431250000001</v>
      </c>
    </row>
    <row r="140" spans="1:6" s="136" customFormat="1" ht="12.75" customHeight="1" x14ac:dyDescent="0.2">
      <c r="A140" s="182" t="s">
        <v>257</v>
      </c>
      <c r="B140" s="182">
        <v>15</v>
      </c>
      <c r="C140" s="183">
        <v>1690.5142080200001</v>
      </c>
      <c r="D140" s="183">
        <v>1706.33023134</v>
      </c>
      <c r="E140" s="183">
        <v>81.188102959999995</v>
      </c>
      <c r="F140" s="183">
        <v>81.188102959999995</v>
      </c>
    </row>
    <row r="141" spans="1:6" s="136" customFormat="1" ht="12.75" customHeight="1" x14ac:dyDescent="0.2">
      <c r="A141" s="182" t="s">
        <v>257</v>
      </c>
      <c r="B141" s="182">
        <v>16</v>
      </c>
      <c r="C141" s="183">
        <v>1723.59972528</v>
      </c>
      <c r="D141" s="183">
        <v>1720.1277922500001</v>
      </c>
      <c r="E141" s="183">
        <v>81.638898260000005</v>
      </c>
      <c r="F141" s="183">
        <v>81.638898260000005</v>
      </c>
    </row>
    <row r="142" spans="1:6" s="136" customFormat="1" ht="12.75" customHeight="1" x14ac:dyDescent="0.2">
      <c r="A142" s="182" t="s">
        <v>257</v>
      </c>
      <c r="B142" s="182">
        <v>17</v>
      </c>
      <c r="C142" s="183">
        <v>1694.72543245</v>
      </c>
      <c r="D142" s="183">
        <v>1695.5550164399999</v>
      </c>
      <c r="E142" s="183">
        <v>80.946122549999998</v>
      </c>
      <c r="F142" s="183">
        <v>80.946122549999998</v>
      </c>
    </row>
    <row r="143" spans="1:6" s="136" customFormat="1" ht="12.75" customHeight="1" x14ac:dyDescent="0.2">
      <c r="A143" s="182" t="s">
        <v>257</v>
      </c>
      <c r="B143" s="182">
        <v>18</v>
      </c>
      <c r="C143" s="183">
        <v>1695.26276052</v>
      </c>
      <c r="D143" s="183">
        <v>1686.61552598</v>
      </c>
      <c r="E143" s="183">
        <v>80.607889659999998</v>
      </c>
      <c r="F143" s="183">
        <v>80.607889659999998</v>
      </c>
    </row>
    <row r="144" spans="1:6" s="136" customFormat="1" ht="12.75" customHeight="1" x14ac:dyDescent="0.2">
      <c r="A144" s="182" t="s">
        <v>257</v>
      </c>
      <c r="B144" s="182">
        <v>19</v>
      </c>
      <c r="C144" s="183">
        <v>1685.11180221</v>
      </c>
      <c r="D144" s="183">
        <v>1682.3345601799999</v>
      </c>
      <c r="E144" s="183">
        <v>80.512979060000006</v>
      </c>
      <c r="F144" s="183">
        <v>80.512979060000006</v>
      </c>
    </row>
    <row r="145" spans="1:6" s="136" customFormat="1" ht="12.75" customHeight="1" x14ac:dyDescent="0.2">
      <c r="A145" s="182" t="s">
        <v>257</v>
      </c>
      <c r="B145" s="182">
        <v>20</v>
      </c>
      <c r="C145" s="183">
        <v>1616.2435745499999</v>
      </c>
      <c r="D145" s="183">
        <v>1653.75178966</v>
      </c>
      <c r="E145" s="183">
        <v>79.70703915</v>
      </c>
      <c r="F145" s="183">
        <v>79.70703915</v>
      </c>
    </row>
    <row r="146" spans="1:6" s="136" customFormat="1" ht="12.75" customHeight="1" x14ac:dyDescent="0.2">
      <c r="A146" s="182" t="s">
        <v>257</v>
      </c>
      <c r="B146" s="182">
        <v>21</v>
      </c>
      <c r="C146" s="183">
        <v>1637.7794308299999</v>
      </c>
      <c r="D146" s="183">
        <v>1658.0001946</v>
      </c>
      <c r="E146" s="183">
        <v>79.777717319999994</v>
      </c>
      <c r="F146" s="183">
        <v>79.777717319999994</v>
      </c>
    </row>
    <row r="147" spans="1:6" s="136" customFormat="1" ht="12.75" customHeight="1" x14ac:dyDescent="0.2">
      <c r="A147" s="182" t="s">
        <v>257</v>
      </c>
      <c r="B147" s="182">
        <v>22</v>
      </c>
      <c r="C147" s="183">
        <v>1647.5285250899999</v>
      </c>
      <c r="D147" s="183">
        <v>1644.1501441600001</v>
      </c>
      <c r="E147" s="183">
        <v>79.421777550000002</v>
      </c>
      <c r="F147" s="183">
        <v>79.421777550000002</v>
      </c>
    </row>
    <row r="148" spans="1:6" s="136" customFormat="1" ht="12.75" customHeight="1" x14ac:dyDescent="0.2">
      <c r="A148" s="182" t="s">
        <v>257</v>
      </c>
      <c r="B148" s="182">
        <v>23</v>
      </c>
      <c r="C148" s="183">
        <v>1528.4153164300001</v>
      </c>
      <c r="D148" s="183">
        <v>1532.32912111</v>
      </c>
      <c r="E148" s="183">
        <v>75.993906659999993</v>
      </c>
      <c r="F148" s="183">
        <v>75.993906659999993</v>
      </c>
    </row>
    <row r="149" spans="1:6" s="136" customFormat="1" ht="12.75" customHeight="1" x14ac:dyDescent="0.2">
      <c r="A149" s="182" t="s">
        <v>257</v>
      </c>
      <c r="B149" s="182">
        <v>24</v>
      </c>
      <c r="C149" s="183">
        <v>1341.99075126</v>
      </c>
      <c r="D149" s="183">
        <v>1373.01076455</v>
      </c>
      <c r="E149" s="183">
        <v>70.922434379999999</v>
      </c>
      <c r="F149" s="183">
        <v>70.922434379999999</v>
      </c>
    </row>
    <row r="150" spans="1:6" s="136" customFormat="1" ht="12.75" customHeight="1" x14ac:dyDescent="0.2">
      <c r="A150" s="182" t="s">
        <v>258</v>
      </c>
      <c r="B150" s="182">
        <v>1</v>
      </c>
      <c r="C150" s="183">
        <v>1294.40946306</v>
      </c>
      <c r="D150" s="183">
        <v>1365.2424349400001</v>
      </c>
      <c r="E150" s="183">
        <v>70.917007319999996</v>
      </c>
      <c r="F150" s="183">
        <v>70.917007319999996</v>
      </c>
    </row>
    <row r="151" spans="1:6" s="136" customFormat="1" ht="12.75" customHeight="1" x14ac:dyDescent="0.2">
      <c r="A151" s="182" t="s">
        <v>258</v>
      </c>
      <c r="B151" s="182">
        <v>2</v>
      </c>
      <c r="C151" s="183">
        <v>1264.2815633800001</v>
      </c>
      <c r="D151" s="183">
        <v>1359.99157896</v>
      </c>
      <c r="E151" s="183">
        <v>70.798868130000002</v>
      </c>
      <c r="F151" s="183">
        <v>70.798868130000002</v>
      </c>
    </row>
    <row r="152" spans="1:6" s="136" customFormat="1" ht="12.75" customHeight="1" x14ac:dyDescent="0.2">
      <c r="A152" s="182" t="s">
        <v>258</v>
      </c>
      <c r="B152" s="182">
        <v>3</v>
      </c>
      <c r="C152" s="183">
        <v>1275.5875992399999</v>
      </c>
      <c r="D152" s="183">
        <v>1386.6564085499999</v>
      </c>
      <c r="E152" s="183">
        <v>71.754261139999997</v>
      </c>
      <c r="F152" s="183">
        <v>71.754261139999997</v>
      </c>
    </row>
    <row r="153" spans="1:6" s="136" customFormat="1" ht="12.75" customHeight="1" x14ac:dyDescent="0.2">
      <c r="A153" s="182" t="s">
        <v>258</v>
      </c>
      <c r="B153" s="182">
        <v>4</v>
      </c>
      <c r="C153" s="183">
        <v>1320.18572045</v>
      </c>
      <c r="D153" s="183">
        <v>1411.7041061</v>
      </c>
      <c r="E153" s="183">
        <v>72.57413459</v>
      </c>
      <c r="F153" s="183">
        <v>72.57413459</v>
      </c>
    </row>
    <row r="154" spans="1:6" s="136" customFormat="1" ht="12.75" customHeight="1" x14ac:dyDescent="0.2">
      <c r="A154" s="182" t="s">
        <v>258</v>
      </c>
      <c r="B154" s="182">
        <v>5</v>
      </c>
      <c r="C154" s="183">
        <v>1213.81785352</v>
      </c>
      <c r="D154" s="183">
        <v>1362.7248123300001</v>
      </c>
      <c r="E154" s="183">
        <v>71.110164620000006</v>
      </c>
      <c r="F154" s="183">
        <v>71.110164620000006</v>
      </c>
    </row>
    <row r="155" spans="1:6" s="136" customFormat="1" ht="12.75" customHeight="1" x14ac:dyDescent="0.2">
      <c r="A155" s="182" t="s">
        <v>258</v>
      </c>
      <c r="B155" s="182">
        <v>6</v>
      </c>
      <c r="C155" s="183">
        <v>1256.3955079499999</v>
      </c>
      <c r="D155" s="183">
        <v>1361.77577516</v>
      </c>
      <c r="E155" s="183">
        <v>70.919769489999993</v>
      </c>
      <c r="F155" s="183">
        <v>70.919769489999993</v>
      </c>
    </row>
    <row r="156" spans="1:6" s="136" customFormat="1" ht="12.75" customHeight="1" x14ac:dyDescent="0.2">
      <c r="A156" s="182" t="s">
        <v>258</v>
      </c>
      <c r="B156" s="182">
        <v>7</v>
      </c>
      <c r="C156" s="183">
        <v>1409.41969098</v>
      </c>
      <c r="D156" s="183">
        <v>1428.64990704</v>
      </c>
      <c r="E156" s="183">
        <v>72.766948389999996</v>
      </c>
      <c r="F156" s="183">
        <v>72.766948389999996</v>
      </c>
    </row>
    <row r="157" spans="1:6" s="136" customFormat="1" ht="12.75" customHeight="1" x14ac:dyDescent="0.2">
      <c r="A157" s="182" t="s">
        <v>258</v>
      </c>
      <c r="B157" s="182">
        <v>8</v>
      </c>
      <c r="C157" s="183">
        <v>1551.3281019900001</v>
      </c>
      <c r="D157" s="183">
        <v>1601.8951860300001</v>
      </c>
      <c r="E157" s="183">
        <v>78.133539339999999</v>
      </c>
      <c r="F157" s="183">
        <v>78.133539339999999</v>
      </c>
    </row>
    <row r="158" spans="1:6" s="136" customFormat="1" ht="12.75" customHeight="1" x14ac:dyDescent="0.2">
      <c r="A158" s="182" t="s">
        <v>258</v>
      </c>
      <c r="B158" s="182">
        <v>9</v>
      </c>
      <c r="C158" s="183">
        <v>1690.27390001</v>
      </c>
      <c r="D158" s="183">
        <v>1717.99053736</v>
      </c>
      <c r="E158" s="183">
        <v>81.443388499999998</v>
      </c>
      <c r="F158" s="183">
        <v>81.443388499999998</v>
      </c>
    </row>
    <row r="159" spans="1:6" s="136" customFormat="1" ht="12.75" customHeight="1" x14ac:dyDescent="0.2">
      <c r="A159" s="182" t="s">
        <v>258</v>
      </c>
      <c r="B159" s="182">
        <v>10</v>
      </c>
      <c r="C159" s="183">
        <v>1732.6510089400001</v>
      </c>
      <c r="D159" s="183">
        <v>1768.51073933</v>
      </c>
      <c r="E159" s="183">
        <v>83.008456109999997</v>
      </c>
      <c r="F159" s="183">
        <v>83.008456109999997</v>
      </c>
    </row>
    <row r="160" spans="1:6" s="136" customFormat="1" ht="12.75" customHeight="1" x14ac:dyDescent="0.2">
      <c r="A160" s="182" t="s">
        <v>258</v>
      </c>
      <c r="B160" s="182">
        <v>11</v>
      </c>
      <c r="C160" s="183">
        <v>1741.1931734100001</v>
      </c>
      <c r="D160" s="183">
        <v>1768.2303673599999</v>
      </c>
      <c r="E160" s="183">
        <v>82.984048689999995</v>
      </c>
      <c r="F160" s="183">
        <v>82.984048689999995</v>
      </c>
    </row>
    <row r="161" spans="1:6" s="136" customFormat="1" ht="12.75" customHeight="1" x14ac:dyDescent="0.2">
      <c r="A161" s="182" t="s">
        <v>258</v>
      </c>
      <c r="B161" s="182">
        <v>12</v>
      </c>
      <c r="C161" s="183">
        <v>1745.6705956400001</v>
      </c>
      <c r="D161" s="183">
        <v>1758.33511516</v>
      </c>
      <c r="E161" s="183">
        <v>82.793537220000005</v>
      </c>
      <c r="F161" s="183">
        <v>82.793537220000005</v>
      </c>
    </row>
    <row r="162" spans="1:6" s="136" customFormat="1" ht="12.75" customHeight="1" x14ac:dyDescent="0.2">
      <c r="A162" s="182" t="s">
        <v>258</v>
      </c>
      <c r="B162" s="182">
        <v>13</v>
      </c>
      <c r="C162" s="183">
        <v>1724.05178931</v>
      </c>
      <c r="D162" s="183">
        <v>1756.3068195400001</v>
      </c>
      <c r="E162" s="183">
        <v>82.633775499999999</v>
      </c>
      <c r="F162" s="183">
        <v>82.633775499999999</v>
      </c>
    </row>
    <row r="163" spans="1:6" s="136" customFormat="1" ht="12.75" customHeight="1" x14ac:dyDescent="0.2">
      <c r="A163" s="182" t="s">
        <v>258</v>
      </c>
      <c r="B163" s="182">
        <v>14</v>
      </c>
      <c r="C163" s="183">
        <v>1738.4205091399999</v>
      </c>
      <c r="D163" s="183">
        <v>1767.62095107</v>
      </c>
      <c r="E163" s="183">
        <v>82.953178339999994</v>
      </c>
      <c r="F163" s="183">
        <v>82.953178339999994</v>
      </c>
    </row>
    <row r="164" spans="1:6" s="136" customFormat="1" ht="12.75" customHeight="1" x14ac:dyDescent="0.2">
      <c r="A164" s="182" t="s">
        <v>258</v>
      </c>
      <c r="B164" s="182">
        <v>15</v>
      </c>
      <c r="C164" s="183">
        <v>1770.9213368999999</v>
      </c>
      <c r="D164" s="183">
        <v>1789.3146741999999</v>
      </c>
      <c r="E164" s="183">
        <v>83.719304170000001</v>
      </c>
      <c r="F164" s="183">
        <v>83.719304170000001</v>
      </c>
    </row>
    <row r="165" spans="1:6" s="136" customFormat="1" ht="12.75" customHeight="1" x14ac:dyDescent="0.2">
      <c r="A165" s="182" t="s">
        <v>258</v>
      </c>
      <c r="B165" s="182">
        <v>16</v>
      </c>
      <c r="C165" s="183">
        <v>1730.6383905499999</v>
      </c>
      <c r="D165" s="183">
        <v>1762.4922406000001</v>
      </c>
      <c r="E165" s="183">
        <v>82.84352955</v>
      </c>
      <c r="F165" s="183">
        <v>82.84352955</v>
      </c>
    </row>
    <row r="166" spans="1:6" s="136" customFormat="1" ht="12.75" customHeight="1" x14ac:dyDescent="0.2">
      <c r="A166" s="182" t="s">
        <v>258</v>
      </c>
      <c r="B166" s="182">
        <v>17</v>
      </c>
      <c r="C166" s="183">
        <v>1751.2713221900001</v>
      </c>
      <c r="D166" s="183">
        <v>1781.0488123299999</v>
      </c>
      <c r="E166" s="183">
        <v>83.330621399999998</v>
      </c>
      <c r="F166" s="183">
        <v>83.330621399999998</v>
      </c>
    </row>
    <row r="167" spans="1:6" s="136" customFormat="1" ht="12.75" customHeight="1" x14ac:dyDescent="0.2">
      <c r="A167" s="182" t="s">
        <v>258</v>
      </c>
      <c r="B167" s="182">
        <v>18</v>
      </c>
      <c r="C167" s="183">
        <v>1723.12444198</v>
      </c>
      <c r="D167" s="183">
        <v>1739.4025256800001</v>
      </c>
      <c r="E167" s="183">
        <v>82.114515979999993</v>
      </c>
      <c r="F167" s="183">
        <v>82.114515979999993</v>
      </c>
    </row>
    <row r="168" spans="1:6" s="136" customFormat="1" ht="12.75" customHeight="1" x14ac:dyDescent="0.2">
      <c r="A168" s="182" t="s">
        <v>258</v>
      </c>
      <c r="B168" s="182">
        <v>19</v>
      </c>
      <c r="C168" s="183">
        <v>1693.5089676600001</v>
      </c>
      <c r="D168" s="183">
        <v>1734.35055805</v>
      </c>
      <c r="E168" s="183">
        <v>81.897931470000003</v>
      </c>
      <c r="F168" s="183">
        <v>81.897931470000003</v>
      </c>
    </row>
    <row r="169" spans="1:6" s="136" customFormat="1" ht="12.75" customHeight="1" x14ac:dyDescent="0.2">
      <c r="A169" s="182" t="s">
        <v>258</v>
      </c>
      <c r="B169" s="182">
        <v>20</v>
      </c>
      <c r="C169" s="183">
        <v>1696.2804538400001</v>
      </c>
      <c r="D169" s="183">
        <v>1708.7493866100001</v>
      </c>
      <c r="E169" s="183">
        <v>81.161495290000005</v>
      </c>
      <c r="F169" s="183">
        <v>81.161495290000005</v>
      </c>
    </row>
    <row r="170" spans="1:6" s="136" customFormat="1" ht="12.75" customHeight="1" x14ac:dyDescent="0.2">
      <c r="A170" s="182" t="s">
        <v>258</v>
      </c>
      <c r="B170" s="182">
        <v>21</v>
      </c>
      <c r="C170" s="183">
        <v>1690.24837411</v>
      </c>
      <c r="D170" s="183">
        <v>1699.0016063200001</v>
      </c>
      <c r="E170" s="183">
        <v>80.931586229999994</v>
      </c>
      <c r="F170" s="183">
        <v>80.931586229999994</v>
      </c>
    </row>
    <row r="171" spans="1:6" s="136" customFormat="1" ht="12.75" customHeight="1" x14ac:dyDescent="0.2">
      <c r="A171" s="182" t="s">
        <v>258</v>
      </c>
      <c r="B171" s="182">
        <v>22</v>
      </c>
      <c r="C171" s="183">
        <v>1663.8203142899999</v>
      </c>
      <c r="D171" s="183">
        <v>1681.9413496300001</v>
      </c>
      <c r="E171" s="183">
        <v>80.473004079999995</v>
      </c>
      <c r="F171" s="183">
        <v>80.473004079999995</v>
      </c>
    </row>
    <row r="172" spans="1:6" s="136" customFormat="1" ht="12.75" customHeight="1" x14ac:dyDescent="0.2">
      <c r="A172" s="182" t="s">
        <v>258</v>
      </c>
      <c r="B172" s="182">
        <v>23</v>
      </c>
      <c r="C172" s="183">
        <v>1548.3657085899999</v>
      </c>
      <c r="D172" s="183">
        <v>1573.7142936800001</v>
      </c>
      <c r="E172" s="183">
        <v>77.222782670000001</v>
      </c>
      <c r="F172" s="183">
        <v>77.222782670000001</v>
      </c>
    </row>
    <row r="173" spans="1:6" s="136" customFormat="1" ht="12.75" customHeight="1" x14ac:dyDescent="0.2">
      <c r="A173" s="182" t="s">
        <v>258</v>
      </c>
      <c r="B173" s="182">
        <v>24</v>
      </c>
      <c r="C173" s="183">
        <v>1383.7834173399999</v>
      </c>
      <c r="D173" s="183">
        <v>1396.0308309100001</v>
      </c>
      <c r="E173" s="183">
        <v>71.670877450000006</v>
      </c>
      <c r="F173" s="183">
        <v>71.670877450000006</v>
      </c>
    </row>
    <row r="174" spans="1:6" s="136" customFormat="1" ht="12.75" customHeight="1" x14ac:dyDescent="0.2">
      <c r="A174" s="182" t="s">
        <v>259</v>
      </c>
      <c r="B174" s="182">
        <v>1</v>
      </c>
      <c r="C174" s="183">
        <v>1300.8833206100001</v>
      </c>
      <c r="D174" s="183">
        <v>1363.0535415100001</v>
      </c>
      <c r="E174" s="183">
        <v>70.829461899999998</v>
      </c>
      <c r="F174" s="183">
        <v>70.829461899999998</v>
      </c>
    </row>
    <row r="175" spans="1:6" s="136" customFormat="1" ht="12.75" customHeight="1" x14ac:dyDescent="0.2">
      <c r="A175" s="182" t="s">
        <v>259</v>
      </c>
      <c r="B175" s="182">
        <v>2</v>
      </c>
      <c r="C175" s="183">
        <v>1277.3690111999999</v>
      </c>
      <c r="D175" s="183">
        <v>1380.694982</v>
      </c>
      <c r="E175" s="183">
        <v>71.472923289999997</v>
      </c>
      <c r="F175" s="183">
        <v>71.472923289999997</v>
      </c>
    </row>
    <row r="176" spans="1:6" s="136" customFormat="1" ht="12.75" customHeight="1" x14ac:dyDescent="0.2">
      <c r="A176" s="182" t="s">
        <v>259</v>
      </c>
      <c r="B176" s="182">
        <v>3</v>
      </c>
      <c r="C176" s="183">
        <v>1167.17577921</v>
      </c>
      <c r="D176" s="183">
        <v>1382.5244586399999</v>
      </c>
      <c r="E176" s="183">
        <v>71.643562650000007</v>
      </c>
      <c r="F176" s="183">
        <v>71.643562650000007</v>
      </c>
    </row>
    <row r="177" spans="1:6" s="136" customFormat="1" ht="12.75" customHeight="1" x14ac:dyDescent="0.2">
      <c r="A177" s="182" t="s">
        <v>259</v>
      </c>
      <c r="B177" s="182">
        <v>4</v>
      </c>
      <c r="C177" s="183">
        <v>1194.4338527</v>
      </c>
      <c r="D177" s="183">
        <v>1365.4038708</v>
      </c>
      <c r="E177" s="183">
        <v>71.257966710000005</v>
      </c>
      <c r="F177" s="183">
        <v>71.257966710000005</v>
      </c>
    </row>
    <row r="178" spans="1:6" s="136" customFormat="1" ht="12.75" customHeight="1" x14ac:dyDescent="0.2">
      <c r="A178" s="182" t="s">
        <v>259</v>
      </c>
      <c r="B178" s="182">
        <v>5</v>
      </c>
      <c r="C178" s="183">
        <v>1216.6792641</v>
      </c>
      <c r="D178" s="183">
        <v>1362.71557706</v>
      </c>
      <c r="E178" s="183">
        <v>71.15931003</v>
      </c>
      <c r="F178" s="183">
        <v>71.15931003</v>
      </c>
    </row>
    <row r="179" spans="1:6" s="136" customFormat="1" ht="12.75" customHeight="1" x14ac:dyDescent="0.2">
      <c r="A179" s="182" t="s">
        <v>259</v>
      </c>
      <c r="B179" s="182">
        <v>6</v>
      </c>
      <c r="C179" s="183">
        <v>1166.4748799399999</v>
      </c>
      <c r="D179" s="183">
        <v>1345.2039438100001</v>
      </c>
      <c r="E179" s="183">
        <v>70.530649819999994</v>
      </c>
      <c r="F179" s="183">
        <v>70.530649819999994</v>
      </c>
    </row>
    <row r="180" spans="1:6" s="136" customFormat="1" ht="12.75" customHeight="1" x14ac:dyDescent="0.2">
      <c r="A180" s="182" t="s">
        <v>259</v>
      </c>
      <c r="B180" s="182">
        <v>7</v>
      </c>
      <c r="C180" s="183">
        <v>1284.88212019</v>
      </c>
      <c r="D180" s="183">
        <v>1365.9926495899999</v>
      </c>
      <c r="E180" s="183">
        <v>70.799509229999998</v>
      </c>
      <c r="F180" s="183">
        <v>70.799509229999998</v>
      </c>
    </row>
    <row r="181" spans="1:6" s="136" customFormat="1" ht="12.75" customHeight="1" x14ac:dyDescent="0.2">
      <c r="A181" s="182" t="s">
        <v>259</v>
      </c>
      <c r="B181" s="182">
        <v>8</v>
      </c>
      <c r="C181" s="183">
        <v>1460.8214602</v>
      </c>
      <c r="D181" s="183">
        <v>1534.4938290499999</v>
      </c>
      <c r="E181" s="183">
        <v>76.055148459999998</v>
      </c>
      <c r="F181" s="183">
        <v>76.055148459999998</v>
      </c>
    </row>
    <row r="182" spans="1:6" s="136" customFormat="1" ht="12.75" customHeight="1" x14ac:dyDescent="0.2">
      <c r="A182" s="182" t="s">
        <v>259</v>
      </c>
      <c r="B182" s="182">
        <v>9</v>
      </c>
      <c r="C182" s="183">
        <v>1675.5463605</v>
      </c>
      <c r="D182" s="183">
        <v>1713.39404642</v>
      </c>
      <c r="E182" s="183">
        <v>81.446277600000002</v>
      </c>
      <c r="F182" s="183">
        <v>81.446277600000002</v>
      </c>
    </row>
    <row r="183" spans="1:6" s="136" customFormat="1" ht="12.75" customHeight="1" x14ac:dyDescent="0.2">
      <c r="A183" s="182" t="s">
        <v>259</v>
      </c>
      <c r="B183" s="182">
        <v>10</v>
      </c>
      <c r="C183" s="183">
        <v>1727.41831321</v>
      </c>
      <c r="D183" s="183">
        <v>1758.2341122800001</v>
      </c>
      <c r="E183" s="183">
        <v>82.713243669999997</v>
      </c>
      <c r="F183" s="183">
        <v>82.713243669999997</v>
      </c>
    </row>
    <row r="184" spans="1:6" s="136" customFormat="1" ht="12.75" customHeight="1" x14ac:dyDescent="0.2">
      <c r="A184" s="182" t="s">
        <v>259</v>
      </c>
      <c r="B184" s="182">
        <v>11</v>
      </c>
      <c r="C184" s="183">
        <v>1753.5225401499999</v>
      </c>
      <c r="D184" s="183">
        <v>1779.56624031</v>
      </c>
      <c r="E184" s="183">
        <v>83.452166770000005</v>
      </c>
      <c r="F184" s="183">
        <v>83.452166770000005</v>
      </c>
    </row>
    <row r="185" spans="1:6" s="136" customFormat="1" ht="12.75" customHeight="1" x14ac:dyDescent="0.2">
      <c r="A185" s="182" t="s">
        <v>259</v>
      </c>
      <c r="B185" s="182">
        <v>12</v>
      </c>
      <c r="C185" s="183">
        <v>1759.5374191200001</v>
      </c>
      <c r="D185" s="183">
        <v>1790.42361654</v>
      </c>
      <c r="E185" s="183">
        <v>83.762507540000001</v>
      </c>
      <c r="F185" s="183">
        <v>83.762507540000001</v>
      </c>
    </row>
    <row r="186" spans="1:6" s="136" customFormat="1" ht="12.75" customHeight="1" x14ac:dyDescent="0.2">
      <c r="A186" s="182" t="s">
        <v>259</v>
      </c>
      <c r="B186" s="182">
        <v>13</v>
      </c>
      <c r="C186" s="183">
        <v>1741.2518871100001</v>
      </c>
      <c r="D186" s="183">
        <v>1763.3092012300001</v>
      </c>
      <c r="E186" s="183">
        <v>83.035130229999993</v>
      </c>
      <c r="F186" s="183">
        <v>83.035130229999993</v>
      </c>
    </row>
    <row r="187" spans="1:6" s="136" customFormat="1" ht="12.75" customHeight="1" x14ac:dyDescent="0.2">
      <c r="A187" s="182" t="s">
        <v>259</v>
      </c>
      <c r="B187" s="182">
        <v>14</v>
      </c>
      <c r="C187" s="183">
        <v>1724.4017618400001</v>
      </c>
      <c r="D187" s="183">
        <v>1764.98526578</v>
      </c>
      <c r="E187" s="183">
        <v>82.988004149999995</v>
      </c>
      <c r="F187" s="183">
        <v>82.988004149999995</v>
      </c>
    </row>
    <row r="188" spans="1:6" s="136" customFormat="1" ht="12.75" customHeight="1" x14ac:dyDescent="0.2">
      <c r="A188" s="182" t="s">
        <v>259</v>
      </c>
      <c r="B188" s="182">
        <v>15</v>
      </c>
      <c r="C188" s="183">
        <v>1806.7545725299999</v>
      </c>
      <c r="D188" s="183">
        <v>1826.80430402</v>
      </c>
      <c r="E188" s="183">
        <v>84.868984400000002</v>
      </c>
      <c r="F188" s="183">
        <v>84.868984400000002</v>
      </c>
    </row>
    <row r="189" spans="1:6" s="136" customFormat="1" ht="12.75" customHeight="1" x14ac:dyDescent="0.2">
      <c r="A189" s="182" t="s">
        <v>259</v>
      </c>
      <c r="B189" s="182">
        <v>16</v>
      </c>
      <c r="C189" s="183">
        <v>1781.9296521599999</v>
      </c>
      <c r="D189" s="183">
        <v>1821.8385253700001</v>
      </c>
      <c r="E189" s="183">
        <v>84.663231719999999</v>
      </c>
      <c r="F189" s="183">
        <v>84.663231719999999</v>
      </c>
    </row>
    <row r="190" spans="1:6" s="136" customFormat="1" ht="12.75" customHeight="1" x14ac:dyDescent="0.2">
      <c r="A190" s="182" t="s">
        <v>259</v>
      </c>
      <c r="B190" s="182">
        <v>17</v>
      </c>
      <c r="C190" s="183">
        <v>1761.92606434</v>
      </c>
      <c r="D190" s="183">
        <v>1800.3007493800001</v>
      </c>
      <c r="E190" s="183">
        <v>83.993177579999994</v>
      </c>
      <c r="F190" s="183">
        <v>83.993177579999994</v>
      </c>
    </row>
    <row r="191" spans="1:6" s="136" customFormat="1" ht="12.75" customHeight="1" x14ac:dyDescent="0.2">
      <c r="A191" s="182" t="s">
        <v>259</v>
      </c>
      <c r="B191" s="182">
        <v>18</v>
      </c>
      <c r="C191" s="183">
        <v>1708.91827356</v>
      </c>
      <c r="D191" s="183">
        <v>1753.6820335899999</v>
      </c>
      <c r="E191" s="183">
        <v>82.542221420000004</v>
      </c>
      <c r="F191" s="183">
        <v>82.542221420000004</v>
      </c>
    </row>
    <row r="192" spans="1:6" s="136" customFormat="1" ht="12.75" customHeight="1" x14ac:dyDescent="0.2">
      <c r="A192" s="182" t="s">
        <v>259</v>
      </c>
      <c r="B192" s="182">
        <v>19</v>
      </c>
      <c r="C192" s="183">
        <v>1716.60514405</v>
      </c>
      <c r="D192" s="183">
        <v>1732.96162035</v>
      </c>
      <c r="E192" s="183">
        <v>81.962698979999999</v>
      </c>
      <c r="F192" s="183">
        <v>81.962698979999999</v>
      </c>
    </row>
    <row r="193" spans="1:6" s="136" customFormat="1" ht="12.75" customHeight="1" x14ac:dyDescent="0.2">
      <c r="A193" s="182" t="s">
        <v>259</v>
      </c>
      <c r="B193" s="182">
        <v>20</v>
      </c>
      <c r="C193" s="183">
        <v>1718.2901172899999</v>
      </c>
      <c r="D193" s="183">
        <v>1706.4175111100001</v>
      </c>
      <c r="E193" s="183">
        <v>81.295290249999994</v>
      </c>
      <c r="F193" s="183">
        <v>81.295290249999994</v>
      </c>
    </row>
    <row r="194" spans="1:6" s="136" customFormat="1" ht="12.75" customHeight="1" x14ac:dyDescent="0.2">
      <c r="A194" s="182" t="s">
        <v>259</v>
      </c>
      <c r="B194" s="182">
        <v>21</v>
      </c>
      <c r="C194" s="183">
        <v>1683.2194311400001</v>
      </c>
      <c r="D194" s="183">
        <v>1695.96428732</v>
      </c>
      <c r="E194" s="183">
        <v>80.948854069999996</v>
      </c>
      <c r="F194" s="183">
        <v>80.948854069999996</v>
      </c>
    </row>
    <row r="195" spans="1:6" s="136" customFormat="1" ht="12.75" customHeight="1" x14ac:dyDescent="0.2">
      <c r="A195" s="182" t="s">
        <v>259</v>
      </c>
      <c r="B195" s="182">
        <v>22</v>
      </c>
      <c r="C195" s="183">
        <v>1644.2612586299999</v>
      </c>
      <c r="D195" s="183">
        <v>1654.51714176</v>
      </c>
      <c r="E195" s="183">
        <v>79.867761000000002</v>
      </c>
      <c r="F195" s="183">
        <v>79.867761000000002</v>
      </c>
    </row>
    <row r="196" spans="1:6" s="136" customFormat="1" ht="12.75" customHeight="1" x14ac:dyDescent="0.2">
      <c r="A196" s="182" t="s">
        <v>259</v>
      </c>
      <c r="B196" s="182">
        <v>23</v>
      </c>
      <c r="C196" s="183">
        <v>1554.2086389999999</v>
      </c>
      <c r="D196" s="183">
        <v>1520.06761349</v>
      </c>
      <c r="E196" s="183">
        <v>75.640048640000003</v>
      </c>
      <c r="F196" s="183">
        <v>75.640048640000003</v>
      </c>
    </row>
    <row r="197" spans="1:6" s="136" customFormat="1" ht="12.75" customHeight="1" x14ac:dyDescent="0.2">
      <c r="A197" s="182" t="s">
        <v>259</v>
      </c>
      <c r="B197" s="182">
        <v>24</v>
      </c>
      <c r="C197" s="183">
        <v>1322.49986743</v>
      </c>
      <c r="D197" s="183">
        <v>1373.6504815200001</v>
      </c>
      <c r="E197" s="183">
        <v>70.887503589999994</v>
      </c>
      <c r="F197" s="183">
        <v>70.887503589999994</v>
      </c>
    </row>
    <row r="198" spans="1:6" s="136" customFormat="1" ht="12.75" customHeight="1" x14ac:dyDescent="0.2">
      <c r="A198" s="182" t="s">
        <v>260</v>
      </c>
      <c r="B198" s="182">
        <v>1</v>
      </c>
      <c r="C198" s="183">
        <v>1270.32975934</v>
      </c>
      <c r="D198" s="183">
        <v>1355.2862414000001</v>
      </c>
      <c r="E198" s="183">
        <v>70.555812270000004</v>
      </c>
      <c r="F198" s="183">
        <v>70.555812270000004</v>
      </c>
    </row>
    <row r="199" spans="1:6" s="136" customFormat="1" ht="12.75" customHeight="1" x14ac:dyDescent="0.2">
      <c r="A199" s="182" t="s">
        <v>260</v>
      </c>
      <c r="B199" s="182">
        <v>2</v>
      </c>
      <c r="C199" s="183">
        <v>1232.8923133999999</v>
      </c>
      <c r="D199" s="183">
        <v>1360.5277638600001</v>
      </c>
      <c r="E199" s="183">
        <v>70.824488360000004</v>
      </c>
      <c r="F199" s="183">
        <v>70.824488360000004</v>
      </c>
    </row>
    <row r="200" spans="1:6" s="136" customFormat="1" ht="12.75" customHeight="1" x14ac:dyDescent="0.2">
      <c r="A200" s="182" t="s">
        <v>260</v>
      </c>
      <c r="B200" s="182">
        <v>3</v>
      </c>
      <c r="C200" s="183">
        <v>1138.2577858</v>
      </c>
      <c r="D200" s="183">
        <v>1319.1287608600001</v>
      </c>
      <c r="E200" s="183">
        <v>69.690662169999996</v>
      </c>
      <c r="F200" s="183">
        <v>69.690662169999996</v>
      </c>
    </row>
    <row r="201" spans="1:6" s="136" customFormat="1" ht="12.75" customHeight="1" x14ac:dyDescent="0.2">
      <c r="A201" s="182" t="s">
        <v>260</v>
      </c>
      <c r="B201" s="182">
        <v>4</v>
      </c>
      <c r="C201" s="183">
        <v>1008.33697585</v>
      </c>
      <c r="D201" s="183">
        <v>1219.41728401</v>
      </c>
      <c r="E201" s="183">
        <v>67.039625760000007</v>
      </c>
      <c r="F201" s="183">
        <v>67.039625760000007</v>
      </c>
    </row>
    <row r="202" spans="1:6" s="136" customFormat="1" ht="12.75" customHeight="1" x14ac:dyDescent="0.2">
      <c r="A202" s="182" t="s">
        <v>260</v>
      </c>
      <c r="B202" s="182">
        <v>5</v>
      </c>
      <c r="C202" s="183">
        <v>1082.1227275199999</v>
      </c>
      <c r="D202" s="183">
        <v>1197.7561146600001</v>
      </c>
      <c r="E202" s="183">
        <v>66.371581660000004</v>
      </c>
      <c r="F202" s="183">
        <v>66.371581660000004</v>
      </c>
    </row>
    <row r="203" spans="1:6" s="136" customFormat="1" ht="12.75" customHeight="1" x14ac:dyDescent="0.2">
      <c r="A203" s="182" t="s">
        <v>260</v>
      </c>
      <c r="B203" s="182">
        <v>6</v>
      </c>
      <c r="C203" s="183">
        <v>1301.74471786</v>
      </c>
      <c r="D203" s="183">
        <v>1415.7880656</v>
      </c>
      <c r="E203" s="183">
        <v>72.569353629999995</v>
      </c>
      <c r="F203" s="183">
        <v>72.569353629999995</v>
      </c>
    </row>
    <row r="204" spans="1:6" s="136" customFormat="1" ht="12.75" customHeight="1" x14ac:dyDescent="0.2">
      <c r="A204" s="182" t="s">
        <v>260</v>
      </c>
      <c r="B204" s="182">
        <v>7</v>
      </c>
      <c r="C204" s="183">
        <v>1336.20759776</v>
      </c>
      <c r="D204" s="183">
        <v>1393.7653847199999</v>
      </c>
      <c r="E204" s="183">
        <v>71.707108680000005</v>
      </c>
      <c r="F204" s="183">
        <v>71.707108680000005</v>
      </c>
    </row>
    <row r="205" spans="1:6" s="136" customFormat="1" ht="12.75" customHeight="1" x14ac:dyDescent="0.2">
      <c r="A205" s="182" t="s">
        <v>260</v>
      </c>
      <c r="B205" s="182">
        <v>8</v>
      </c>
      <c r="C205" s="183">
        <v>1478.6899027699999</v>
      </c>
      <c r="D205" s="183">
        <v>1561.0705402799999</v>
      </c>
      <c r="E205" s="183">
        <v>76.835530360000007</v>
      </c>
      <c r="F205" s="183">
        <v>76.835530360000007</v>
      </c>
    </row>
    <row r="206" spans="1:6" s="136" customFormat="1" ht="12.75" customHeight="1" x14ac:dyDescent="0.2">
      <c r="A206" s="182" t="s">
        <v>260</v>
      </c>
      <c r="B206" s="182">
        <v>9</v>
      </c>
      <c r="C206" s="183">
        <v>1718.3212873800001</v>
      </c>
      <c r="D206" s="183">
        <v>1752.6264157999999</v>
      </c>
      <c r="E206" s="183">
        <v>82.681776110000001</v>
      </c>
      <c r="F206" s="183">
        <v>82.681776110000001</v>
      </c>
    </row>
    <row r="207" spans="1:6" s="136" customFormat="1" ht="12.75" customHeight="1" x14ac:dyDescent="0.2">
      <c r="A207" s="182" t="s">
        <v>260</v>
      </c>
      <c r="B207" s="182">
        <v>10</v>
      </c>
      <c r="C207" s="183">
        <v>1744.84517656</v>
      </c>
      <c r="D207" s="183">
        <v>1760.42049466</v>
      </c>
      <c r="E207" s="183">
        <v>82.959545169999998</v>
      </c>
      <c r="F207" s="183">
        <v>82.959545169999998</v>
      </c>
    </row>
    <row r="208" spans="1:6" s="136" customFormat="1" ht="12.75" customHeight="1" x14ac:dyDescent="0.2">
      <c r="A208" s="182" t="s">
        <v>260</v>
      </c>
      <c r="B208" s="182">
        <v>11</v>
      </c>
      <c r="C208" s="183">
        <v>1754.75427575</v>
      </c>
      <c r="D208" s="183">
        <v>1787.6269587300001</v>
      </c>
      <c r="E208" s="183">
        <v>83.734784059999996</v>
      </c>
      <c r="F208" s="183">
        <v>83.734784059999996</v>
      </c>
    </row>
    <row r="209" spans="1:6" s="136" customFormat="1" ht="12.75" customHeight="1" x14ac:dyDescent="0.2">
      <c r="A209" s="182" t="s">
        <v>260</v>
      </c>
      <c r="B209" s="182">
        <v>12</v>
      </c>
      <c r="C209" s="183">
        <v>1751.03879977</v>
      </c>
      <c r="D209" s="183">
        <v>1774.83168568</v>
      </c>
      <c r="E209" s="183">
        <v>83.334500649999995</v>
      </c>
      <c r="F209" s="183">
        <v>83.334500649999995</v>
      </c>
    </row>
    <row r="210" spans="1:6" s="136" customFormat="1" ht="12.75" customHeight="1" x14ac:dyDescent="0.2">
      <c r="A210" s="182" t="s">
        <v>260</v>
      </c>
      <c r="B210" s="182">
        <v>13</v>
      </c>
      <c r="C210" s="183">
        <v>1742.9072664400001</v>
      </c>
      <c r="D210" s="183">
        <v>1767.50565977</v>
      </c>
      <c r="E210" s="183">
        <v>83.044657040000004</v>
      </c>
      <c r="F210" s="183">
        <v>83.044657040000004</v>
      </c>
    </row>
    <row r="211" spans="1:6" s="136" customFormat="1" ht="12.75" customHeight="1" x14ac:dyDescent="0.2">
      <c r="A211" s="182" t="s">
        <v>260</v>
      </c>
      <c r="B211" s="182">
        <v>14</v>
      </c>
      <c r="C211" s="183">
        <v>1761.8474433599999</v>
      </c>
      <c r="D211" s="183">
        <v>1777.08765756</v>
      </c>
      <c r="E211" s="183">
        <v>83.267338780000003</v>
      </c>
      <c r="F211" s="183">
        <v>83.267338780000003</v>
      </c>
    </row>
    <row r="212" spans="1:6" s="136" customFormat="1" ht="12.75" customHeight="1" x14ac:dyDescent="0.2">
      <c r="A212" s="182" t="s">
        <v>260</v>
      </c>
      <c r="B212" s="182">
        <v>15</v>
      </c>
      <c r="C212" s="183">
        <v>1828.87898997</v>
      </c>
      <c r="D212" s="183">
        <v>1845.9440628299999</v>
      </c>
      <c r="E212" s="183">
        <v>85.363496240000003</v>
      </c>
      <c r="F212" s="183">
        <v>85.363496240000003</v>
      </c>
    </row>
    <row r="213" spans="1:6" s="136" customFormat="1" ht="12.75" customHeight="1" x14ac:dyDescent="0.2">
      <c r="A213" s="182" t="s">
        <v>260</v>
      </c>
      <c r="B213" s="182">
        <v>16</v>
      </c>
      <c r="C213" s="183">
        <v>1802.3464054900001</v>
      </c>
      <c r="D213" s="183">
        <v>1824.277591</v>
      </c>
      <c r="E213" s="183">
        <v>84.897390229999999</v>
      </c>
      <c r="F213" s="183">
        <v>84.897390229999999</v>
      </c>
    </row>
    <row r="214" spans="1:6" s="136" customFormat="1" ht="12.75" customHeight="1" x14ac:dyDescent="0.2">
      <c r="A214" s="182" t="s">
        <v>260</v>
      </c>
      <c r="B214" s="182">
        <v>17</v>
      </c>
      <c r="C214" s="183">
        <v>1789.5686032999999</v>
      </c>
      <c r="D214" s="183">
        <v>1815.3184351100001</v>
      </c>
      <c r="E214" s="183">
        <v>84.748759030000002</v>
      </c>
      <c r="F214" s="183">
        <v>84.748759030000002</v>
      </c>
    </row>
    <row r="215" spans="1:6" s="136" customFormat="1" ht="12.75" customHeight="1" x14ac:dyDescent="0.2">
      <c r="A215" s="182" t="s">
        <v>260</v>
      </c>
      <c r="B215" s="182">
        <v>18</v>
      </c>
      <c r="C215" s="183">
        <v>1731.90433611</v>
      </c>
      <c r="D215" s="183">
        <v>1772.4491530099999</v>
      </c>
      <c r="E215" s="183">
        <v>83.343730820000005</v>
      </c>
      <c r="F215" s="183">
        <v>83.343730820000005</v>
      </c>
    </row>
    <row r="216" spans="1:6" s="136" customFormat="1" ht="12.75" customHeight="1" x14ac:dyDescent="0.2">
      <c r="A216" s="182" t="s">
        <v>260</v>
      </c>
      <c r="B216" s="182">
        <v>19</v>
      </c>
      <c r="C216" s="183">
        <v>1730.73621138</v>
      </c>
      <c r="D216" s="183">
        <v>1743.31716291</v>
      </c>
      <c r="E216" s="183">
        <v>82.396538219999996</v>
      </c>
      <c r="F216" s="183">
        <v>82.396538219999996</v>
      </c>
    </row>
    <row r="217" spans="1:6" s="136" customFormat="1" ht="12.75" customHeight="1" x14ac:dyDescent="0.2">
      <c r="A217" s="182" t="s">
        <v>260</v>
      </c>
      <c r="B217" s="182">
        <v>20</v>
      </c>
      <c r="C217" s="183">
        <v>1722.8634119799999</v>
      </c>
      <c r="D217" s="183">
        <v>1725.3754563299999</v>
      </c>
      <c r="E217" s="183">
        <v>81.956401540000002</v>
      </c>
      <c r="F217" s="183">
        <v>81.956401540000002</v>
      </c>
    </row>
    <row r="218" spans="1:6" s="136" customFormat="1" ht="12.75" customHeight="1" x14ac:dyDescent="0.2">
      <c r="A218" s="182" t="s">
        <v>260</v>
      </c>
      <c r="B218" s="182">
        <v>21</v>
      </c>
      <c r="C218" s="183">
        <v>1694.34491084</v>
      </c>
      <c r="D218" s="183">
        <v>1701.4538127400001</v>
      </c>
      <c r="E218" s="183">
        <v>81.258732910000006</v>
      </c>
      <c r="F218" s="183">
        <v>81.258732910000006</v>
      </c>
    </row>
    <row r="219" spans="1:6" s="136" customFormat="1" ht="12.75" customHeight="1" x14ac:dyDescent="0.2">
      <c r="A219" s="182" t="s">
        <v>260</v>
      </c>
      <c r="B219" s="182">
        <v>22</v>
      </c>
      <c r="C219" s="183">
        <v>1719.20454679</v>
      </c>
      <c r="D219" s="183">
        <v>1711.58584679</v>
      </c>
      <c r="E219" s="183">
        <v>81.626664210000001</v>
      </c>
      <c r="F219" s="183">
        <v>81.626664210000001</v>
      </c>
    </row>
    <row r="220" spans="1:6" s="136" customFormat="1" ht="12.75" customHeight="1" x14ac:dyDescent="0.2">
      <c r="A220" s="182" t="s">
        <v>260</v>
      </c>
      <c r="B220" s="182">
        <v>23</v>
      </c>
      <c r="C220" s="183">
        <v>1623.8435837899999</v>
      </c>
      <c r="D220" s="183">
        <v>1613.4589008200001</v>
      </c>
      <c r="E220" s="183">
        <v>78.605576429999999</v>
      </c>
      <c r="F220" s="183">
        <v>78.605576429999999</v>
      </c>
    </row>
    <row r="221" spans="1:6" s="136" customFormat="1" ht="12.75" customHeight="1" x14ac:dyDescent="0.2">
      <c r="A221" s="182" t="s">
        <v>260</v>
      </c>
      <c r="B221" s="182">
        <v>24</v>
      </c>
      <c r="C221" s="183">
        <v>1395.24946858</v>
      </c>
      <c r="D221" s="183">
        <v>1402.2276894399999</v>
      </c>
      <c r="E221" s="183">
        <v>71.816737500000002</v>
      </c>
      <c r="F221" s="183">
        <v>71.816737500000002</v>
      </c>
    </row>
    <row r="222" spans="1:6" s="136" customFormat="1" ht="12.75" customHeight="1" x14ac:dyDescent="0.2">
      <c r="A222" s="182" t="s">
        <v>261</v>
      </c>
      <c r="B222" s="182">
        <v>1</v>
      </c>
      <c r="C222" s="183">
        <v>1391.4742396300001</v>
      </c>
      <c r="D222" s="183">
        <v>1397.18894011</v>
      </c>
      <c r="E222" s="183">
        <v>71.766958430000003</v>
      </c>
      <c r="F222" s="183">
        <v>71.766958430000003</v>
      </c>
    </row>
    <row r="223" spans="1:6" s="136" customFormat="1" ht="12.75" customHeight="1" x14ac:dyDescent="0.2">
      <c r="A223" s="182" t="s">
        <v>261</v>
      </c>
      <c r="B223" s="182">
        <v>2</v>
      </c>
      <c r="C223" s="183">
        <v>1276.9532059600001</v>
      </c>
      <c r="D223" s="183">
        <v>1368.8144067400001</v>
      </c>
      <c r="E223" s="183">
        <v>71.084318589999995</v>
      </c>
      <c r="F223" s="183">
        <v>71.084318589999995</v>
      </c>
    </row>
    <row r="224" spans="1:6" s="136" customFormat="1" ht="12.75" customHeight="1" x14ac:dyDescent="0.2">
      <c r="A224" s="182" t="s">
        <v>261</v>
      </c>
      <c r="B224" s="182">
        <v>3</v>
      </c>
      <c r="C224" s="183">
        <v>1302.1698090899999</v>
      </c>
      <c r="D224" s="183">
        <v>1381.7476979</v>
      </c>
      <c r="E224" s="183">
        <v>71.518189509999999</v>
      </c>
      <c r="F224" s="183">
        <v>71.518189509999999</v>
      </c>
    </row>
    <row r="225" spans="1:6" s="136" customFormat="1" ht="12.75" customHeight="1" x14ac:dyDescent="0.2">
      <c r="A225" s="182" t="s">
        <v>261</v>
      </c>
      <c r="B225" s="182">
        <v>4</v>
      </c>
      <c r="C225" s="183">
        <v>1334.8135492399999</v>
      </c>
      <c r="D225" s="183">
        <v>1415.9918698199999</v>
      </c>
      <c r="E225" s="183">
        <v>72.602154720000001</v>
      </c>
      <c r="F225" s="183">
        <v>72.602154720000001</v>
      </c>
    </row>
    <row r="226" spans="1:6" s="136" customFormat="1" ht="12.75" customHeight="1" x14ac:dyDescent="0.2">
      <c r="A226" s="182" t="s">
        <v>261</v>
      </c>
      <c r="B226" s="182">
        <v>5</v>
      </c>
      <c r="C226" s="183">
        <v>1239.1729610899999</v>
      </c>
      <c r="D226" s="183">
        <v>1379.8025439</v>
      </c>
      <c r="E226" s="183">
        <v>71.495429520000002</v>
      </c>
      <c r="F226" s="183">
        <v>71.495429520000002</v>
      </c>
    </row>
    <row r="227" spans="1:6" s="136" customFormat="1" ht="12.75" customHeight="1" x14ac:dyDescent="0.2">
      <c r="A227" s="182" t="s">
        <v>261</v>
      </c>
      <c r="B227" s="182">
        <v>6</v>
      </c>
      <c r="C227" s="183">
        <v>1273.0938355799999</v>
      </c>
      <c r="D227" s="183">
        <v>1402.5945773399999</v>
      </c>
      <c r="E227" s="183">
        <v>72.092781959999996</v>
      </c>
      <c r="F227" s="183">
        <v>72.092781959999996</v>
      </c>
    </row>
    <row r="228" spans="1:6" s="136" customFormat="1" ht="12.75" customHeight="1" x14ac:dyDescent="0.2">
      <c r="A228" s="182" t="s">
        <v>261</v>
      </c>
      <c r="B228" s="182">
        <v>7</v>
      </c>
      <c r="C228" s="183">
        <v>1424.78160847</v>
      </c>
      <c r="D228" s="183">
        <v>1466.00884817</v>
      </c>
      <c r="E228" s="183">
        <v>73.93704563</v>
      </c>
      <c r="F228" s="183">
        <v>73.93704563</v>
      </c>
    </row>
    <row r="229" spans="1:6" s="136" customFormat="1" ht="12.75" customHeight="1" x14ac:dyDescent="0.2">
      <c r="A229" s="182" t="s">
        <v>261</v>
      </c>
      <c r="B229" s="182">
        <v>8</v>
      </c>
      <c r="C229" s="183">
        <v>1638.19756407</v>
      </c>
      <c r="D229" s="183">
        <v>1658.10242662</v>
      </c>
      <c r="E229" s="183">
        <v>79.930193489999994</v>
      </c>
      <c r="F229" s="183">
        <v>79.930193489999994</v>
      </c>
    </row>
    <row r="230" spans="1:6" s="136" customFormat="1" ht="12.75" customHeight="1" x14ac:dyDescent="0.2">
      <c r="A230" s="182" t="s">
        <v>261</v>
      </c>
      <c r="B230" s="182">
        <v>9</v>
      </c>
      <c r="C230" s="183">
        <v>1824.3588834100001</v>
      </c>
      <c r="D230" s="183">
        <v>1834.60368098</v>
      </c>
      <c r="E230" s="183">
        <v>85.059184549999998</v>
      </c>
      <c r="F230" s="183">
        <v>85.059184549999998</v>
      </c>
    </row>
    <row r="231" spans="1:6" s="136" customFormat="1" ht="12.75" customHeight="1" x14ac:dyDescent="0.2">
      <c r="A231" s="182" t="s">
        <v>261</v>
      </c>
      <c r="B231" s="182">
        <v>10</v>
      </c>
      <c r="C231" s="183">
        <v>1852.18423755</v>
      </c>
      <c r="D231" s="183">
        <v>1863.08138125</v>
      </c>
      <c r="E231" s="183">
        <v>85.970230860000001</v>
      </c>
      <c r="F231" s="183">
        <v>85.970230860000001</v>
      </c>
    </row>
    <row r="232" spans="1:6" s="136" customFormat="1" ht="12.75" customHeight="1" x14ac:dyDescent="0.2">
      <c r="A232" s="182" t="s">
        <v>261</v>
      </c>
      <c r="B232" s="182">
        <v>11</v>
      </c>
      <c r="C232" s="183">
        <v>1887.5413607400001</v>
      </c>
      <c r="D232" s="183">
        <v>1888.7405709499999</v>
      </c>
      <c r="E232" s="183">
        <v>87.060835530000006</v>
      </c>
      <c r="F232" s="183">
        <v>87.060835530000006</v>
      </c>
    </row>
    <row r="233" spans="1:6" s="136" customFormat="1" ht="12.75" customHeight="1" x14ac:dyDescent="0.2">
      <c r="A233" s="182" t="s">
        <v>261</v>
      </c>
      <c r="B233" s="182">
        <v>12</v>
      </c>
      <c r="C233" s="183">
        <v>1872.0832710699999</v>
      </c>
      <c r="D233" s="183">
        <v>1890.1069482299999</v>
      </c>
      <c r="E233" s="183">
        <v>87.106189009999994</v>
      </c>
      <c r="F233" s="183">
        <v>87.106189009999994</v>
      </c>
    </row>
    <row r="234" spans="1:6" s="136" customFormat="1" ht="12.75" customHeight="1" x14ac:dyDescent="0.2">
      <c r="A234" s="182" t="s">
        <v>261</v>
      </c>
      <c r="B234" s="182">
        <v>13</v>
      </c>
      <c r="C234" s="183">
        <v>1833.8163552000001</v>
      </c>
      <c r="D234" s="183">
        <v>1849.51021672</v>
      </c>
      <c r="E234" s="183">
        <v>85.588893659999997</v>
      </c>
      <c r="F234" s="183">
        <v>85.588893659999997</v>
      </c>
    </row>
    <row r="235" spans="1:6" s="136" customFormat="1" ht="12.75" customHeight="1" x14ac:dyDescent="0.2">
      <c r="A235" s="182" t="s">
        <v>261</v>
      </c>
      <c r="B235" s="182">
        <v>14</v>
      </c>
      <c r="C235" s="183">
        <v>1864.07520826</v>
      </c>
      <c r="D235" s="183">
        <v>1883.21137228</v>
      </c>
      <c r="E235" s="183">
        <v>86.779725909999996</v>
      </c>
      <c r="F235" s="183">
        <v>86.779725909999996</v>
      </c>
    </row>
    <row r="236" spans="1:6" s="136" customFormat="1" ht="12.75" customHeight="1" x14ac:dyDescent="0.2">
      <c r="A236" s="182" t="s">
        <v>261</v>
      </c>
      <c r="B236" s="182">
        <v>15</v>
      </c>
      <c r="C236" s="183">
        <v>1850.4195544500001</v>
      </c>
      <c r="D236" s="183">
        <v>1867.5160269800001</v>
      </c>
      <c r="E236" s="183">
        <v>86.242542659999998</v>
      </c>
      <c r="F236" s="183">
        <v>86.242542659999998</v>
      </c>
    </row>
    <row r="237" spans="1:6" s="136" customFormat="1" ht="12.75" customHeight="1" x14ac:dyDescent="0.2">
      <c r="A237" s="182" t="s">
        <v>261</v>
      </c>
      <c r="B237" s="182">
        <v>16</v>
      </c>
      <c r="C237" s="183">
        <v>1804.3767135099999</v>
      </c>
      <c r="D237" s="183">
        <v>1844.2487473599999</v>
      </c>
      <c r="E237" s="183">
        <v>85.51167169</v>
      </c>
      <c r="F237" s="183">
        <v>85.51167169</v>
      </c>
    </row>
    <row r="238" spans="1:6" s="136" customFormat="1" ht="12.75" customHeight="1" x14ac:dyDescent="0.2">
      <c r="A238" s="182" t="s">
        <v>261</v>
      </c>
      <c r="B238" s="182">
        <v>17</v>
      </c>
      <c r="C238" s="183">
        <v>1810.61863737</v>
      </c>
      <c r="D238" s="183">
        <v>1823.9959740500001</v>
      </c>
      <c r="E238" s="183">
        <v>84.771266740000002</v>
      </c>
      <c r="F238" s="183">
        <v>84.771266740000002</v>
      </c>
    </row>
    <row r="239" spans="1:6" s="136" customFormat="1" ht="12.75" customHeight="1" x14ac:dyDescent="0.2">
      <c r="A239" s="182" t="s">
        <v>261</v>
      </c>
      <c r="B239" s="182">
        <v>18</v>
      </c>
      <c r="C239" s="183">
        <v>1781.7571663199999</v>
      </c>
      <c r="D239" s="183">
        <v>1787.63249423</v>
      </c>
      <c r="E239" s="183">
        <v>83.656604369999997</v>
      </c>
      <c r="F239" s="183">
        <v>83.656604369999997</v>
      </c>
    </row>
    <row r="240" spans="1:6" s="136" customFormat="1" ht="12.75" customHeight="1" x14ac:dyDescent="0.2">
      <c r="A240" s="182" t="s">
        <v>261</v>
      </c>
      <c r="B240" s="182">
        <v>19</v>
      </c>
      <c r="C240" s="183">
        <v>1841.02855912</v>
      </c>
      <c r="D240" s="183">
        <v>1858.45223495</v>
      </c>
      <c r="E240" s="183">
        <v>85.865466459999993</v>
      </c>
      <c r="F240" s="183">
        <v>85.865466459999993</v>
      </c>
    </row>
    <row r="241" spans="1:6" s="136" customFormat="1" ht="12.75" customHeight="1" x14ac:dyDescent="0.2">
      <c r="A241" s="182" t="s">
        <v>261</v>
      </c>
      <c r="B241" s="182">
        <v>20</v>
      </c>
      <c r="C241" s="183">
        <v>1815.5458257499999</v>
      </c>
      <c r="D241" s="183">
        <v>1834.7062269099999</v>
      </c>
      <c r="E241" s="183">
        <v>85.155426419999998</v>
      </c>
      <c r="F241" s="183">
        <v>85.155426419999998</v>
      </c>
    </row>
    <row r="242" spans="1:6" s="136" customFormat="1" ht="12.75" customHeight="1" x14ac:dyDescent="0.2">
      <c r="A242" s="182" t="s">
        <v>261</v>
      </c>
      <c r="B242" s="182">
        <v>21</v>
      </c>
      <c r="C242" s="183">
        <v>1803.5769293799999</v>
      </c>
      <c r="D242" s="183">
        <v>1809.59604023</v>
      </c>
      <c r="E242" s="183">
        <v>84.414155429999994</v>
      </c>
      <c r="F242" s="183">
        <v>84.414155429999994</v>
      </c>
    </row>
    <row r="243" spans="1:6" s="136" customFormat="1" ht="12.75" customHeight="1" x14ac:dyDescent="0.2">
      <c r="A243" s="182" t="s">
        <v>261</v>
      </c>
      <c r="B243" s="182">
        <v>22</v>
      </c>
      <c r="C243" s="183">
        <v>1785.53882363</v>
      </c>
      <c r="D243" s="183">
        <v>1782.7996872799999</v>
      </c>
      <c r="E243" s="183">
        <v>83.689652140000007</v>
      </c>
      <c r="F243" s="183">
        <v>83.689652140000007</v>
      </c>
    </row>
    <row r="244" spans="1:6" s="136" customFormat="1" ht="12.75" customHeight="1" x14ac:dyDescent="0.2">
      <c r="A244" s="182" t="s">
        <v>261</v>
      </c>
      <c r="B244" s="182">
        <v>23</v>
      </c>
      <c r="C244" s="183">
        <v>1699.95023156</v>
      </c>
      <c r="D244" s="183">
        <v>1704.4582736299999</v>
      </c>
      <c r="E244" s="183">
        <v>81.301161269999994</v>
      </c>
      <c r="F244" s="183">
        <v>81.301161269999994</v>
      </c>
    </row>
    <row r="245" spans="1:6" s="136" customFormat="1" ht="12.75" customHeight="1" x14ac:dyDescent="0.2">
      <c r="A245" s="182" t="s">
        <v>261</v>
      </c>
      <c r="B245" s="182">
        <v>24</v>
      </c>
      <c r="C245" s="183">
        <v>1472.2249603400001</v>
      </c>
      <c r="D245" s="183">
        <v>1464.3526486000001</v>
      </c>
      <c r="E245" s="183">
        <v>73.839014800000001</v>
      </c>
      <c r="F245" s="183">
        <v>73.839014800000001</v>
      </c>
    </row>
    <row r="246" spans="1:6" s="136" customFormat="1" ht="12.75" customHeight="1" x14ac:dyDescent="0.2">
      <c r="A246" s="182" t="s">
        <v>262</v>
      </c>
      <c r="B246" s="182">
        <v>1</v>
      </c>
      <c r="C246" s="183">
        <v>1452.1122974299999</v>
      </c>
      <c r="D246" s="183">
        <v>1452.4176169</v>
      </c>
      <c r="E246" s="183">
        <v>73.522159169999995</v>
      </c>
      <c r="F246" s="183">
        <v>73.522159169999995</v>
      </c>
    </row>
    <row r="247" spans="1:6" s="136" customFormat="1" ht="12.75" customHeight="1" x14ac:dyDescent="0.2">
      <c r="A247" s="182" t="s">
        <v>262</v>
      </c>
      <c r="B247" s="182">
        <v>2</v>
      </c>
      <c r="C247" s="183">
        <v>1420.1126049</v>
      </c>
      <c r="D247" s="183">
        <v>1473.7865719599999</v>
      </c>
      <c r="E247" s="183">
        <v>74.208944560000006</v>
      </c>
      <c r="F247" s="183">
        <v>74.208944560000006</v>
      </c>
    </row>
    <row r="248" spans="1:6" s="136" customFormat="1" ht="12.75" customHeight="1" x14ac:dyDescent="0.2">
      <c r="A248" s="182" t="s">
        <v>262</v>
      </c>
      <c r="B248" s="182">
        <v>3</v>
      </c>
      <c r="C248" s="183">
        <v>1378.8975619400001</v>
      </c>
      <c r="D248" s="183">
        <v>1485.6140745800001</v>
      </c>
      <c r="E248" s="183">
        <v>74.611339259999994</v>
      </c>
      <c r="F248" s="183">
        <v>74.611339259999994</v>
      </c>
    </row>
    <row r="249" spans="1:6" s="136" customFormat="1" ht="12.75" customHeight="1" x14ac:dyDescent="0.2">
      <c r="A249" s="182" t="s">
        <v>262</v>
      </c>
      <c r="B249" s="182">
        <v>4</v>
      </c>
      <c r="C249" s="183">
        <v>1420.59222718</v>
      </c>
      <c r="D249" s="183">
        <v>1501.75091488</v>
      </c>
      <c r="E249" s="183">
        <v>75.067692359999995</v>
      </c>
      <c r="F249" s="183">
        <v>75.067692359999995</v>
      </c>
    </row>
    <row r="250" spans="1:6" s="136" customFormat="1" ht="12.75" customHeight="1" x14ac:dyDescent="0.2">
      <c r="A250" s="182" t="s">
        <v>262</v>
      </c>
      <c r="B250" s="182">
        <v>5</v>
      </c>
      <c r="C250" s="183">
        <v>1405.4756155299999</v>
      </c>
      <c r="D250" s="183">
        <v>1494.4710061799999</v>
      </c>
      <c r="E250" s="183">
        <v>74.864546469999993</v>
      </c>
      <c r="F250" s="183">
        <v>74.864546469999993</v>
      </c>
    </row>
    <row r="251" spans="1:6" s="136" customFormat="1" ht="12.75" customHeight="1" x14ac:dyDescent="0.2">
      <c r="A251" s="182" t="s">
        <v>262</v>
      </c>
      <c r="B251" s="182">
        <v>6</v>
      </c>
      <c r="C251" s="183">
        <v>1486.9092169800001</v>
      </c>
      <c r="D251" s="183">
        <v>1550.1007479899999</v>
      </c>
      <c r="E251" s="183">
        <v>76.404122610000002</v>
      </c>
      <c r="F251" s="183">
        <v>76.404122610000002</v>
      </c>
    </row>
    <row r="252" spans="1:6" s="136" customFormat="1" ht="12.75" customHeight="1" x14ac:dyDescent="0.2">
      <c r="A252" s="182" t="s">
        <v>262</v>
      </c>
      <c r="B252" s="182">
        <v>7</v>
      </c>
      <c r="C252" s="183">
        <v>1482.03916417</v>
      </c>
      <c r="D252" s="183">
        <v>1513.98804645</v>
      </c>
      <c r="E252" s="183">
        <v>75.432828749999999</v>
      </c>
      <c r="F252" s="183">
        <v>75.432828749999999</v>
      </c>
    </row>
    <row r="253" spans="1:6" s="136" customFormat="1" ht="12.75" customHeight="1" x14ac:dyDescent="0.2">
      <c r="A253" s="182" t="s">
        <v>262</v>
      </c>
      <c r="B253" s="182">
        <v>8</v>
      </c>
      <c r="C253" s="183">
        <v>1411.55132125</v>
      </c>
      <c r="D253" s="183">
        <v>1467.6632555799999</v>
      </c>
      <c r="E253" s="183">
        <v>74.018490880000002</v>
      </c>
      <c r="F253" s="183">
        <v>74.018490880000002</v>
      </c>
    </row>
    <row r="254" spans="1:6" s="136" customFormat="1" ht="12.75" customHeight="1" x14ac:dyDescent="0.2">
      <c r="A254" s="182" t="s">
        <v>262</v>
      </c>
      <c r="B254" s="182">
        <v>9</v>
      </c>
      <c r="C254" s="183">
        <v>1574.0797174300001</v>
      </c>
      <c r="D254" s="183">
        <v>1623.8327264100001</v>
      </c>
      <c r="E254" s="183">
        <v>78.890624389999999</v>
      </c>
      <c r="F254" s="183">
        <v>78.890624389999999</v>
      </c>
    </row>
    <row r="255" spans="1:6" s="136" customFormat="1" ht="12.75" customHeight="1" x14ac:dyDescent="0.2">
      <c r="A255" s="182" t="s">
        <v>262</v>
      </c>
      <c r="B255" s="182">
        <v>10</v>
      </c>
      <c r="C255" s="183">
        <v>1681.2433452600001</v>
      </c>
      <c r="D255" s="183">
        <v>1704.39442399</v>
      </c>
      <c r="E255" s="183">
        <v>81.184808419999996</v>
      </c>
      <c r="F255" s="183">
        <v>81.184808419999996</v>
      </c>
    </row>
    <row r="256" spans="1:6" s="136" customFormat="1" ht="12.75" customHeight="1" x14ac:dyDescent="0.2">
      <c r="A256" s="182" t="s">
        <v>262</v>
      </c>
      <c r="B256" s="182">
        <v>11</v>
      </c>
      <c r="C256" s="183">
        <v>1687.14578448</v>
      </c>
      <c r="D256" s="183">
        <v>1723.8788795299999</v>
      </c>
      <c r="E256" s="183">
        <v>81.79665335</v>
      </c>
      <c r="F256" s="183">
        <v>81.79665335</v>
      </c>
    </row>
    <row r="257" spans="1:6" s="136" customFormat="1" ht="12.75" customHeight="1" x14ac:dyDescent="0.2">
      <c r="A257" s="182" t="s">
        <v>262</v>
      </c>
      <c r="B257" s="182">
        <v>12</v>
      </c>
      <c r="C257" s="183">
        <v>1703.9812027999999</v>
      </c>
      <c r="D257" s="183">
        <v>1743.1297758799999</v>
      </c>
      <c r="E257" s="183">
        <v>82.369727429999998</v>
      </c>
      <c r="F257" s="183">
        <v>82.369727429999998</v>
      </c>
    </row>
    <row r="258" spans="1:6" s="136" customFormat="1" ht="12.75" customHeight="1" x14ac:dyDescent="0.2">
      <c r="A258" s="182" t="s">
        <v>262</v>
      </c>
      <c r="B258" s="182">
        <v>13</v>
      </c>
      <c r="C258" s="183">
        <v>1770.95717255</v>
      </c>
      <c r="D258" s="183">
        <v>1785.91739067</v>
      </c>
      <c r="E258" s="183">
        <v>83.698141930000006</v>
      </c>
      <c r="F258" s="183">
        <v>83.698141930000006</v>
      </c>
    </row>
    <row r="259" spans="1:6" s="136" customFormat="1" ht="12.75" customHeight="1" x14ac:dyDescent="0.2">
      <c r="A259" s="182" t="s">
        <v>262</v>
      </c>
      <c r="B259" s="182">
        <v>14</v>
      </c>
      <c r="C259" s="183">
        <v>1772.17349472</v>
      </c>
      <c r="D259" s="183">
        <v>1790.24096009</v>
      </c>
      <c r="E259" s="183">
        <v>83.879981119999997</v>
      </c>
      <c r="F259" s="183">
        <v>83.879981119999997</v>
      </c>
    </row>
    <row r="260" spans="1:6" s="136" customFormat="1" ht="12.75" customHeight="1" x14ac:dyDescent="0.2">
      <c r="A260" s="182" t="s">
        <v>262</v>
      </c>
      <c r="B260" s="182">
        <v>15</v>
      </c>
      <c r="C260" s="183">
        <v>1769.17156105</v>
      </c>
      <c r="D260" s="183">
        <v>1785.2242285100001</v>
      </c>
      <c r="E260" s="183">
        <v>83.750624599999995</v>
      </c>
      <c r="F260" s="183">
        <v>83.750624599999995</v>
      </c>
    </row>
    <row r="261" spans="1:6" s="136" customFormat="1" ht="12.75" customHeight="1" x14ac:dyDescent="0.2">
      <c r="A261" s="182" t="s">
        <v>262</v>
      </c>
      <c r="B261" s="182">
        <v>16</v>
      </c>
      <c r="C261" s="183">
        <v>1768.4963651999999</v>
      </c>
      <c r="D261" s="183">
        <v>1774.3997483400001</v>
      </c>
      <c r="E261" s="183">
        <v>83.499306759999996</v>
      </c>
      <c r="F261" s="183">
        <v>83.499306759999996</v>
      </c>
    </row>
    <row r="262" spans="1:6" s="136" customFormat="1" ht="12.75" customHeight="1" x14ac:dyDescent="0.2">
      <c r="A262" s="182" t="s">
        <v>262</v>
      </c>
      <c r="B262" s="182">
        <v>17</v>
      </c>
      <c r="C262" s="183">
        <v>1779.12646539</v>
      </c>
      <c r="D262" s="183">
        <v>1783.3592054799999</v>
      </c>
      <c r="E262" s="183">
        <v>83.819826239999998</v>
      </c>
      <c r="F262" s="183">
        <v>83.819826239999998</v>
      </c>
    </row>
    <row r="263" spans="1:6" s="136" customFormat="1" ht="12.75" customHeight="1" x14ac:dyDescent="0.2">
      <c r="A263" s="182" t="s">
        <v>262</v>
      </c>
      <c r="B263" s="182">
        <v>18</v>
      </c>
      <c r="C263" s="183">
        <v>1775.8533200700001</v>
      </c>
      <c r="D263" s="183">
        <v>1782.6818515299999</v>
      </c>
      <c r="E263" s="183">
        <v>83.790051689999999</v>
      </c>
      <c r="F263" s="183">
        <v>83.790051689999999</v>
      </c>
    </row>
    <row r="264" spans="1:6" s="136" customFormat="1" ht="12.75" customHeight="1" x14ac:dyDescent="0.2">
      <c r="A264" s="182" t="s">
        <v>262</v>
      </c>
      <c r="B264" s="182">
        <v>19</v>
      </c>
      <c r="C264" s="183">
        <v>1739.97985834</v>
      </c>
      <c r="D264" s="183">
        <v>1746.9485329700001</v>
      </c>
      <c r="E264" s="183">
        <v>82.687085109999998</v>
      </c>
      <c r="F264" s="183">
        <v>82.687085109999998</v>
      </c>
    </row>
    <row r="265" spans="1:6" s="136" customFormat="1" ht="12.75" customHeight="1" x14ac:dyDescent="0.2">
      <c r="A265" s="182" t="s">
        <v>262</v>
      </c>
      <c r="B265" s="182">
        <v>20</v>
      </c>
      <c r="C265" s="183">
        <v>1664.37027844</v>
      </c>
      <c r="D265" s="183">
        <v>1672.2117764100001</v>
      </c>
      <c r="E265" s="183">
        <v>80.322725890000001</v>
      </c>
      <c r="F265" s="183">
        <v>80.322725890000001</v>
      </c>
    </row>
    <row r="266" spans="1:6" s="136" customFormat="1" ht="12.75" customHeight="1" x14ac:dyDescent="0.2">
      <c r="A266" s="182" t="s">
        <v>262</v>
      </c>
      <c r="B266" s="182">
        <v>21</v>
      </c>
      <c r="C266" s="183">
        <v>1656.5276959800001</v>
      </c>
      <c r="D266" s="183">
        <v>1665.6510919100001</v>
      </c>
      <c r="E266" s="183">
        <v>80.131450619999995</v>
      </c>
      <c r="F266" s="183">
        <v>80.131450619999995</v>
      </c>
    </row>
    <row r="267" spans="1:6" s="136" customFormat="1" ht="12.75" customHeight="1" x14ac:dyDescent="0.2">
      <c r="A267" s="182" t="s">
        <v>262</v>
      </c>
      <c r="B267" s="182">
        <v>22</v>
      </c>
      <c r="C267" s="183">
        <v>1704.9098821800001</v>
      </c>
      <c r="D267" s="183">
        <v>1669.70594353</v>
      </c>
      <c r="E267" s="183">
        <v>80.349930650000005</v>
      </c>
      <c r="F267" s="183">
        <v>80.349930650000005</v>
      </c>
    </row>
    <row r="268" spans="1:6" s="136" customFormat="1" ht="12.75" customHeight="1" x14ac:dyDescent="0.2">
      <c r="A268" s="182" t="s">
        <v>262</v>
      </c>
      <c r="B268" s="182">
        <v>23</v>
      </c>
      <c r="C268" s="183">
        <v>1662.61542715</v>
      </c>
      <c r="D268" s="183">
        <v>1648.2492739500001</v>
      </c>
      <c r="E268" s="183">
        <v>79.572994559999998</v>
      </c>
      <c r="F268" s="183">
        <v>79.572994559999998</v>
      </c>
    </row>
    <row r="269" spans="1:6" s="136" customFormat="1" ht="12.75" customHeight="1" x14ac:dyDescent="0.2">
      <c r="A269" s="182" t="s">
        <v>262</v>
      </c>
      <c r="B269" s="182">
        <v>24</v>
      </c>
      <c r="C269" s="183">
        <v>1568.2027195600001</v>
      </c>
      <c r="D269" s="183">
        <v>1587.7779897200001</v>
      </c>
      <c r="E269" s="183">
        <v>77.401004979999996</v>
      </c>
      <c r="F269" s="183">
        <v>77.401004979999996</v>
      </c>
    </row>
    <row r="270" spans="1:6" s="136" customFormat="1" ht="12.75" customHeight="1" x14ac:dyDescent="0.2">
      <c r="A270" s="182" t="s">
        <v>263</v>
      </c>
      <c r="B270" s="182">
        <v>1</v>
      </c>
      <c r="C270" s="183">
        <v>1522.5712324399999</v>
      </c>
      <c r="D270" s="183">
        <v>1621.33719744</v>
      </c>
      <c r="E270" s="183">
        <v>78.119679680000004</v>
      </c>
      <c r="F270" s="183">
        <v>78.119679680000004</v>
      </c>
    </row>
    <row r="271" spans="1:6" s="136" customFormat="1" ht="12.75" customHeight="1" x14ac:dyDescent="0.2">
      <c r="A271" s="182" t="s">
        <v>263</v>
      </c>
      <c r="B271" s="182">
        <v>2</v>
      </c>
      <c r="C271" s="183">
        <v>1661.3265936400001</v>
      </c>
      <c r="D271" s="183">
        <v>1709.85728126</v>
      </c>
      <c r="E271" s="183">
        <v>80.111877559999996</v>
      </c>
      <c r="F271" s="183">
        <v>80.111877559999996</v>
      </c>
    </row>
    <row r="272" spans="1:6" s="136" customFormat="1" ht="12.75" customHeight="1" x14ac:dyDescent="0.2">
      <c r="A272" s="182" t="s">
        <v>263</v>
      </c>
      <c r="B272" s="182">
        <v>3</v>
      </c>
      <c r="C272" s="183">
        <v>1652.3916826300001</v>
      </c>
      <c r="D272" s="183">
        <v>1742.4637770100001</v>
      </c>
      <c r="E272" s="183">
        <v>80.724979039999994</v>
      </c>
      <c r="F272" s="183">
        <v>80.724979039999994</v>
      </c>
    </row>
    <row r="273" spans="1:6" s="136" customFormat="1" ht="12.75" customHeight="1" x14ac:dyDescent="0.2">
      <c r="A273" s="182" t="s">
        <v>263</v>
      </c>
      <c r="B273" s="182">
        <v>4</v>
      </c>
      <c r="C273" s="183">
        <v>1689.08230179</v>
      </c>
      <c r="D273" s="183">
        <v>1835.3267048099999</v>
      </c>
      <c r="E273" s="183">
        <v>82.529581519999994</v>
      </c>
      <c r="F273" s="183">
        <v>82.529581519999994</v>
      </c>
    </row>
    <row r="274" spans="1:6" s="136" customFormat="1" ht="12.75" customHeight="1" x14ac:dyDescent="0.2">
      <c r="A274" s="182" t="s">
        <v>263</v>
      </c>
      <c r="B274" s="182">
        <v>5</v>
      </c>
      <c r="C274" s="183">
        <v>1636.39027373</v>
      </c>
      <c r="D274" s="183">
        <v>1790.7529402299999</v>
      </c>
      <c r="E274" s="183">
        <v>81.639828410000007</v>
      </c>
      <c r="F274" s="183">
        <v>81.639828410000007</v>
      </c>
    </row>
    <row r="275" spans="1:6" s="136" customFormat="1" ht="12.75" customHeight="1" x14ac:dyDescent="0.2">
      <c r="A275" s="182" t="s">
        <v>263</v>
      </c>
      <c r="B275" s="182">
        <v>6</v>
      </c>
      <c r="C275" s="183">
        <v>1688.12543194</v>
      </c>
      <c r="D275" s="183">
        <v>1782.7699694999999</v>
      </c>
      <c r="E275" s="183">
        <v>81.484486610000005</v>
      </c>
      <c r="F275" s="183">
        <v>81.484486610000005</v>
      </c>
    </row>
    <row r="276" spans="1:6" s="136" customFormat="1" ht="12.75" customHeight="1" x14ac:dyDescent="0.2">
      <c r="A276" s="182" t="s">
        <v>263</v>
      </c>
      <c r="B276" s="182">
        <v>7</v>
      </c>
      <c r="C276" s="183">
        <v>1660.77621191</v>
      </c>
      <c r="D276" s="183">
        <v>1717.24536595</v>
      </c>
      <c r="E276" s="183">
        <v>80.194470339999995</v>
      </c>
      <c r="F276" s="183">
        <v>80.194470339999995</v>
      </c>
    </row>
    <row r="277" spans="1:6" s="136" customFormat="1" ht="12.75" customHeight="1" x14ac:dyDescent="0.2">
      <c r="A277" s="182" t="s">
        <v>263</v>
      </c>
      <c r="B277" s="182">
        <v>8</v>
      </c>
      <c r="C277" s="183">
        <v>1556.13581082</v>
      </c>
      <c r="D277" s="183">
        <v>1611.4261729899999</v>
      </c>
      <c r="E277" s="183">
        <v>77.887358370000001</v>
      </c>
      <c r="F277" s="183">
        <v>77.887358370000001</v>
      </c>
    </row>
    <row r="278" spans="1:6" s="136" customFormat="1" ht="12.75" customHeight="1" x14ac:dyDescent="0.2">
      <c r="A278" s="182" t="s">
        <v>263</v>
      </c>
      <c r="B278" s="182">
        <v>9</v>
      </c>
      <c r="C278" s="183">
        <v>1527.0602359899999</v>
      </c>
      <c r="D278" s="183">
        <v>1598.4908085</v>
      </c>
      <c r="E278" s="183">
        <v>77.794735459999998</v>
      </c>
      <c r="F278" s="183">
        <v>77.794735459999998</v>
      </c>
    </row>
    <row r="279" spans="1:6" s="136" customFormat="1" ht="12.75" customHeight="1" x14ac:dyDescent="0.2">
      <c r="A279" s="182" t="s">
        <v>263</v>
      </c>
      <c r="B279" s="182">
        <v>10</v>
      </c>
      <c r="C279" s="183">
        <v>1621.9300558299999</v>
      </c>
      <c r="D279" s="183">
        <v>1655.1722681399999</v>
      </c>
      <c r="E279" s="183">
        <v>79.542778229999996</v>
      </c>
      <c r="F279" s="183">
        <v>79.542778229999996</v>
      </c>
    </row>
    <row r="280" spans="1:6" s="136" customFormat="1" ht="12.75" customHeight="1" x14ac:dyDescent="0.2">
      <c r="A280" s="182" t="s">
        <v>263</v>
      </c>
      <c r="B280" s="182">
        <v>11</v>
      </c>
      <c r="C280" s="183">
        <v>1577.6106074899999</v>
      </c>
      <c r="D280" s="183">
        <v>1615.05729636</v>
      </c>
      <c r="E280" s="183">
        <v>78.44586683</v>
      </c>
      <c r="F280" s="183">
        <v>78.44586683</v>
      </c>
    </row>
    <row r="281" spans="1:6" s="136" customFormat="1" ht="12.75" customHeight="1" x14ac:dyDescent="0.2">
      <c r="A281" s="182" t="s">
        <v>263</v>
      </c>
      <c r="B281" s="182">
        <v>12</v>
      </c>
      <c r="C281" s="183">
        <v>1581.46370432</v>
      </c>
      <c r="D281" s="183">
        <v>1622.7594303799999</v>
      </c>
      <c r="E281" s="183">
        <v>78.665962629999996</v>
      </c>
      <c r="F281" s="183">
        <v>78.665962629999996</v>
      </c>
    </row>
    <row r="282" spans="1:6" s="136" customFormat="1" ht="12.75" customHeight="1" x14ac:dyDescent="0.2">
      <c r="A282" s="182" t="s">
        <v>263</v>
      </c>
      <c r="B282" s="182">
        <v>13</v>
      </c>
      <c r="C282" s="183">
        <v>1603.1408673599999</v>
      </c>
      <c r="D282" s="183">
        <v>1639.7646953000001</v>
      </c>
      <c r="E282" s="183">
        <v>79.289843169999997</v>
      </c>
      <c r="F282" s="183">
        <v>79.289843169999997</v>
      </c>
    </row>
    <row r="283" spans="1:6" s="136" customFormat="1" ht="12.75" customHeight="1" x14ac:dyDescent="0.2">
      <c r="A283" s="182" t="s">
        <v>263</v>
      </c>
      <c r="B283" s="182">
        <v>14</v>
      </c>
      <c r="C283" s="183">
        <v>1608.9770264199999</v>
      </c>
      <c r="D283" s="183">
        <v>1660.00853665</v>
      </c>
      <c r="E283" s="183">
        <v>79.760712350000006</v>
      </c>
      <c r="F283" s="183">
        <v>79.760712350000006</v>
      </c>
    </row>
    <row r="284" spans="1:6" s="136" customFormat="1" ht="12.75" customHeight="1" x14ac:dyDescent="0.2">
      <c r="A284" s="182" t="s">
        <v>263</v>
      </c>
      <c r="B284" s="182">
        <v>15</v>
      </c>
      <c r="C284" s="183">
        <v>1608.8990596799999</v>
      </c>
      <c r="D284" s="183">
        <v>1665.1296949600001</v>
      </c>
      <c r="E284" s="183">
        <v>79.987827550000006</v>
      </c>
      <c r="F284" s="183">
        <v>79.987827550000006</v>
      </c>
    </row>
    <row r="285" spans="1:6" s="136" customFormat="1" ht="12.75" customHeight="1" x14ac:dyDescent="0.2">
      <c r="A285" s="182" t="s">
        <v>263</v>
      </c>
      <c r="B285" s="182">
        <v>16</v>
      </c>
      <c r="C285" s="183">
        <v>1616.412924</v>
      </c>
      <c r="D285" s="183">
        <v>1660.8764681800001</v>
      </c>
      <c r="E285" s="183">
        <v>79.810795990000003</v>
      </c>
      <c r="F285" s="183">
        <v>79.810795990000003</v>
      </c>
    </row>
    <row r="286" spans="1:6" s="136" customFormat="1" ht="12.75" customHeight="1" x14ac:dyDescent="0.2">
      <c r="A286" s="182" t="s">
        <v>263</v>
      </c>
      <c r="B286" s="182">
        <v>17</v>
      </c>
      <c r="C286" s="183">
        <v>1657.5071114899999</v>
      </c>
      <c r="D286" s="183">
        <v>1687.94375926</v>
      </c>
      <c r="E286" s="183">
        <v>80.576993639999998</v>
      </c>
      <c r="F286" s="183">
        <v>80.576993639999998</v>
      </c>
    </row>
    <row r="287" spans="1:6" s="136" customFormat="1" ht="12.75" customHeight="1" x14ac:dyDescent="0.2">
      <c r="A287" s="182" t="s">
        <v>263</v>
      </c>
      <c r="B287" s="182">
        <v>18</v>
      </c>
      <c r="C287" s="183">
        <v>1711.10590129</v>
      </c>
      <c r="D287" s="183">
        <v>1727.9911647700001</v>
      </c>
      <c r="E287" s="183">
        <v>81.813051520000002</v>
      </c>
      <c r="F287" s="183">
        <v>81.813051520000002</v>
      </c>
    </row>
    <row r="288" spans="1:6" s="136" customFormat="1" ht="12.75" customHeight="1" x14ac:dyDescent="0.2">
      <c r="A288" s="182" t="s">
        <v>263</v>
      </c>
      <c r="B288" s="182">
        <v>19</v>
      </c>
      <c r="C288" s="183">
        <v>1707.68228694</v>
      </c>
      <c r="D288" s="183">
        <v>1726.0217847500001</v>
      </c>
      <c r="E288" s="183">
        <v>81.81156163</v>
      </c>
      <c r="F288" s="183">
        <v>81.81156163</v>
      </c>
    </row>
    <row r="289" spans="1:6" s="136" customFormat="1" ht="12.75" customHeight="1" x14ac:dyDescent="0.2">
      <c r="A289" s="182" t="s">
        <v>263</v>
      </c>
      <c r="B289" s="182">
        <v>20</v>
      </c>
      <c r="C289" s="183">
        <v>1656.0858238400001</v>
      </c>
      <c r="D289" s="183">
        <v>1676.2371203299999</v>
      </c>
      <c r="E289" s="183">
        <v>80.303857699999995</v>
      </c>
      <c r="F289" s="183">
        <v>80.303857699999995</v>
      </c>
    </row>
    <row r="290" spans="1:6" s="136" customFormat="1" ht="12.75" customHeight="1" x14ac:dyDescent="0.2">
      <c r="A290" s="182" t="s">
        <v>263</v>
      </c>
      <c r="B290" s="182">
        <v>21</v>
      </c>
      <c r="C290" s="183">
        <v>1634.4303549799999</v>
      </c>
      <c r="D290" s="183">
        <v>1670.728445</v>
      </c>
      <c r="E290" s="183">
        <v>80.156217999999996</v>
      </c>
      <c r="F290" s="183">
        <v>80.156217999999996</v>
      </c>
    </row>
    <row r="291" spans="1:6" s="136" customFormat="1" ht="12.75" customHeight="1" x14ac:dyDescent="0.2">
      <c r="A291" s="182" t="s">
        <v>263</v>
      </c>
      <c r="B291" s="182">
        <v>22</v>
      </c>
      <c r="C291" s="183">
        <v>1672.5204636999999</v>
      </c>
      <c r="D291" s="183">
        <v>1711.09305578</v>
      </c>
      <c r="E291" s="183">
        <v>81.205716989999999</v>
      </c>
      <c r="F291" s="183">
        <v>81.205716989999999</v>
      </c>
    </row>
    <row r="292" spans="1:6" s="136" customFormat="1" ht="12.75" customHeight="1" x14ac:dyDescent="0.2">
      <c r="A292" s="182" t="s">
        <v>263</v>
      </c>
      <c r="B292" s="182">
        <v>23</v>
      </c>
      <c r="C292" s="183">
        <v>1650.4079791300001</v>
      </c>
      <c r="D292" s="183">
        <v>1700.69989427</v>
      </c>
      <c r="E292" s="183">
        <v>80.730888469999996</v>
      </c>
      <c r="F292" s="183">
        <v>80.730888469999996</v>
      </c>
    </row>
    <row r="293" spans="1:6" s="136" customFormat="1" ht="12.75" customHeight="1" x14ac:dyDescent="0.2">
      <c r="A293" s="182" t="s">
        <v>263</v>
      </c>
      <c r="B293" s="182">
        <v>24</v>
      </c>
      <c r="C293" s="183">
        <v>1432.89805232</v>
      </c>
      <c r="D293" s="183">
        <v>1369.88904802</v>
      </c>
      <c r="E293" s="183">
        <v>70.671666049999999</v>
      </c>
      <c r="F293" s="183">
        <v>70.671666049999999</v>
      </c>
    </row>
    <row r="294" spans="1:6" s="136" customFormat="1" ht="12.75" customHeight="1" x14ac:dyDescent="0.2">
      <c r="A294" s="182" t="s">
        <v>264</v>
      </c>
      <c r="B294" s="182">
        <v>1</v>
      </c>
      <c r="C294" s="183">
        <v>1429.93038353</v>
      </c>
      <c r="D294" s="183">
        <v>1498.3779880699999</v>
      </c>
      <c r="E294" s="183">
        <v>74.979811900000001</v>
      </c>
      <c r="F294" s="183">
        <v>74.979811900000001</v>
      </c>
    </row>
    <row r="295" spans="1:6" s="136" customFormat="1" ht="12.75" customHeight="1" x14ac:dyDescent="0.2">
      <c r="A295" s="182" t="s">
        <v>264</v>
      </c>
      <c r="B295" s="182">
        <v>2</v>
      </c>
      <c r="C295" s="183">
        <v>1485.41232369</v>
      </c>
      <c r="D295" s="183">
        <v>1532.16796322</v>
      </c>
      <c r="E295" s="183">
        <v>75.831441100000006</v>
      </c>
      <c r="F295" s="183">
        <v>75.831441100000006</v>
      </c>
    </row>
    <row r="296" spans="1:6" s="136" customFormat="1" ht="12.75" customHeight="1" x14ac:dyDescent="0.2">
      <c r="A296" s="182" t="s">
        <v>264</v>
      </c>
      <c r="B296" s="182">
        <v>3</v>
      </c>
      <c r="C296" s="183">
        <v>1523.4931427399999</v>
      </c>
      <c r="D296" s="183">
        <v>1556.0987716100001</v>
      </c>
      <c r="E296" s="183">
        <v>76.460780830000004</v>
      </c>
      <c r="F296" s="183">
        <v>76.460780830000004</v>
      </c>
    </row>
    <row r="297" spans="1:6" s="136" customFormat="1" ht="12.75" customHeight="1" x14ac:dyDescent="0.2">
      <c r="A297" s="182" t="s">
        <v>264</v>
      </c>
      <c r="B297" s="182">
        <v>4</v>
      </c>
      <c r="C297" s="183">
        <v>1582.3910011</v>
      </c>
      <c r="D297" s="183">
        <v>1634.45842234</v>
      </c>
      <c r="E297" s="183">
        <v>78.351173590000002</v>
      </c>
      <c r="F297" s="183">
        <v>78.351173590000002</v>
      </c>
    </row>
    <row r="298" spans="1:6" s="136" customFormat="1" ht="12.75" customHeight="1" x14ac:dyDescent="0.2">
      <c r="A298" s="182" t="s">
        <v>264</v>
      </c>
      <c r="B298" s="182">
        <v>5</v>
      </c>
      <c r="C298" s="183">
        <v>1531.8677210999999</v>
      </c>
      <c r="D298" s="183">
        <v>1564.17851819</v>
      </c>
      <c r="E298" s="183">
        <v>76.669391360000006</v>
      </c>
      <c r="F298" s="183">
        <v>76.669391360000006</v>
      </c>
    </row>
    <row r="299" spans="1:6" s="136" customFormat="1" ht="12.75" customHeight="1" x14ac:dyDescent="0.2">
      <c r="A299" s="182" t="s">
        <v>264</v>
      </c>
      <c r="B299" s="182">
        <v>6</v>
      </c>
      <c r="C299" s="183">
        <v>1528.4648427</v>
      </c>
      <c r="D299" s="183">
        <v>1587.1553047299999</v>
      </c>
      <c r="E299" s="183">
        <v>77.260261650000004</v>
      </c>
      <c r="F299" s="183">
        <v>77.260261650000004</v>
      </c>
    </row>
    <row r="300" spans="1:6" s="136" customFormat="1" ht="12.75" customHeight="1" x14ac:dyDescent="0.2">
      <c r="A300" s="182" t="s">
        <v>264</v>
      </c>
      <c r="B300" s="182">
        <v>7</v>
      </c>
      <c r="C300" s="183">
        <v>1503.5166375199999</v>
      </c>
      <c r="D300" s="183">
        <v>1554.07839838</v>
      </c>
      <c r="E300" s="183">
        <v>76.436667749999998</v>
      </c>
      <c r="F300" s="183">
        <v>76.436667749999998</v>
      </c>
    </row>
    <row r="301" spans="1:6" s="136" customFormat="1" ht="12.75" customHeight="1" x14ac:dyDescent="0.2">
      <c r="A301" s="182" t="s">
        <v>264</v>
      </c>
      <c r="B301" s="182">
        <v>8</v>
      </c>
      <c r="C301" s="183">
        <v>1425.74059979</v>
      </c>
      <c r="D301" s="183">
        <v>1496.6187719300001</v>
      </c>
      <c r="E301" s="183">
        <v>74.954634670000004</v>
      </c>
      <c r="F301" s="183">
        <v>74.954634670000004</v>
      </c>
    </row>
    <row r="302" spans="1:6" s="136" customFormat="1" ht="12.75" customHeight="1" x14ac:dyDescent="0.2">
      <c r="A302" s="182" t="s">
        <v>264</v>
      </c>
      <c r="B302" s="182">
        <v>9</v>
      </c>
      <c r="C302" s="183">
        <v>1592.4222759500001</v>
      </c>
      <c r="D302" s="183">
        <v>1615.12123924</v>
      </c>
      <c r="E302" s="183">
        <v>78.455902890000004</v>
      </c>
      <c r="F302" s="183">
        <v>78.455902890000004</v>
      </c>
    </row>
    <row r="303" spans="1:6" s="136" customFormat="1" ht="12.75" customHeight="1" x14ac:dyDescent="0.2">
      <c r="A303" s="182" t="s">
        <v>264</v>
      </c>
      <c r="B303" s="182">
        <v>10</v>
      </c>
      <c r="C303" s="183">
        <v>1607.0256083300001</v>
      </c>
      <c r="D303" s="183">
        <v>1627.1603292899999</v>
      </c>
      <c r="E303" s="183">
        <v>78.940732670000003</v>
      </c>
      <c r="F303" s="183">
        <v>78.940732670000003</v>
      </c>
    </row>
    <row r="304" spans="1:6" s="136" customFormat="1" ht="12.75" customHeight="1" x14ac:dyDescent="0.2">
      <c r="A304" s="182" t="s">
        <v>264</v>
      </c>
      <c r="B304" s="182">
        <v>11</v>
      </c>
      <c r="C304" s="183">
        <v>1664.38826711</v>
      </c>
      <c r="D304" s="183">
        <v>1683.3372323000001</v>
      </c>
      <c r="E304" s="183">
        <v>80.742163559999995</v>
      </c>
      <c r="F304" s="183">
        <v>80.742163559999995</v>
      </c>
    </row>
    <row r="305" spans="1:6" s="136" customFormat="1" ht="12.75" customHeight="1" x14ac:dyDescent="0.2">
      <c r="A305" s="182" t="s">
        <v>264</v>
      </c>
      <c r="B305" s="182">
        <v>12</v>
      </c>
      <c r="C305" s="183">
        <v>1689.63787847</v>
      </c>
      <c r="D305" s="183">
        <v>1715.64807909</v>
      </c>
      <c r="E305" s="183">
        <v>81.789231610000002</v>
      </c>
      <c r="F305" s="183">
        <v>81.789231610000002</v>
      </c>
    </row>
    <row r="306" spans="1:6" s="136" customFormat="1" ht="12.75" customHeight="1" x14ac:dyDescent="0.2">
      <c r="A306" s="182" t="s">
        <v>264</v>
      </c>
      <c r="B306" s="182">
        <v>13</v>
      </c>
      <c r="C306" s="183">
        <v>1740.08855081</v>
      </c>
      <c r="D306" s="183">
        <v>1762.9690970300001</v>
      </c>
      <c r="E306" s="183">
        <v>83.133111889999995</v>
      </c>
      <c r="F306" s="183">
        <v>83.133111889999995</v>
      </c>
    </row>
    <row r="307" spans="1:6" s="136" customFormat="1" ht="12.75" customHeight="1" x14ac:dyDescent="0.2">
      <c r="A307" s="182" t="s">
        <v>264</v>
      </c>
      <c r="B307" s="182">
        <v>14</v>
      </c>
      <c r="C307" s="183">
        <v>1796.7275783499999</v>
      </c>
      <c r="D307" s="183">
        <v>1806.91131862</v>
      </c>
      <c r="E307" s="183">
        <v>84.479834640000007</v>
      </c>
      <c r="F307" s="183">
        <v>84.479834640000007</v>
      </c>
    </row>
    <row r="308" spans="1:6" s="136" customFormat="1" ht="12.75" customHeight="1" x14ac:dyDescent="0.2">
      <c r="A308" s="182" t="s">
        <v>264</v>
      </c>
      <c r="B308" s="182">
        <v>15</v>
      </c>
      <c r="C308" s="183">
        <v>1795.2063190199999</v>
      </c>
      <c r="D308" s="183">
        <v>1808.35047897</v>
      </c>
      <c r="E308" s="183">
        <v>84.571459509999997</v>
      </c>
      <c r="F308" s="183">
        <v>84.571459509999997</v>
      </c>
    </row>
    <row r="309" spans="1:6" s="136" customFormat="1" ht="12.75" customHeight="1" x14ac:dyDescent="0.2">
      <c r="A309" s="182" t="s">
        <v>264</v>
      </c>
      <c r="B309" s="182">
        <v>16</v>
      </c>
      <c r="C309" s="183">
        <v>1832.2135717000001</v>
      </c>
      <c r="D309" s="183">
        <v>1804.1329050700001</v>
      </c>
      <c r="E309" s="183">
        <v>84.462845079999994</v>
      </c>
      <c r="F309" s="183">
        <v>84.462845079999994</v>
      </c>
    </row>
    <row r="310" spans="1:6" s="136" customFormat="1" ht="12.75" customHeight="1" x14ac:dyDescent="0.2">
      <c r="A310" s="182" t="s">
        <v>264</v>
      </c>
      <c r="B310" s="182">
        <v>17</v>
      </c>
      <c r="C310" s="183">
        <v>1768.7829853999999</v>
      </c>
      <c r="D310" s="183">
        <v>1781.0844051199999</v>
      </c>
      <c r="E310" s="183">
        <v>83.803672860000006</v>
      </c>
      <c r="F310" s="183">
        <v>83.803672860000006</v>
      </c>
    </row>
    <row r="311" spans="1:6" s="136" customFormat="1" ht="12.75" customHeight="1" x14ac:dyDescent="0.2">
      <c r="A311" s="182" t="s">
        <v>264</v>
      </c>
      <c r="B311" s="182">
        <v>18</v>
      </c>
      <c r="C311" s="183">
        <v>1771.88641732</v>
      </c>
      <c r="D311" s="183">
        <v>1782.7248137900001</v>
      </c>
      <c r="E311" s="183">
        <v>83.840665060000006</v>
      </c>
      <c r="F311" s="183">
        <v>83.840665060000006</v>
      </c>
    </row>
    <row r="312" spans="1:6" s="136" customFormat="1" ht="12.75" customHeight="1" x14ac:dyDescent="0.2">
      <c r="A312" s="182" t="s">
        <v>264</v>
      </c>
      <c r="B312" s="182">
        <v>19</v>
      </c>
      <c r="C312" s="183">
        <v>1742.72054802</v>
      </c>
      <c r="D312" s="183">
        <v>1768.62951385</v>
      </c>
      <c r="E312" s="183">
        <v>83.405194059999999</v>
      </c>
      <c r="F312" s="183">
        <v>83.405194059999999</v>
      </c>
    </row>
    <row r="313" spans="1:6" s="136" customFormat="1" ht="12.75" customHeight="1" x14ac:dyDescent="0.2">
      <c r="A313" s="182" t="s">
        <v>264</v>
      </c>
      <c r="B313" s="182">
        <v>20</v>
      </c>
      <c r="C313" s="183">
        <v>1725.8800690200001</v>
      </c>
      <c r="D313" s="183">
        <v>1757.48893363</v>
      </c>
      <c r="E313" s="183">
        <v>83.121365130000001</v>
      </c>
      <c r="F313" s="183">
        <v>83.121365130000001</v>
      </c>
    </row>
    <row r="314" spans="1:6" s="136" customFormat="1" ht="12.75" customHeight="1" x14ac:dyDescent="0.2">
      <c r="A314" s="182" t="s">
        <v>264</v>
      </c>
      <c r="B314" s="182">
        <v>21</v>
      </c>
      <c r="C314" s="183">
        <v>1713.53076536</v>
      </c>
      <c r="D314" s="183">
        <v>1735.1536494899999</v>
      </c>
      <c r="E314" s="183">
        <v>82.436608919999998</v>
      </c>
      <c r="F314" s="183">
        <v>82.436608919999998</v>
      </c>
    </row>
    <row r="315" spans="1:6" s="136" customFormat="1" ht="12.75" customHeight="1" x14ac:dyDescent="0.2">
      <c r="A315" s="182" t="s">
        <v>264</v>
      </c>
      <c r="B315" s="182">
        <v>22</v>
      </c>
      <c r="C315" s="183">
        <v>1701.8933945700001</v>
      </c>
      <c r="D315" s="183">
        <v>1719.77286587</v>
      </c>
      <c r="E315" s="183">
        <v>81.91039773</v>
      </c>
      <c r="F315" s="183">
        <v>81.91039773</v>
      </c>
    </row>
    <row r="316" spans="1:6" s="136" customFormat="1" ht="12.75" customHeight="1" x14ac:dyDescent="0.2">
      <c r="A316" s="182" t="s">
        <v>264</v>
      </c>
      <c r="B316" s="182">
        <v>23</v>
      </c>
      <c r="C316" s="183">
        <v>1597.68584502</v>
      </c>
      <c r="D316" s="183">
        <v>1641.7037340500001</v>
      </c>
      <c r="E316" s="183">
        <v>79.324485170000003</v>
      </c>
      <c r="F316" s="183">
        <v>79.324485170000003</v>
      </c>
    </row>
    <row r="317" spans="1:6" s="136" customFormat="1" ht="12.75" customHeight="1" x14ac:dyDescent="0.2">
      <c r="A317" s="182" t="s">
        <v>264</v>
      </c>
      <c r="B317" s="182">
        <v>24</v>
      </c>
      <c r="C317" s="183">
        <v>1375.99418317</v>
      </c>
      <c r="D317" s="183">
        <v>1470.60614222</v>
      </c>
      <c r="E317" s="183">
        <v>74.060529340000002</v>
      </c>
      <c r="F317" s="183">
        <v>74.060529340000002</v>
      </c>
    </row>
    <row r="318" spans="1:6" s="136" customFormat="1" ht="12.75" customHeight="1" x14ac:dyDescent="0.2">
      <c r="A318" s="182" t="s">
        <v>265</v>
      </c>
      <c r="B318" s="182">
        <v>1</v>
      </c>
      <c r="C318" s="183">
        <v>1408.76076724</v>
      </c>
      <c r="D318" s="183">
        <v>1516.63825944</v>
      </c>
      <c r="E318" s="183">
        <v>75.472209960000001</v>
      </c>
      <c r="F318" s="183">
        <v>75.472209960000001</v>
      </c>
    </row>
    <row r="319" spans="1:6" s="136" customFormat="1" ht="12.75" customHeight="1" x14ac:dyDescent="0.2">
      <c r="A319" s="182" t="s">
        <v>265</v>
      </c>
      <c r="B319" s="182">
        <v>2</v>
      </c>
      <c r="C319" s="183">
        <v>1380.67745967</v>
      </c>
      <c r="D319" s="183">
        <v>1538.4647024000001</v>
      </c>
      <c r="E319" s="183">
        <v>76.031362090000002</v>
      </c>
      <c r="F319" s="183">
        <v>76.031362090000002</v>
      </c>
    </row>
    <row r="320" spans="1:6" s="136" customFormat="1" ht="12.75" customHeight="1" x14ac:dyDescent="0.2">
      <c r="A320" s="182" t="s">
        <v>265</v>
      </c>
      <c r="B320" s="182">
        <v>3</v>
      </c>
      <c r="C320" s="183">
        <v>1365.2847490300001</v>
      </c>
      <c r="D320" s="183">
        <v>1563.2797498299999</v>
      </c>
      <c r="E320" s="183">
        <v>76.679629680000005</v>
      </c>
      <c r="F320" s="183">
        <v>76.679629680000005</v>
      </c>
    </row>
    <row r="321" spans="1:6" s="136" customFormat="1" ht="12.75" customHeight="1" x14ac:dyDescent="0.2">
      <c r="A321" s="182" t="s">
        <v>265</v>
      </c>
      <c r="B321" s="182">
        <v>4</v>
      </c>
      <c r="C321" s="183">
        <v>1425.69364655</v>
      </c>
      <c r="D321" s="183">
        <v>1606.3636923399999</v>
      </c>
      <c r="E321" s="183">
        <v>77.667087739999999</v>
      </c>
      <c r="F321" s="183">
        <v>77.667087739999999</v>
      </c>
    </row>
    <row r="322" spans="1:6" s="136" customFormat="1" ht="12.75" customHeight="1" x14ac:dyDescent="0.2">
      <c r="A322" s="182" t="s">
        <v>265</v>
      </c>
      <c r="B322" s="182">
        <v>5</v>
      </c>
      <c r="C322" s="183">
        <v>1445.99476611</v>
      </c>
      <c r="D322" s="183">
        <v>1560.2400579499999</v>
      </c>
      <c r="E322" s="183">
        <v>76.575151169999998</v>
      </c>
      <c r="F322" s="183">
        <v>76.575151169999998</v>
      </c>
    </row>
    <row r="323" spans="1:6" s="136" customFormat="1" ht="12.75" customHeight="1" x14ac:dyDescent="0.2">
      <c r="A323" s="182" t="s">
        <v>265</v>
      </c>
      <c r="B323" s="182">
        <v>6</v>
      </c>
      <c r="C323" s="183">
        <v>1421.9629047999999</v>
      </c>
      <c r="D323" s="183">
        <v>1535.9482428900001</v>
      </c>
      <c r="E323" s="183">
        <v>75.963283399999995</v>
      </c>
      <c r="F323" s="183">
        <v>75.963283399999995</v>
      </c>
    </row>
    <row r="324" spans="1:6" s="136" customFormat="1" ht="12.75" customHeight="1" x14ac:dyDescent="0.2">
      <c r="A324" s="182" t="s">
        <v>265</v>
      </c>
      <c r="B324" s="182">
        <v>7</v>
      </c>
      <c r="C324" s="183">
        <v>1414.3946260800001</v>
      </c>
      <c r="D324" s="183">
        <v>1460.7156336600001</v>
      </c>
      <c r="E324" s="183">
        <v>73.831542440000007</v>
      </c>
      <c r="F324" s="183">
        <v>73.831542440000007</v>
      </c>
    </row>
    <row r="325" spans="1:6" s="136" customFormat="1" ht="12.75" customHeight="1" x14ac:dyDescent="0.2">
      <c r="A325" s="182" t="s">
        <v>265</v>
      </c>
      <c r="B325" s="182">
        <v>8</v>
      </c>
      <c r="C325" s="183">
        <v>1471.0635235</v>
      </c>
      <c r="D325" s="183">
        <v>1489.7468437800001</v>
      </c>
      <c r="E325" s="183">
        <v>74.671844219999997</v>
      </c>
      <c r="F325" s="183">
        <v>74.671844219999997</v>
      </c>
    </row>
    <row r="326" spans="1:6" s="136" customFormat="1" ht="12.75" customHeight="1" x14ac:dyDescent="0.2">
      <c r="A326" s="182" t="s">
        <v>265</v>
      </c>
      <c r="B326" s="182">
        <v>9</v>
      </c>
      <c r="C326" s="183">
        <v>1681.8462226700001</v>
      </c>
      <c r="D326" s="183">
        <v>1704.5147918600001</v>
      </c>
      <c r="E326" s="183">
        <v>81.031464150000005</v>
      </c>
      <c r="F326" s="183">
        <v>81.031464150000005</v>
      </c>
    </row>
    <row r="327" spans="1:6" s="136" customFormat="1" ht="12.75" customHeight="1" x14ac:dyDescent="0.2">
      <c r="A327" s="182" t="s">
        <v>265</v>
      </c>
      <c r="B327" s="182">
        <v>10</v>
      </c>
      <c r="C327" s="183">
        <v>1719.9688741699999</v>
      </c>
      <c r="D327" s="183">
        <v>1741.30583497</v>
      </c>
      <c r="E327" s="183">
        <v>82.301765250000003</v>
      </c>
      <c r="F327" s="183">
        <v>82.301765250000003</v>
      </c>
    </row>
    <row r="328" spans="1:6" s="136" customFormat="1" ht="12.75" customHeight="1" x14ac:dyDescent="0.2">
      <c r="A328" s="182" t="s">
        <v>265</v>
      </c>
      <c r="B328" s="182">
        <v>11</v>
      </c>
      <c r="C328" s="183">
        <v>1723.2105912</v>
      </c>
      <c r="D328" s="183">
        <v>1744.9940952100001</v>
      </c>
      <c r="E328" s="183">
        <v>82.462531619999993</v>
      </c>
      <c r="F328" s="183">
        <v>82.462531619999993</v>
      </c>
    </row>
    <row r="329" spans="1:6" s="136" customFormat="1" ht="12.75" customHeight="1" x14ac:dyDescent="0.2">
      <c r="A329" s="182" t="s">
        <v>265</v>
      </c>
      <c r="B329" s="182">
        <v>12</v>
      </c>
      <c r="C329" s="183">
        <v>1696.2858790400001</v>
      </c>
      <c r="D329" s="183">
        <v>1727.71152624</v>
      </c>
      <c r="E329" s="183">
        <v>81.866044020000004</v>
      </c>
      <c r="F329" s="183">
        <v>81.866044020000004</v>
      </c>
    </row>
    <row r="330" spans="1:6" s="136" customFormat="1" ht="12.75" customHeight="1" x14ac:dyDescent="0.2">
      <c r="A330" s="182" t="s">
        <v>265</v>
      </c>
      <c r="B330" s="182">
        <v>13</v>
      </c>
      <c r="C330" s="183">
        <v>1696.1240078400001</v>
      </c>
      <c r="D330" s="183">
        <v>1719.3538761899999</v>
      </c>
      <c r="E330" s="183">
        <v>81.554912419999994</v>
      </c>
      <c r="F330" s="183">
        <v>81.554912419999994</v>
      </c>
    </row>
    <row r="331" spans="1:6" s="136" customFormat="1" ht="12.75" customHeight="1" x14ac:dyDescent="0.2">
      <c r="A331" s="182" t="s">
        <v>265</v>
      </c>
      <c r="B331" s="182">
        <v>14</v>
      </c>
      <c r="C331" s="183">
        <v>1726.4451676599999</v>
      </c>
      <c r="D331" s="183">
        <v>1751.11171827</v>
      </c>
      <c r="E331" s="183">
        <v>82.625743889999995</v>
      </c>
      <c r="F331" s="183">
        <v>82.625743889999995</v>
      </c>
    </row>
    <row r="332" spans="1:6" s="136" customFormat="1" ht="12.75" customHeight="1" x14ac:dyDescent="0.2">
      <c r="A332" s="182" t="s">
        <v>265</v>
      </c>
      <c r="B332" s="182">
        <v>15</v>
      </c>
      <c r="C332" s="183">
        <v>1761.35866332</v>
      </c>
      <c r="D332" s="183">
        <v>1783.0827415799999</v>
      </c>
      <c r="E332" s="183">
        <v>83.5227687</v>
      </c>
      <c r="F332" s="183">
        <v>83.5227687</v>
      </c>
    </row>
    <row r="333" spans="1:6" s="136" customFormat="1" ht="12.75" customHeight="1" x14ac:dyDescent="0.2">
      <c r="A333" s="182" t="s">
        <v>265</v>
      </c>
      <c r="B333" s="182">
        <v>16</v>
      </c>
      <c r="C333" s="183">
        <v>1768.3797598799999</v>
      </c>
      <c r="D333" s="183">
        <v>1763.7511291999999</v>
      </c>
      <c r="E333" s="183">
        <v>82.98005259</v>
      </c>
      <c r="F333" s="183">
        <v>82.98005259</v>
      </c>
    </row>
    <row r="334" spans="1:6" s="136" customFormat="1" ht="12.75" customHeight="1" x14ac:dyDescent="0.2">
      <c r="A334" s="182" t="s">
        <v>265</v>
      </c>
      <c r="B334" s="182">
        <v>17</v>
      </c>
      <c r="C334" s="183">
        <v>1767.4518748200001</v>
      </c>
      <c r="D334" s="183">
        <v>1751.2662411399999</v>
      </c>
      <c r="E334" s="183">
        <v>82.699738030000006</v>
      </c>
      <c r="F334" s="183">
        <v>82.699738030000006</v>
      </c>
    </row>
    <row r="335" spans="1:6" s="136" customFormat="1" ht="12.75" customHeight="1" x14ac:dyDescent="0.2">
      <c r="A335" s="182" t="s">
        <v>265</v>
      </c>
      <c r="B335" s="182">
        <v>18</v>
      </c>
      <c r="C335" s="183">
        <v>1685.46190308</v>
      </c>
      <c r="D335" s="183">
        <v>1702.49682381</v>
      </c>
      <c r="E335" s="183">
        <v>81.143659990000003</v>
      </c>
      <c r="F335" s="183">
        <v>81.143659990000003</v>
      </c>
    </row>
    <row r="336" spans="1:6" s="136" customFormat="1" ht="12.75" customHeight="1" x14ac:dyDescent="0.2">
      <c r="A336" s="182" t="s">
        <v>265</v>
      </c>
      <c r="B336" s="182">
        <v>19</v>
      </c>
      <c r="C336" s="183">
        <v>1707.29986033</v>
      </c>
      <c r="D336" s="183">
        <v>1681.3779252300001</v>
      </c>
      <c r="E336" s="183">
        <v>80.500705060000001</v>
      </c>
      <c r="F336" s="183">
        <v>80.500705060000001</v>
      </c>
    </row>
    <row r="337" spans="1:6" s="136" customFormat="1" ht="12.75" customHeight="1" x14ac:dyDescent="0.2">
      <c r="A337" s="182" t="s">
        <v>265</v>
      </c>
      <c r="B337" s="182">
        <v>20</v>
      </c>
      <c r="C337" s="183">
        <v>1661.43139402</v>
      </c>
      <c r="D337" s="183">
        <v>1667.7037119300001</v>
      </c>
      <c r="E337" s="183">
        <v>80.013417340000004</v>
      </c>
      <c r="F337" s="183">
        <v>80.013417340000004</v>
      </c>
    </row>
    <row r="338" spans="1:6" s="136" customFormat="1" ht="12.75" customHeight="1" x14ac:dyDescent="0.2">
      <c r="A338" s="182" t="s">
        <v>265</v>
      </c>
      <c r="B338" s="182">
        <v>21</v>
      </c>
      <c r="C338" s="183">
        <v>1640.1732781200001</v>
      </c>
      <c r="D338" s="183">
        <v>1652.9662127399999</v>
      </c>
      <c r="E338" s="183">
        <v>79.624021999999997</v>
      </c>
      <c r="F338" s="183">
        <v>79.624021999999997</v>
      </c>
    </row>
    <row r="339" spans="1:6" s="136" customFormat="1" ht="12.75" customHeight="1" x14ac:dyDescent="0.2">
      <c r="A339" s="182" t="s">
        <v>265</v>
      </c>
      <c r="B339" s="182">
        <v>22</v>
      </c>
      <c r="C339" s="183">
        <v>1639.0228952299999</v>
      </c>
      <c r="D339" s="183">
        <v>1624.8416019399999</v>
      </c>
      <c r="E339" s="183">
        <v>78.863058820000006</v>
      </c>
      <c r="F339" s="183">
        <v>78.863058820000006</v>
      </c>
    </row>
    <row r="340" spans="1:6" s="136" customFormat="1" ht="12.75" customHeight="1" x14ac:dyDescent="0.2">
      <c r="A340" s="182" t="s">
        <v>265</v>
      </c>
      <c r="B340" s="182">
        <v>23</v>
      </c>
      <c r="C340" s="183">
        <v>1427.6744120400001</v>
      </c>
      <c r="D340" s="183">
        <v>1439.22793978</v>
      </c>
      <c r="E340" s="183">
        <v>73.054160850000002</v>
      </c>
      <c r="F340" s="183">
        <v>73.054160850000002</v>
      </c>
    </row>
    <row r="341" spans="1:6" s="136" customFormat="1" ht="12.75" customHeight="1" x14ac:dyDescent="0.2">
      <c r="A341" s="182" t="s">
        <v>265</v>
      </c>
      <c r="B341" s="182">
        <v>24</v>
      </c>
      <c r="C341" s="183">
        <v>1260.1722853900001</v>
      </c>
      <c r="D341" s="183">
        <v>1384.3327708100001</v>
      </c>
      <c r="E341" s="183">
        <v>71.436555960000007</v>
      </c>
      <c r="F341" s="183">
        <v>71.436555960000007</v>
      </c>
    </row>
    <row r="342" spans="1:6" s="136" customFormat="1" ht="12.75" customHeight="1" x14ac:dyDescent="0.2">
      <c r="A342" s="182" t="s">
        <v>266</v>
      </c>
      <c r="B342" s="182">
        <v>1</v>
      </c>
      <c r="C342" s="183">
        <v>1269.9312989699999</v>
      </c>
      <c r="D342" s="183">
        <v>1405.5863955100001</v>
      </c>
      <c r="E342" s="183">
        <v>72.251286149999999</v>
      </c>
      <c r="F342" s="183">
        <v>72.251286149999999</v>
      </c>
    </row>
    <row r="343" spans="1:6" s="136" customFormat="1" ht="12.75" customHeight="1" x14ac:dyDescent="0.2">
      <c r="A343" s="182" t="s">
        <v>266</v>
      </c>
      <c r="B343" s="182">
        <v>2</v>
      </c>
      <c r="C343" s="183">
        <v>1261.8094420899999</v>
      </c>
      <c r="D343" s="183">
        <v>1488.2103705500001</v>
      </c>
      <c r="E343" s="183">
        <v>74.733002810000002</v>
      </c>
      <c r="F343" s="183">
        <v>74.733002810000002</v>
      </c>
    </row>
    <row r="344" spans="1:6" s="136" customFormat="1" ht="12.75" customHeight="1" x14ac:dyDescent="0.2">
      <c r="A344" s="182" t="s">
        <v>266</v>
      </c>
      <c r="B344" s="182">
        <v>3</v>
      </c>
      <c r="C344" s="183">
        <v>1358.48140251</v>
      </c>
      <c r="D344" s="183">
        <v>1507.1139027700001</v>
      </c>
      <c r="E344" s="183">
        <v>75.19567653</v>
      </c>
      <c r="F344" s="183">
        <v>75.19567653</v>
      </c>
    </row>
    <row r="345" spans="1:6" s="136" customFormat="1" ht="12.75" customHeight="1" x14ac:dyDescent="0.2">
      <c r="A345" s="182" t="s">
        <v>266</v>
      </c>
      <c r="B345" s="182">
        <v>4</v>
      </c>
      <c r="C345" s="183">
        <v>1338.30990118</v>
      </c>
      <c r="D345" s="183">
        <v>1538.3771679700001</v>
      </c>
      <c r="E345" s="183">
        <v>75.96922773</v>
      </c>
      <c r="F345" s="183">
        <v>75.96922773</v>
      </c>
    </row>
    <row r="346" spans="1:6" s="136" customFormat="1" ht="12.75" customHeight="1" x14ac:dyDescent="0.2">
      <c r="A346" s="182" t="s">
        <v>266</v>
      </c>
      <c r="B346" s="182">
        <v>5</v>
      </c>
      <c r="C346" s="183">
        <v>1372.2617025</v>
      </c>
      <c r="D346" s="183">
        <v>1524.0895812599999</v>
      </c>
      <c r="E346" s="183">
        <v>75.661618279999999</v>
      </c>
      <c r="F346" s="183">
        <v>75.661618279999999</v>
      </c>
    </row>
    <row r="347" spans="1:6" s="136" customFormat="1" ht="12.75" customHeight="1" x14ac:dyDescent="0.2">
      <c r="A347" s="182" t="s">
        <v>266</v>
      </c>
      <c r="B347" s="182">
        <v>6</v>
      </c>
      <c r="C347" s="183">
        <v>1325.0944174599999</v>
      </c>
      <c r="D347" s="183">
        <v>1480.9197321700001</v>
      </c>
      <c r="E347" s="183">
        <v>74.497619880000002</v>
      </c>
      <c r="F347" s="183">
        <v>74.497619880000002</v>
      </c>
    </row>
    <row r="348" spans="1:6" s="136" customFormat="1" ht="12.75" customHeight="1" x14ac:dyDescent="0.2">
      <c r="A348" s="182" t="s">
        <v>266</v>
      </c>
      <c r="B348" s="182">
        <v>7</v>
      </c>
      <c r="C348" s="183">
        <v>1388.5009923800001</v>
      </c>
      <c r="D348" s="183">
        <v>1340.4913626699999</v>
      </c>
      <c r="E348" s="183">
        <v>70.103858119999998</v>
      </c>
      <c r="F348" s="183">
        <v>70.103858119999998</v>
      </c>
    </row>
    <row r="349" spans="1:6" s="136" customFormat="1" ht="12.75" customHeight="1" x14ac:dyDescent="0.2">
      <c r="A349" s="182" t="s">
        <v>266</v>
      </c>
      <c r="B349" s="182">
        <v>8</v>
      </c>
      <c r="C349" s="183">
        <v>1413.5824775799999</v>
      </c>
      <c r="D349" s="183">
        <v>1485.1618666700001</v>
      </c>
      <c r="E349" s="183">
        <v>74.528126940000007</v>
      </c>
      <c r="F349" s="183">
        <v>74.528126940000007</v>
      </c>
    </row>
    <row r="350" spans="1:6" s="136" customFormat="1" ht="12.75" customHeight="1" x14ac:dyDescent="0.2">
      <c r="A350" s="182" t="s">
        <v>266</v>
      </c>
      <c r="B350" s="182">
        <v>9</v>
      </c>
      <c r="C350" s="183">
        <v>1609.3875707100001</v>
      </c>
      <c r="D350" s="183">
        <v>1640.3215027199999</v>
      </c>
      <c r="E350" s="183">
        <v>79.096956989999995</v>
      </c>
      <c r="F350" s="183">
        <v>79.096956989999995</v>
      </c>
    </row>
    <row r="351" spans="1:6" s="136" customFormat="1" ht="12.75" customHeight="1" x14ac:dyDescent="0.2">
      <c r="A351" s="182" t="s">
        <v>266</v>
      </c>
      <c r="B351" s="182">
        <v>10</v>
      </c>
      <c r="C351" s="183">
        <v>1679.5443722800001</v>
      </c>
      <c r="D351" s="183">
        <v>1703.9798354899999</v>
      </c>
      <c r="E351" s="183">
        <v>81.080560079999998</v>
      </c>
      <c r="F351" s="183">
        <v>81.080560079999998</v>
      </c>
    </row>
    <row r="352" spans="1:6" s="136" customFormat="1" ht="12.75" customHeight="1" x14ac:dyDescent="0.2">
      <c r="A352" s="182" t="s">
        <v>266</v>
      </c>
      <c r="B352" s="182">
        <v>11</v>
      </c>
      <c r="C352" s="183">
        <v>1693.73240541</v>
      </c>
      <c r="D352" s="183">
        <v>1729.6421778199999</v>
      </c>
      <c r="E352" s="183">
        <v>81.788016859999999</v>
      </c>
      <c r="F352" s="183">
        <v>81.788016859999999</v>
      </c>
    </row>
    <row r="353" spans="1:6" s="136" customFormat="1" ht="12.75" customHeight="1" x14ac:dyDescent="0.2">
      <c r="A353" s="182" t="s">
        <v>266</v>
      </c>
      <c r="B353" s="182">
        <v>12</v>
      </c>
      <c r="C353" s="183">
        <v>1692.7810527300001</v>
      </c>
      <c r="D353" s="183">
        <v>1729.21981532</v>
      </c>
      <c r="E353" s="183">
        <v>81.821480089999994</v>
      </c>
      <c r="F353" s="183">
        <v>81.821480089999994</v>
      </c>
    </row>
    <row r="354" spans="1:6" s="136" customFormat="1" ht="12.75" customHeight="1" x14ac:dyDescent="0.2">
      <c r="A354" s="182" t="s">
        <v>266</v>
      </c>
      <c r="B354" s="182">
        <v>13</v>
      </c>
      <c r="C354" s="183">
        <v>1696.2123029300001</v>
      </c>
      <c r="D354" s="183">
        <v>1720.7679881500001</v>
      </c>
      <c r="E354" s="183">
        <v>81.532070349999998</v>
      </c>
      <c r="F354" s="183">
        <v>81.532070349999998</v>
      </c>
    </row>
    <row r="355" spans="1:6" s="136" customFormat="1" ht="12.75" customHeight="1" x14ac:dyDescent="0.2">
      <c r="A355" s="182" t="s">
        <v>266</v>
      </c>
      <c r="B355" s="182">
        <v>14</v>
      </c>
      <c r="C355" s="183">
        <v>1691.01153989</v>
      </c>
      <c r="D355" s="183">
        <v>1724.29925757</v>
      </c>
      <c r="E355" s="183">
        <v>81.679899899999995</v>
      </c>
      <c r="F355" s="183">
        <v>81.679899899999995</v>
      </c>
    </row>
    <row r="356" spans="1:6" s="136" customFormat="1" ht="12.75" customHeight="1" x14ac:dyDescent="0.2">
      <c r="A356" s="182" t="s">
        <v>266</v>
      </c>
      <c r="B356" s="182">
        <v>15</v>
      </c>
      <c r="C356" s="183">
        <v>1689.7506117299999</v>
      </c>
      <c r="D356" s="183">
        <v>1719.77474093</v>
      </c>
      <c r="E356" s="183">
        <v>81.490090839999993</v>
      </c>
      <c r="F356" s="183">
        <v>81.490090839999993</v>
      </c>
    </row>
    <row r="357" spans="1:6" s="136" customFormat="1" ht="12.75" customHeight="1" x14ac:dyDescent="0.2">
      <c r="A357" s="182" t="s">
        <v>266</v>
      </c>
      <c r="B357" s="182">
        <v>16</v>
      </c>
      <c r="C357" s="183">
        <v>1706.3798772800001</v>
      </c>
      <c r="D357" s="183">
        <v>1721.9356902300001</v>
      </c>
      <c r="E357" s="183">
        <v>81.582336380000001</v>
      </c>
      <c r="F357" s="183">
        <v>81.582336380000001</v>
      </c>
    </row>
    <row r="358" spans="1:6" s="136" customFormat="1" ht="12.75" customHeight="1" x14ac:dyDescent="0.2">
      <c r="A358" s="182" t="s">
        <v>266</v>
      </c>
      <c r="B358" s="182">
        <v>17</v>
      </c>
      <c r="C358" s="183">
        <v>1682.38416504</v>
      </c>
      <c r="D358" s="183">
        <v>1691.97053856</v>
      </c>
      <c r="E358" s="183">
        <v>80.777364480000003</v>
      </c>
      <c r="F358" s="183">
        <v>80.777364480000003</v>
      </c>
    </row>
    <row r="359" spans="1:6" s="136" customFormat="1" ht="12.75" customHeight="1" x14ac:dyDescent="0.2">
      <c r="A359" s="182" t="s">
        <v>266</v>
      </c>
      <c r="B359" s="182">
        <v>18</v>
      </c>
      <c r="C359" s="183">
        <v>1643.37642919</v>
      </c>
      <c r="D359" s="183">
        <v>1654.6417471899999</v>
      </c>
      <c r="E359" s="183">
        <v>79.724670599999996</v>
      </c>
      <c r="F359" s="183">
        <v>79.724670599999996</v>
      </c>
    </row>
    <row r="360" spans="1:6" s="136" customFormat="1" ht="12.75" customHeight="1" x14ac:dyDescent="0.2">
      <c r="A360" s="182" t="s">
        <v>266</v>
      </c>
      <c r="B360" s="182">
        <v>19</v>
      </c>
      <c r="C360" s="183">
        <v>1618.36246181</v>
      </c>
      <c r="D360" s="183">
        <v>1636.22995545</v>
      </c>
      <c r="E360" s="183">
        <v>79.238762379999997</v>
      </c>
      <c r="F360" s="183">
        <v>79.238762379999997</v>
      </c>
    </row>
    <row r="361" spans="1:6" s="136" customFormat="1" ht="12.75" customHeight="1" x14ac:dyDescent="0.2">
      <c r="A361" s="182" t="s">
        <v>266</v>
      </c>
      <c r="B361" s="182">
        <v>20</v>
      </c>
      <c r="C361" s="183">
        <v>1593.7506725799999</v>
      </c>
      <c r="D361" s="183">
        <v>1621.1942768599999</v>
      </c>
      <c r="E361" s="183">
        <v>78.743726989999999</v>
      </c>
      <c r="F361" s="183">
        <v>78.743726989999999</v>
      </c>
    </row>
    <row r="362" spans="1:6" s="136" customFormat="1" ht="12.75" customHeight="1" x14ac:dyDescent="0.2">
      <c r="A362" s="182" t="s">
        <v>266</v>
      </c>
      <c r="B362" s="182">
        <v>21</v>
      </c>
      <c r="C362" s="183">
        <v>1572.14161302</v>
      </c>
      <c r="D362" s="183">
        <v>1601.87216223</v>
      </c>
      <c r="E362" s="183">
        <v>78.171990489999999</v>
      </c>
      <c r="F362" s="183">
        <v>78.171990489999999</v>
      </c>
    </row>
    <row r="363" spans="1:6" s="136" customFormat="1" ht="12.75" customHeight="1" x14ac:dyDescent="0.2">
      <c r="A363" s="182" t="s">
        <v>266</v>
      </c>
      <c r="B363" s="182">
        <v>22</v>
      </c>
      <c r="C363" s="183">
        <v>1560.2972825899999</v>
      </c>
      <c r="D363" s="183">
        <v>1593.3367204599999</v>
      </c>
      <c r="E363" s="183">
        <v>77.782639680000003</v>
      </c>
      <c r="F363" s="183">
        <v>77.782639680000003</v>
      </c>
    </row>
    <row r="364" spans="1:6" s="136" customFormat="1" ht="12.75" customHeight="1" x14ac:dyDescent="0.2">
      <c r="A364" s="182" t="s">
        <v>266</v>
      </c>
      <c r="B364" s="182">
        <v>23</v>
      </c>
      <c r="C364" s="183">
        <v>1387.6808596400001</v>
      </c>
      <c r="D364" s="183">
        <v>1414.67448522</v>
      </c>
      <c r="E364" s="183">
        <v>72.31299027</v>
      </c>
      <c r="F364" s="183">
        <v>72.31299027</v>
      </c>
    </row>
    <row r="365" spans="1:6" s="136" customFormat="1" ht="12.75" customHeight="1" x14ac:dyDescent="0.2">
      <c r="A365" s="182" t="s">
        <v>266</v>
      </c>
      <c r="B365" s="182">
        <v>24</v>
      </c>
      <c r="C365" s="183">
        <v>1276.1524083199999</v>
      </c>
      <c r="D365" s="183">
        <v>1291.9242818600001</v>
      </c>
      <c r="E365" s="183">
        <v>68.320957440000001</v>
      </c>
      <c r="F365" s="183">
        <v>68.320957440000001</v>
      </c>
    </row>
    <row r="366" spans="1:6" s="136" customFormat="1" ht="12.75" customHeight="1" x14ac:dyDescent="0.2">
      <c r="A366" s="182" t="s">
        <v>267</v>
      </c>
      <c r="B366" s="182">
        <v>1</v>
      </c>
      <c r="C366" s="183">
        <v>1269.42654404</v>
      </c>
      <c r="D366" s="183">
        <v>1361.8977406500001</v>
      </c>
      <c r="E366" s="183">
        <v>70.910901300000006</v>
      </c>
      <c r="F366" s="183">
        <v>70.910901300000006</v>
      </c>
    </row>
    <row r="367" spans="1:6" s="136" customFormat="1" ht="12.75" customHeight="1" x14ac:dyDescent="0.2">
      <c r="A367" s="182" t="s">
        <v>267</v>
      </c>
      <c r="B367" s="182">
        <v>2</v>
      </c>
      <c r="C367" s="183">
        <v>1256.3314089600001</v>
      </c>
      <c r="D367" s="183">
        <v>1413.9543438600001</v>
      </c>
      <c r="E367" s="183">
        <v>72.628872470000005</v>
      </c>
      <c r="F367" s="183">
        <v>72.628872470000005</v>
      </c>
    </row>
    <row r="368" spans="1:6" s="136" customFormat="1" ht="12.75" customHeight="1" x14ac:dyDescent="0.2">
      <c r="A368" s="182" t="s">
        <v>267</v>
      </c>
      <c r="B368" s="182">
        <v>3</v>
      </c>
      <c r="C368" s="183">
        <v>1230.15088059</v>
      </c>
      <c r="D368" s="183">
        <v>1432.8232623900001</v>
      </c>
      <c r="E368" s="183">
        <v>73.198199369999998</v>
      </c>
      <c r="F368" s="183">
        <v>73.198199369999998</v>
      </c>
    </row>
    <row r="369" spans="1:6" s="136" customFormat="1" ht="12.75" customHeight="1" x14ac:dyDescent="0.2">
      <c r="A369" s="182" t="s">
        <v>267</v>
      </c>
      <c r="B369" s="182">
        <v>4</v>
      </c>
      <c r="C369" s="183">
        <v>1379.4510166600001</v>
      </c>
      <c r="D369" s="183">
        <v>1486.6484098799999</v>
      </c>
      <c r="E369" s="183">
        <v>74.69210554</v>
      </c>
      <c r="F369" s="183">
        <v>74.69210554</v>
      </c>
    </row>
    <row r="370" spans="1:6" s="136" customFormat="1" ht="12.75" customHeight="1" x14ac:dyDescent="0.2">
      <c r="A370" s="182" t="s">
        <v>267</v>
      </c>
      <c r="B370" s="182">
        <v>5</v>
      </c>
      <c r="C370" s="183">
        <v>1283.47979822</v>
      </c>
      <c r="D370" s="183">
        <v>1454.7802780100001</v>
      </c>
      <c r="E370" s="183">
        <v>73.771580619999995</v>
      </c>
      <c r="F370" s="183">
        <v>73.771580619999995</v>
      </c>
    </row>
    <row r="371" spans="1:6" s="136" customFormat="1" ht="12.75" customHeight="1" x14ac:dyDescent="0.2">
      <c r="A371" s="182" t="s">
        <v>267</v>
      </c>
      <c r="B371" s="182">
        <v>6</v>
      </c>
      <c r="C371" s="183">
        <v>1349.02465119</v>
      </c>
      <c r="D371" s="183">
        <v>1430.19140109</v>
      </c>
      <c r="E371" s="183">
        <v>73.099326910000002</v>
      </c>
      <c r="F371" s="183">
        <v>73.099326910000002</v>
      </c>
    </row>
    <row r="372" spans="1:6" s="136" customFormat="1" ht="12.75" customHeight="1" x14ac:dyDescent="0.2">
      <c r="A372" s="182" t="s">
        <v>267</v>
      </c>
      <c r="B372" s="182">
        <v>7</v>
      </c>
      <c r="C372" s="183">
        <v>1378.56231194</v>
      </c>
      <c r="D372" s="183">
        <v>1484.0619033</v>
      </c>
      <c r="E372" s="183">
        <v>74.484498529999996</v>
      </c>
      <c r="F372" s="183">
        <v>74.484498529999996</v>
      </c>
    </row>
    <row r="373" spans="1:6" s="136" customFormat="1" ht="12.75" customHeight="1" x14ac:dyDescent="0.2">
      <c r="A373" s="182" t="s">
        <v>267</v>
      </c>
      <c r="B373" s="182">
        <v>8</v>
      </c>
      <c r="C373" s="183">
        <v>1578.38291865</v>
      </c>
      <c r="D373" s="183">
        <v>1625.47524677</v>
      </c>
      <c r="E373" s="183">
        <v>78.611075229999997</v>
      </c>
      <c r="F373" s="183">
        <v>78.611075229999997</v>
      </c>
    </row>
    <row r="374" spans="1:6" s="136" customFormat="1" ht="12.75" customHeight="1" x14ac:dyDescent="0.2">
      <c r="A374" s="182" t="s">
        <v>267</v>
      </c>
      <c r="B374" s="182">
        <v>9</v>
      </c>
      <c r="C374" s="183">
        <v>1707.3239546899999</v>
      </c>
      <c r="D374" s="183">
        <v>1728.73248863</v>
      </c>
      <c r="E374" s="183">
        <v>81.441542630000001</v>
      </c>
      <c r="F374" s="183">
        <v>81.441542630000001</v>
      </c>
    </row>
    <row r="375" spans="1:6" s="136" customFormat="1" ht="12.75" customHeight="1" x14ac:dyDescent="0.2">
      <c r="A375" s="182" t="s">
        <v>267</v>
      </c>
      <c r="B375" s="182">
        <v>10</v>
      </c>
      <c r="C375" s="183">
        <v>1746.3686977699999</v>
      </c>
      <c r="D375" s="183">
        <v>1765.4890048300001</v>
      </c>
      <c r="E375" s="183">
        <v>82.555814139999995</v>
      </c>
      <c r="F375" s="183">
        <v>82.555814139999995</v>
      </c>
    </row>
    <row r="376" spans="1:6" s="136" customFormat="1" ht="12.75" customHeight="1" x14ac:dyDescent="0.2">
      <c r="A376" s="182" t="s">
        <v>267</v>
      </c>
      <c r="B376" s="182">
        <v>11</v>
      </c>
      <c r="C376" s="183">
        <v>1746.8512542000001</v>
      </c>
      <c r="D376" s="183">
        <v>1784.5304550799999</v>
      </c>
      <c r="E376" s="183">
        <v>82.955755760000002</v>
      </c>
      <c r="F376" s="183">
        <v>82.955755760000002</v>
      </c>
    </row>
    <row r="377" spans="1:6" s="136" customFormat="1" ht="12.75" customHeight="1" x14ac:dyDescent="0.2">
      <c r="A377" s="182" t="s">
        <v>267</v>
      </c>
      <c r="B377" s="182">
        <v>12</v>
      </c>
      <c r="C377" s="183">
        <v>1758.92519849</v>
      </c>
      <c r="D377" s="183">
        <v>1771.39160227</v>
      </c>
      <c r="E377" s="183">
        <v>82.763770559999998</v>
      </c>
      <c r="F377" s="183">
        <v>82.763770559999998</v>
      </c>
    </row>
    <row r="378" spans="1:6" s="136" customFormat="1" ht="12.75" customHeight="1" x14ac:dyDescent="0.2">
      <c r="A378" s="182" t="s">
        <v>267</v>
      </c>
      <c r="B378" s="182">
        <v>13</v>
      </c>
      <c r="C378" s="183">
        <v>1761.64728842</v>
      </c>
      <c r="D378" s="183">
        <v>1811.86459044</v>
      </c>
      <c r="E378" s="183">
        <v>83.831958880000002</v>
      </c>
      <c r="F378" s="183">
        <v>83.831958880000002</v>
      </c>
    </row>
    <row r="379" spans="1:6" s="136" customFormat="1" ht="12.75" customHeight="1" x14ac:dyDescent="0.2">
      <c r="A379" s="182" t="s">
        <v>267</v>
      </c>
      <c r="B379" s="182">
        <v>14</v>
      </c>
      <c r="C379" s="183">
        <v>1771.7625701100001</v>
      </c>
      <c r="D379" s="183">
        <v>1822.84939259</v>
      </c>
      <c r="E379" s="183">
        <v>84.164965809999998</v>
      </c>
      <c r="F379" s="183">
        <v>84.164965809999998</v>
      </c>
    </row>
    <row r="380" spans="1:6" s="136" customFormat="1" ht="12.75" customHeight="1" x14ac:dyDescent="0.2">
      <c r="A380" s="182" t="s">
        <v>267</v>
      </c>
      <c r="B380" s="182">
        <v>15</v>
      </c>
      <c r="C380" s="183">
        <v>1827.0690782300001</v>
      </c>
      <c r="D380" s="183">
        <v>1847.4719227200001</v>
      </c>
      <c r="E380" s="183">
        <v>84.965384490000005</v>
      </c>
      <c r="F380" s="183">
        <v>84.965384490000005</v>
      </c>
    </row>
    <row r="381" spans="1:6" s="136" customFormat="1" ht="12.75" customHeight="1" x14ac:dyDescent="0.2">
      <c r="A381" s="182" t="s">
        <v>267</v>
      </c>
      <c r="B381" s="182">
        <v>16</v>
      </c>
      <c r="C381" s="183">
        <v>1729.70860627</v>
      </c>
      <c r="D381" s="183">
        <v>1781.1036884</v>
      </c>
      <c r="E381" s="183">
        <v>83.065725889999996</v>
      </c>
      <c r="F381" s="183">
        <v>83.065725889999996</v>
      </c>
    </row>
    <row r="382" spans="1:6" s="136" customFormat="1" ht="12.75" customHeight="1" x14ac:dyDescent="0.2">
      <c r="A382" s="182" t="s">
        <v>267</v>
      </c>
      <c r="B382" s="182">
        <v>17</v>
      </c>
      <c r="C382" s="183">
        <v>1702.8150181399999</v>
      </c>
      <c r="D382" s="183">
        <v>1749.18342231</v>
      </c>
      <c r="E382" s="183">
        <v>82.167692549999998</v>
      </c>
      <c r="F382" s="183">
        <v>82.167692549999998</v>
      </c>
    </row>
    <row r="383" spans="1:6" s="136" customFormat="1" ht="12.75" customHeight="1" x14ac:dyDescent="0.2">
      <c r="A383" s="182" t="s">
        <v>267</v>
      </c>
      <c r="B383" s="182">
        <v>18</v>
      </c>
      <c r="C383" s="183">
        <v>1697.7409122199999</v>
      </c>
      <c r="D383" s="183">
        <v>1734.7312090099999</v>
      </c>
      <c r="E383" s="183">
        <v>81.498367560000005</v>
      </c>
      <c r="F383" s="183">
        <v>81.498367560000005</v>
      </c>
    </row>
    <row r="384" spans="1:6" s="136" customFormat="1" ht="12.75" customHeight="1" x14ac:dyDescent="0.2">
      <c r="A384" s="182" t="s">
        <v>267</v>
      </c>
      <c r="B384" s="182">
        <v>19</v>
      </c>
      <c r="C384" s="183">
        <v>1678.99091393</v>
      </c>
      <c r="D384" s="183">
        <v>1709.21245348</v>
      </c>
      <c r="E384" s="183">
        <v>81.039910739999996</v>
      </c>
      <c r="F384" s="183">
        <v>81.039910739999996</v>
      </c>
    </row>
    <row r="385" spans="1:6" s="136" customFormat="1" ht="12.75" customHeight="1" x14ac:dyDescent="0.2">
      <c r="A385" s="182" t="s">
        <v>267</v>
      </c>
      <c r="B385" s="182">
        <v>20</v>
      </c>
      <c r="C385" s="183">
        <v>1664.8886827700001</v>
      </c>
      <c r="D385" s="183">
        <v>1702.41790077</v>
      </c>
      <c r="E385" s="183">
        <v>80.72674447</v>
      </c>
      <c r="F385" s="183">
        <v>80.72674447</v>
      </c>
    </row>
    <row r="386" spans="1:6" s="136" customFormat="1" ht="12.75" customHeight="1" x14ac:dyDescent="0.2">
      <c r="A386" s="182" t="s">
        <v>267</v>
      </c>
      <c r="B386" s="182">
        <v>21</v>
      </c>
      <c r="C386" s="183">
        <v>1674.9187812</v>
      </c>
      <c r="D386" s="183">
        <v>1700.24993735</v>
      </c>
      <c r="E386" s="183">
        <v>80.666675729999994</v>
      </c>
      <c r="F386" s="183">
        <v>80.666675729999994</v>
      </c>
    </row>
    <row r="387" spans="1:6" s="136" customFormat="1" ht="12.75" customHeight="1" x14ac:dyDescent="0.2">
      <c r="A387" s="182" t="s">
        <v>267</v>
      </c>
      <c r="B387" s="182">
        <v>22</v>
      </c>
      <c r="C387" s="183">
        <v>1671.4179146900001</v>
      </c>
      <c r="D387" s="183">
        <v>1684.935784</v>
      </c>
      <c r="E387" s="183">
        <v>80.261566360000003</v>
      </c>
      <c r="F387" s="183">
        <v>80.261566360000003</v>
      </c>
    </row>
    <row r="388" spans="1:6" s="136" customFormat="1" ht="12.75" customHeight="1" x14ac:dyDescent="0.2">
      <c r="A388" s="182" t="s">
        <v>267</v>
      </c>
      <c r="B388" s="182">
        <v>23</v>
      </c>
      <c r="C388" s="183">
        <v>1523.73673822</v>
      </c>
      <c r="D388" s="183">
        <v>1554.0781453</v>
      </c>
      <c r="E388" s="183">
        <v>76.501726160000004</v>
      </c>
      <c r="F388" s="183">
        <v>76.501726160000004</v>
      </c>
    </row>
    <row r="389" spans="1:6" s="136" customFormat="1" ht="12.75" customHeight="1" x14ac:dyDescent="0.2">
      <c r="A389" s="182" t="s">
        <v>267</v>
      </c>
      <c r="B389" s="182">
        <v>24</v>
      </c>
      <c r="C389" s="183">
        <v>1397.45202148</v>
      </c>
      <c r="D389" s="183">
        <v>1404.0351469100001</v>
      </c>
      <c r="E389" s="183">
        <v>72.064033089999995</v>
      </c>
      <c r="F389" s="183">
        <v>72.064033089999995</v>
      </c>
    </row>
    <row r="390" spans="1:6" s="136" customFormat="1" ht="12.75" customHeight="1" x14ac:dyDescent="0.2">
      <c r="A390" s="182" t="s">
        <v>268</v>
      </c>
      <c r="B390" s="182">
        <v>1</v>
      </c>
      <c r="C390" s="183">
        <v>1293.72418728</v>
      </c>
      <c r="D390" s="183">
        <v>1366.5349489299999</v>
      </c>
      <c r="E390" s="183">
        <v>71.007871809999997</v>
      </c>
      <c r="F390" s="183">
        <v>71.007871809999997</v>
      </c>
    </row>
    <row r="391" spans="1:6" s="136" customFormat="1" ht="12.75" customHeight="1" x14ac:dyDescent="0.2">
      <c r="A391" s="182" t="s">
        <v>268</v>
      </c>
      <c r="B391" s="182">
        <v>2</v>
      </c>
      <c r="C391" s="183">
        <v>1285.2528548600001</v>
      </c>
      <c r="D391" s="183">
        <v>1389.6703565299999</v>
      </c>
      <c r="E391" s="183">
        <v>71.843753230000004</v>
      </c>
      <c r="F391" s="183">
        <v>71.843753230000004</v>
      </c>
    </row>
    <row r="392" spans="1:6" s="136" customFormat="1" ht="12.75" customHeight="1" x14ac:dyDescent="0.2">
      <c r="A392" s="182" t="s">
        <v>268</v>
      </c>
      <c r="B392" s="182">
        <v>3</v>
      </c>
      <c r="C392" s="183">
        <v>1272.6135379699999</v>
      </c>
      <c r="D392" s="183">
        <v>1403.9157268399999</v>
      </c>
      <c r="E392" s="183">
        <v>72.334072969999994</v>
      </c>
      <c r="F392" s="183">
        <v>72.334072969999994</v>
      </c>
    </row>
    <row r="393" spans="1:6" s="136" customFormat="1" ht="12.75" customHeight="1" x14ac:dyDescent="0.2">
      <c r="A393" s="182" t="s">
        <v>268</v>
      </c>
      <c r="B393" s="182">
        <v>4</v>
      </c>
      <c r="C393" s="183">
        <v>1269.8091219099999</v>
      </c>
      <c r="D393" s="183">
        <v>1408.01047109</v>
      </c>
      <c r="E393" s="183">
        <v>72.545945419999995</v>
      </c>
      <c r="F393" s="183">
        <v>72.545945419999995</v>
      </c>
    </row>
    <row r="394" spans="1:6" s="136" customFormat="1" ht="12.75" customHeight="1" x14ac:dyDescent="0.2">
      <c r="A394" s="182" t="s">
        <v>268</v>
      </c>
      <c r="B394" s="182">
        <v>5</v>
      </c>
      <c r="C394" s="183">
        <v>1294.3327008399999</v>
      </c>
      <c r="D394" s="183">
        <v>1399.39255359</v>
      </c>
      <c r="E394" s="183">
        <v>72.230513450000004</v>
      </c>
      <c r="F394" s="183">
        <v>72.230513450000004</v>
      </c>
    </row>
    <row r="395" spans="1:6" s="136" customFormat="1" ht="12.75" customHeight="1" x14ac:dyDescent="0.2">
      <c r="A395" s="182" t="s">
        <v>268</v>
      </c>
      <c r="B395" s="182">
        <v>6</v>
      </c>
      <c r="C395" s="183">
        <v>1334.29768079</v>
      </c>
      <c r="D395" s="183">
        <v>1383.75405155</v>
      </c>
      <c r="E395" s="183">
        <v>71.684568089999999</v>
      </c>
      <c r="F395" s="183">
        <v>71.684568089999999</v>
      </c>
    </row>
    <row r="396" spans="1:6" s="136" customFormat="1" ht="12.75" customHeight="1" x14ac:dyDescent="0.2">
      <c r="A396" s="182" t="s">
        <v>268</v>
      </c>
      <c r="B396" s="182">
        <v>7</v>
      </c>
      <c r="C396" s="183">
        <v>1395.9882287999999</v>
      </c>
      <c r="D396" s="183">
        <v>1418.18721205</v>
      </c>
      <c r="E396" s="183">
        <v>72.494787860000002</v>
      </c>
      <c r="F396" s="183">
        <v>72.494787860000002</v>
      </c>
    </row>
    <row r="397" spans="1:6" s="136" customFormat="1" ht="12.75" customHeight="1" x14ac:dyDescent="0.2">
      <c r="A397" s="182" t="s">
        <v>268</v>
      </c>
      <c r="B397" s="182">
        <v>8</v>
      </c>
      <c r="C397" s="183">
        <v>1551.65260083</v>
      </c>
      <c r="D397" s="183">
        <v>1584.4383217699999</v>
      </c>
      <c r="E397" s="183">
        <v>77.465091400000006</v>
      </c>
      <c r="F397" s="183">
        <v>77.465091400000006</v>
      </c>
    </row>
    <row r="398" spans="1:6" s="136" customFormat="1" ht="12.75" customHeight="1" x14ac:dyDescent="0.2">
      <c r="A398" s="182" t="s">
        <v>268</v>
      </c>
      <c r="B398" s="182">
        <v>9</v>
      </c>
      <c r="C398" s="183">
        <v>1694.2133851900001</v>
      </c>
      <c r="D398" s="183">
        <v>1705.2744799100001</v>
      </c>
      <c r="E398" s="183">
        <v>80.795861360000004</v>
      </c>
      <c r="F398" s="183">
        <v>80.795861360000004</v>
      </c>
    </row>
    <row r="399" spans="1:6" s="136" customFormat="1" ht="12.75" customHeight="1" x14ac:dyDescent="0.2">
      <c r="A399" s="182" t="s">
        <v>268</v>
      </c>
      <c r="B399" s="182">
        <v>10</v>
      </c>
      <c r="C399" s="183">
        <v>1707.4611961400001</v>
      </c>
      <c r="D399" s="183">
        <v>1731.48401162</v>
      </c>
      <c r="E399" s="183">
        <v>81.607072770000002</v>
      </c>
      <c r="F399" s="183">
        <v>81.607072770000002</v>
      </c>
    </row>
    <row r="400" spans="1:6" s="136" customFormat="1" ht="12.75" customHeight="1" x14ac:dyDescent="0.2">
      <c r="A400" s="182" t="s">
        <v>268</v>
      </c>
      <c r="B400" s="182">
        <v>11</v>
      </c>
      <c r="C400" s="183">
        <v>1615.2779397300001</v>
      </c>
      <c r="D400" s="183">
        <v>1659.9041493499999</v>
      </c>
      <c r="E400" s="183">
        <v>79.565322789999996</v>
      </c>
      <c r="F400" s="183">
        <v>79.565322789999996</v>
      </c>
    </row>
    <row r="401" spans="1:6" s="136" customFormat="1" ht="12.75" customHeight="1" x14ac:dyDescent="0.2">
      <c r="A401" s="182" t="s">
        <v>268</v>
      </c>
      <c r="B401" s="182">
        <v>12</v>
      </c>
      <c r="C401" s="183">
        <v>1690.93223227</v>
      </c>
      <c r="D401" s="183">
        <v>1704.9110524299999</v>
      </c>
      <c r="E401" s="183">
        <v>80.935286509999997</v>
      </c>
      <c r="F401" s="183">
        <v>80.935286509999997</v>
      </c>
    </row>
    <row r="402" spans="1:6" s="136" customFormat="1" ht="12.75" customHeight="1" x14ac:dyDescent="0.2">
      <c r="A402" s="182" t="s">
        <v>268</v>
      </c>
      <c r="B402" s="182">
        <v>13</v>
      </c>
      <c r="C402" s="183">
        <v>1686.7950646500001</v>
      </c>
      <c r="D402" s="183">
        <v>1721.3027678599999</v>
      </c>
      <c r="E402" s="183">
        <v>81.315233950000007</v>
      </c>
      <c r="F402" s="183">
        <v>81.315233950000007</v>
      </c>
    </row>
    <row r="403" spans="1:6" s="136" customFormat="1" ht="12.75" customHeight="1" x14ac:dyDescent="0.2">
      <c r="A403" s="182" t="s">
        <v>268</v>
      </c>
      <c r="B403" s="182">
        <v>14</v>
      </c>
      <c r="C403" s="183">
        <v>1770.1242019199999</v>
      </c>
      <c r="D403" s="183">
        <v>1797.8112533399999</v>
      </c>
      <c r="E403" s="183">
        <v>83.519824049999997</v>
      </c>
      <c r="F403" s="183">
        <v>83.519824049999997</v>
      </c>
    </row>
    <row r="404" spans="1:6" s="136" customFormat="1" ht="12.75" customHeight="1" x14ac:dyDescent="0.2">
      <c r="A404" s="182" t="s">
        <v>268</v>
      </c>
      <c r="B404" s="182">
        <v>15</v>
      </c>
      <c r="C404" s="183">
        <v>1771.2073635700001</v>
      </c>
      <c r="D404" s="183">
        <v>1787.1877613199999</v>
      </c>
      <c r="E404" s="183">
        <v>83.340737480000001</v>
      </c>
      <c r="F404" s="183">
        <v>83.340737480000001</v>
      </c>
    </row>
    <row r="405" spans="1:6" s="136" customFormat="1" ht="12.75" customHeight="1" x14ac:dyDescent="0.2">
      <c r="A405" s="182" t="s">
        <v>268</v>
      </c>
      <c r="B405" s="182">
        <v>16</v>
      </c>
      <c r="C405" s="183">
        <v>1679.2559820900001</v>
      </c>
      <c r="D405" s="183">
        <v>1724.91194303</v>
      </c>
      <c r="E405" s="183">
        <v>81.386688939999999</v>
      </c>
      <c r="F405" s="183">
        <v>81.386688939999999</v>
      </c>
    </row>
    <row r="406" spans="1:6" s="136" customFormat="1" ht="12.75" customHeight="1" x14ac:dyDescent="0.2">
      <c r="A406" s="182" t="s">
        <v>268</v>
      </c>
      <c r="B406" s="182">
        <v>17</v>
      </c>
      <c r="C406" s="183">
        <v>1789.40942931</v>
      </c>
      <c r="D406" s="183">
        <v>1776.3337713999999</v>
      </c>
      <c r="E406" s="183">
        <v>83.293216439999995</v>
      </c>
      <c r="F406" s="183">
        <v>83.293216439999995</v>
      </c>
    </row>
    <row r="407" spans="1:6" s="136" customFormat="1" ht="12.75" customHeight="1" x14ac:dyDescent="0.2">
      <c r="A407" s="182" t="s">
        <v>268</v>
      </c>
      <c r="B407" s="182">
        <v>18</v>
      </c>
      <c r="C407" s="183">
        <v>1749.9158969499999</v>
      </c>
      <c r="D407" s="183">
        <v>1760.8961526799999</v>
      </c>
      <c r="E407" s="183">
        <v>82.942331210000006</v>
      </c>
      <c r="F407" s="183">
        <v>82.942331210000006</v>
      </c>
    </row>
    <row r="408" spans="1:6" s="136" customFormat="1" ht="12.75" customHeight="1" x14ac:dyDescent="0.2">
      <c r="A408" s="182" t="s">
        <v>268</v>
      </c>
      <c r="B408" s="182">
        <v>19</v>
      </c>
      <c r="C408" s="183">
        <v>1717.7676249199999</v>
      </c>
      <c r="D408" s="183">
        <v>1733.10201192</v>
      </c>
      <c r="E408" s="183">
        <v>82.142203089999995</v>
      </c>
      <c r="F408" s="183">
        <v>82.142203089999995</v>
      </c>
    </row>
    <row r="409" spans="1:6" s="136" customFormat="1" ht="12.75" customHeight="1" x14ac:dyDescent="0.2">
      <c r="A409" s="182" t="s">
        <v>268</v>
      </c>
      <c r="B409" s="182">
        <v>20</v>
      </c>
      <c r="C409" s="183">
        <v>1648.9610685600001</v>
      </c>
      <c r="D409" s="183">
        <v>1671.1245806300001</v>
      </c>
      <c r="E409" s="183">
        <v>80.206225570000001</v>
      </c>
      <c r="F409" s="183">
        <v>80.206225570000001</v>
      </c>
    </row>
    <row r="410" spans="1:6" s="136" customFormat="1" ht="12.75" customHeight="1" x14ac:dyDescent="0.2">
      <c r="A410" s="182" t="s">
        <v>268</v>
      </c>
      <c r="B410" s="182">
        <v>21</v>
      </c>
      <c r="C410" s="183">
        <v>1616.8731208500001</v>
      </c>
      <c r="D410" s="183">
        <v>1657.6963980400001</v>
      </c>
      <c r="E410" s="183">
        <v>79.714715310000003</v>
      </c>
      <c r="F410" s="183">
        <v>79.714715310000003</v>
      </c>
    </row>
    <row r="411" spans="1:6" s="136" customFormat="1" ht="12.75" customHeight="1" x14ac:dyDescent="0.2">
      <c r="A411" s="182" t="s">
        <v>268</v>
      </c>
      <c r="B411" s="182">
        <v>22</v>
      </c>
      <c r="C411" s="183">
        <v>1667.5142286600001</v>
      </c>
      <c r="D411" s="183">
        <v>1663.5402873</v>
      </c>
      <c r="E411" s="183">
        <v>80.083314759999993</v>
      </c>
      <c r="F411" s="183">
        <v>80.083314759999993</v>
      </c>
    </row>
    <row r="412" spans="1:6" s="136" customFormat="1" ht="12.75" customHeight="1" x14ac:dyDescent="0.2">
      <c r="A412" s="182" t="s">
        <v>268</v>
      </c>
      <c r="B412" s="182">
        <v>23</v>
      </c>
      <c r="C412" s="183">
        <v>1533.7388714199999</v>
      </c>
      <c r="D412" s="183">
        <v>1554.4458910599999</v>
      </c>
      <c r="E412" s="183">
        <v>76.628917709999996</v>
      </c>
      <c r="F412" s="183">
        <v>76.628917709999996</v>
      </c>
    </row>
    <row r="413" spans="1:6" s="136" customFormat="1" ht="12.75" customHeight="1" x14ac:dyDescent="0.2">
      <c r="A413" s="182" t="s">
        <v>268</v>
      </c>
      <c r="B413" s="182">
        <v>24</v>
      </c>
      <c r="C413" s="183">
        <v>1368.43221797</v>
      </c>
      <c r="D413" s="183">
        <v>1396.1608267199999</v>
      </c>
      <c r="E413" s="183">
        <v>71.718413900000002</v>
      </c>
      <c r="F413" s="183">
        <v>71.718413900000002</v>
      </c>
    </row>
    <row r="414" spans="1:6" s="136" customFormat="1" ht="12.75" customHeight="1" x14ac:dyDescent="0.2">
      <c r="A414" s="182" t="s">
        <v>269</v>
      </c>
      <c r="B414" s="182">
        <v>1</v>
      </c>
      <c r="C414" s="183">
        <v>1376.6054068999999</v>
      </c>
      <c r="D414" s="183">
        <v>1435.79558217</v>
      </c>
      <c r="E414" s="183">
        <v>73.075949120000004</v>
      </c>
      <c r="F414" s="183">
        <v>73.075949120000004</v>
      </c>
    </row>
    <row r="415" spans="1:6" s="136" customFormat="1" ht="12.75" customHeight="1" x14ac:dyDescent="0.2">
      <c r="A415" s="182" t="s">
        <v>269</v>
      </c>
      <c r="B415" s="182">
        <v>2</v>
      </c>
      <c r="C415" s="183">
        <v>1260.2288832199999</v>
      </c>
      <c r="D415" s="183">
        <v>1423.00992496</v>
      </c>
      <c r="E415" s="183">
        <v>72.850818759999996</v>
      </c>
      <c r="F415" s="183">
        <v>72.850818759999996</v>
      </c>
    </row>
    <row r="416" spans="1:6" s="136" customFormat="1" ht="12.75" customHeight="1" x14ac:dyDescent="0.2">
      <c r="A416" s="182" t="s">
        <v>269</v>
      </c>
      <c r="B416" s="182">
        <v>3</v>
      </c>
      <c r="C416" s="183">
        <v>1305.0918004499999</v>
      </c>
      <c r="D416" s="183">
        <v>1438.38779703</v>
      </c>
      <c r="E416" s="183">
        <v>73.325567860000007</v>
      </c>
      <c r="F416" s="183">
        <v>73.325567860000007</v>
      </c>
    </row>
    <row r="417" spans="1:6" s="136" customFormat="1" ht="12.75" customHeight="1" x14ac:dyDescent="0.2">
      <c r="A417" s="182" t="s">
        <v>269</v>
      </c>
      <c r="B417" s="182">
        <v>4</v>
      </c>
      <c r="C417" s="183">
        <v>1329.09975609</v>
      </c>
      <c r="D417" s="183">
        <v>1476.8509437800001</v>
      </c>
      <c r="E417" s="183">
        <v>74.412412779999997</v>
      </c>
      <c r="F417" s="183">
        <v>74.412412779999997</v>
      </c>
    </row>
    <row r="418" spans="1:6" s="136" customFormat="1" ht="12.75" customHeight="1" x14ac:dyDescent="0.2">
      <c r="A418" s="182" t="s">
        <v>269</v>
      </c>
      <c r="B418" s="182">
        <v>5</v>
      </c>
      <c r="C418" s="183">
        <v>1343.4769498600001</v>
      </c>
      <c r="D418" s="183">
        <v>1444.70625137</v>
      </c>
      <c r="E418" s="183">
        <v>73.503299530000007</v>
      </c>
      <c r="F418" s="183">
        <v>73.503299530000007</v>
      </c>
    </row>
    <row r="419" spans="1:6" s="136" customFormat="1" ht="12.75" customHeight="1" x14ac:dyDescent="0.2">
      <c r="A419" s="182" t="s">
        <v>269</v>
      </c>
      <c r="B419" s="182">
        <v>6</v>
      </c>
      <c r="C419" s="183">
        <v>1374.15805591</v>
      </c>
      <c r="D419" s="183">
        <v>1460.01605397</v>
      </c>
      <c r="E419" s="183">
        <v>73.899823280000007</v>
      </c>
      <c r="F419" s="183">
        <v>73.899823280000007</v>
      </c>
    </row>
    <row r="420" spans="1:6" s="136" customFormat="1" ht="12.75" customHeight="1" x14ac:dyDescent="0.2">
      <c r="A420" s="182" t="s">
        <v>269</v>
      </c>
      <c r="B420" s="182">
        <v>7</v>
      </c>
      <c r="C420" s="183">
        <v>1338.3020698299999</v>
      </c>
      <c r="D420" s="183">
        <v>1441.86970625</v>
      </c>
      <c r="E420" s="183">
        <v>73.360993030000003</v>
      </c>
      <c r="F420" s="183">
        <v>73.360993030000003</v>
      </c>
    </row>
    <row r="421" spans="1:6" s="136" customFormat="1" ht="12.75" customHeight="1" x14ac:dyDescent="0.2">
      <c r="A421" s="182" t="s">
        <v>269</v>
      </c>
      <c r="B421" s="182">
        <v>8</v>
      </c>
      <c r="C421" s="183">
        <v>1330.1881906000001</v>
      </c>
      <c r="D421" s="183">
        <v>1387.30965485</v>
      </c>
      <c r="E421" s="183">
        <v>71.570911640000006</v>
      </c>
      <c r="F421" s="183">
        <v>71.570911640000006</v>
      </c>
    </row>
    <row r="422" spans="1:6" s="136" customFormat="1" ht="12.75" customHeight="1" x14ac:dyDescent="0.2">
      <c r="A422" s="182" t="s">
        <v>269</v>
      </c>
      <c r="B422" s="182">
        <v>9</v>
      </c>
      <c r="C422" s="183">
        <v>1450.2069329599999</v>
      </c>
      <c r="D422" s="183">
        <v>1499.2212993799999</v>
      </c>
      <c r="E422" s="183">
        <v>74.946280329999993</v>
      </c>
      <c r="F422" s="183">
        <v>74.946280329999993</v>
      </c>
    </row>
    <row r="423" spans="1:6" s="136" customFormat="1" ht="12.75" customHeight="1" x14ac:dyDescent="0.2">
      <c r="A423" s="182" t="s">
        <v>269</v>
      </c>
      <c r="B423" s="182">
        <v>10</v>
      </c>
      <c r="C423" s="183">
        <v>1541.8034190599999</v>
      </c>
      <c r="D423" s="183">
        <v>1586.2878801700001</v>
      </c>
      <c r="E423" s="183">
        <v>77.576915400000004</v>
      </c>
      <c r="F423" s="183">
        <v>77.576915400000004</v>
      </c>
    </row>
    <row r="424" spans="1:6" s="136" customFormat="1" ht="12.75" customHeight="1" x14ac:dyDescent="0.2">
      <c r="A424" s="182" t="s">
        <v>269</v>
      </c>
      <c r="B424" s="182">
        <v>11</v>
      </c>
      <c r="C424" s="183">
        <v>1636.32853675</v>
      </c>
      <c r="D424" s="183">
        <v>1680.7893047600001</v>
      </c>
      <c r="E424" s="183">
        <v>80.42422182</v>
      </c>
      <c r="F424" s="183">
        <v>80.42422182</v>
      </c>
    </row>
    <row r="425" spans="1:6" s="136" customFormat="1" ht="12.75" customHeight="1" x14ac:dyDescent="0.2">
      <c r="A425" s="182" t="s">
        <v>269</v>
      </c>
      <c r="B425" s="182">
        <v>12</v>
      </c>
      <c r="C425" s="183">
        <v>1655.9357565600001</v>
      </c>
      <c r="D425" s="183">
        <v>1695.4219148300001</v>
      </c>
      <c r="E425" s="183">
        <v>80.894134960000002</v>
      </c>
      <c r="F425" s="183">
        <v>80.894134960000002</v>
      </c>
    </row>
    <row r="426" spans="1:6" s="136" customFormat="1" ht="12.75" customHeight="1" x14ac:dyDescent="0.2">
      <c r="A426" s="182" t="s">
        <v>269</v>
      </c>
      <c r="B426" s="182">
        <v>13</v>
      </c>
      <c r="C426" s="183">
        <v>1674.3887986699999</v>
      </c>
      <c r="D426" s="183">
        <v>1708.25021455</v>
      </c>
      <c r="E426" s="183">
        <v>81.230080419999993</v>
      </c>
      <c r="F426" s="183">
        <v>81.230080419999993</v>
      </c>
    </row>
    <row r="427" spans="1:6" s="136" customFormat="1" ht="12.75" customHeight="1" x14ac:dyDescent="0.2">
      <c r="A427" s="182" t="s">
        <v>269</v>
      </c>
      <c r="B427" s="182">
        <v>14</v>
      </c>
      <c r="C427" s="183">
        <v>1710.5853616100001</v>
      </c>
      <c r="D427" s="183">
        <v>1741.5364584900001</v>
      </c>
      <c r="E427" s="183">
        <v>82.326513570000003</v>
      </c>
      <c r="F427" s="183">
        <v>82.326513570000003</v>
      </c>
    </row>
    <row r="428" spans="1:6" s="136" customFormat="1" ht="12.75" customHeight="1" x14ac:dyDescent="0.2">
      <c r="A428" s="182" t="s">
        <v>269</v>
      </c>
      <c r="B428" s="182">
        <v>15</v>
      </c>
      <c r="C428" s="183">
        <v>1706.53870441</v>
      </c>
      <c r="D428" s="183">
        <v>1738.5121273100001</v>
      </c>
      <c r="E428" s="183">
        <v>82.280091110000001</v>
      </c>
      <c r="F428" s="183">
        <v>82.280091110000001</v>
      </c>
    </row>
    <row r="429" spans="1:6" s="136" customFormat="1" ht="12.75" customHeight="1" x14ac:dyDescent="0.2">
      <c r="A429" s="182" t="s">
        <v>269</v>
      </c>
      <c r="B429" s="182">
        <v>16</v>
      </c>
      <c r="C429" s="183">
        <v>1705.33559522</v>
      </c>
      <c r="D429" s="183">
        <v>1734.11742585</v>
      </c>
      <c r="E429" s="183">
        <v>82.198259039999996</v>
      </c>
      <c r="F429" s="183">
        <v>82.198259039999996</v>
      </c>
    </row>
    <row r="430" spans="1:6" s="136" customFormat="1" ht="12.75" customHeight="1" x14ac:dyDescent="0.2">
      <c r="A430" s="182" t="s">
        <v>269</v>
      </c>
      <c r="B430" s="182">
        <v>17</v>
      </c>
      <c r="C430" s="183">
        <v>1719.4145327199999</v>
      </c>
      <c r="D430" s="183">
        <v>1728.66110168</v>
      </c>
      <c r="E430" s="183">
        <v>82.126754410000004</v>
      </c>
      <c r="F430" s="183">
        <v>82.126754410000004</v>
      </c>
    </row>
    <row r="431" spans="1:6" s="136" customFormat="1" ht="12.75" customHeight="1" x14ac:dyDescent="0.2">
      <c r="A431" s="182" t="s">
        <v>269</v>
      </c>
      <c r="B431" s="182">
        <v>18</v>
      </c>
      <c r="C431" s="183">
        <v>1697.8613374199999</v>
      </c>
      <c r="D431" s="183">
        <v>1720.4542139600001</v>
      </c>
      <c r="E431" s="183">
        <v>81.964856749999996</v>
      </c>
      <c r="F431" s="183">
        <v>81.964856749999996</v>
      </c>
    </row>
    <row r="432" spans="1:6" s="136" customFormat="1" ht="12.75" customHeight="1" x14ac:dyDescent="0.2">
      <c r="A432" s="182" t="s">
        <v>269</v>
      </c>
      <c r="B432" s="182">
        <v>19</v>
      </c>
      <c r="C432" s="183">
        <v>1633.49290905</v>
      </c>
      <c r="D432" s="183">
        <v>1659.503422</v>
      </c>
      <c r="E432" s="183">
        <v>80.078043300000004</v>
      </c>
      <c r="F432" s="183">
        <v>80.078043300000004</v>
      </c>
    </row>
    <row r="433" spans="1:6" s="136" customFormat="1" ht="12.75" customHeight="1" x14ac:dyDescent="0.2">
      <c r="A433" s="182" t="s">
        <v>269</v>
      </c>
      <c r="B433" s="182">
        <v>20</v>
      </c>
      <c r="C433" s="183">
        <v>1577.58730743</v>
      </c>
      <c r="D433" s="183">
        <v>1614.3469016500001</v>
      </c>
      <c r="E433" s="183">
        <v>78.639446070000005</v>
      </c>
      <c r="F433" s="183">
        <v>78.639446070000005</v>
      </c>
    </row>
    <row r="434" spans="1:6" s="136" customFormat="1" ht="12.75" customHeight="1" x14ac:dyDescent="0.2">
      <c r="A434" s="182" t="s">
        <v>269</v>
      </c>
      <c r="B434" s="182">
        <v>21</v>
      </c>
      <c r="C434" s="183">
        <v>1570.0171099900001</v>
      </c>
      <c r="D434" s="183">
        <v>1600.4165261999999</v>
      </c>
      <c r="E434" s="183">
        <v>78.251942970000002</v>
      </c>
      <c r="F434" s="183">
        <v>78.251942970000002</v>
      </c>
    </row>
    <row r="435" spans="1:6" s="136" customFormat="1" ht="12.75" customHeight="1" x14ac:dyDescent="0.2">
      <c r="A435" s="182" t="s">
        <v>269</v>
      </c>
      <c r="B435" s="182">
        <v>22</v>
      </c>
      <c r="C435" s="183">
        <v>1571.8139130500001</v>
      </c>
      <c r="D435" s="183">
        <v>1601.22932249</v>
      </c>
      <c r="E435" s="183">
        <v>78.286750519999998</v>
      </c>
      <c r="F435" s="183">
        <v>78.286750519999998</v>
      </c>
    </row>
    <row r="436" spans="1:6" s="136" customFormat="1" ht="12.75" customHeight="1" x14ac:dyDescent="0.2">
      <c r="A436" s="182" t="s">
        <v>269</v>
      </c>
      <c r="B436" s="182">
        <v>23</v>
      </c>
      <c r="C436" s="183">
        <v>1524.82938427</v>
      </c>
      <c r="D436" s="183">
        <v>1573.23431282</v>
      </c>
      <c r="E436" s="183">
        <v>77.331754200000006</v>
      </c>
      <c r="F436" s="183">
        <v>77.331754200000006</v>
      </c>
    </row>
    <row r="437" spans="1:6" s="136" customFormat="1" ht="12.75" customHeight="1" x14ac:dyDescent="0.2">
      <c r="A437" s="182" t="s">
        <v>269</v>
      </c>
      <c r="B437" s="182">
        <v>24</v>
      </c>
      <c r="C437" s="183">
        <v>1307.3668281800001</v>
      </c>
      <c r="D437" s="183">
        <v>1420.4784103699999</v>
      </c>
      <c r="E437" s="183">
        <v>72.545743630000004</v>
      </c>
      <c r="F437" s="183">
        <v>72.545743630000004</v>
      </c>
    </row>
    <row r="438" spans="1:6" s="136" customFormat="1" ht="12.75" customHeight="1" x14ac:dyDescent="0.2">
      <c r="A438" s="182" t="s">
        <v>270</v>
      </c>
      <c r="B438" s="182">
        <v>1</v>
      </c>
      <c r="C438" s="183">
        <v>1317.34428469</v>
      </c>
      <c r="D438" s="183">
        <v>1433.05452455</v>
      </c>
      <c r="E438" s="183">
        <v>73.021212129999995</v>
      </c>
      <c r="F438" s="183">
        <v>73.021212129999995</v>
      </c>
    </row>
    <row r="439" spans="1:6" s="136" customFormat="1" ht="12.75" customHeight="1" x14ac:dyDescent="0.2">
      <c r="A439" s="182" t="s">
        <v>270</v>
      </c>
      <c r="B439" s="182">
        <v>2</v>
      </c>
      <c r="C439" s="183">
        <v>1306.2884761800001</v>
      </c>
      <c r="D439" s="183">
        <v>1451.39613343</v>
      </c>
      <c r="E439" s="183">
        <v>73.653903220000004</v>
      </c>
      <c r="F439" s="183">
        <v>73.653903220000004</v>
      </c>
    </row>
    <row r="440" spans="1:6" s="136" customFormat="1" ht="12.75" customHeight="1" x14ac:dyDescent="0.2">
      <c r="A440" s="182" t="s">
        <v>270</v>
      </c>
      <c r="B440" s="182">
        <v>3</v>
      </c>
      <c r="C440" s="183">
        <v>1273.7710616899999</v>
      </c>
      <c r="D440" s="183">
        <v>1441.2922371</v>
      </c>
      <c r="E440" s="183">
        <v>73.397943440000006</v>
      </c>
      <c r="F440" s="183">
        <v>73.397943440000006</v>
      </c>
    </row>
    <row r="441" spans="1:6" s="136" customFormat="1" ht="12.75" customHeight="1" x14ac:dyDescent="0.2">
      <c r="A441" s="182" t="s">
        <v>270</v>
      </c>
      <c r="B441" s="182">
        <v>4</v>
      </c>
      <c r="C441" s="183">
        <v>1361.9093367800001</v>
      </c>
      <c r="D441" s="183">
        <v>1481.7700397200001</v>
      </c>
      <c r="E441" s="183">
        <v>74.545023929999999</v>
      </c>
      <c r="F441" s="183">
        <v>74.545023929999999</v>
      </c>
    </row>
    <row r="442" spans="1:6" s="136" customFormat="1" ht="12.75" customHeight="1" x14ac:dyDescent="0.2">
      <c r="A442" s="182" t="s">
        <v>270</v>
      </c>
      <c r="B442" s="182">
        <v>5</v>
      </c>
      <c r="C442" s="183">
        <v>1315.96847897</v>
      </c>
      <c r="D442" s="183">
        <v>1450.1508482700001</v>
      </c>
      <c r="E442" s="183">
        <v>73.699401300000005</v>
      </c>
      <c r="F442" s="183">
        <v>73.699401300000005</v>
      </c>
    </row>
    <row r="443" spans="1:6" s="136" customFormat="1" ht="12.75" customHeight="1" x14ac:dyDescent="0.2">
      <c r="A443" s="182" t="s">
        <v>270</v>
      </c>
      <c r="B443" s="182">
        <v>6</v>
      </c>
      <c r="C443" s="183">
        <v>1380.6712195600001</v>
      </c>
      <c r="D443" s="183">
        <v>1463.69237899</v>
      </c>
      <c r="E443" s="183">
        <v>74.059575649999999</v>
      </c>
      <c r="F443" s="183">
        <v>74.059575649999999</v>
      </c>
    </row>
    <row r="444" spans="1:6" s="136" customFormat="1" ht="12.75" customHeight="1" x14ac:dyDescent="0.2">
      <c r="A444" s="182" t="s">
        <v>270</v>
      </c>
      <c r="B444" s="182">
        <v>7</v>
      </c>
      <c r="C444" s="183">
        <v>1366.4533061899999</v>
      </c>
      <c r="D444" s="183">
        <v>1430.6370044600001</v>
      </c>
      <c r="E444" s="183">
        <v>73.066271749999999</v>
      </c>
      <c r="F444" s="183">
        <v>73.066271749999999</v>
      </c>
    </row>
    <row r="445" spans="1:6" s="136" customFormat="1" ht="12.75" customHeight="1" x14ac:dyDescent="0.2">
      <c r="A445" s="182" t="s">
        <v>270</v>
      </c>
      <c r="B445" s="182">
        <v>8</v>
      </c>
      <c r="C445" s="183">
        <v>1382.0183714899999</v>
      </c>
      <c r="D445" s="183">
        <v>1422.48691547</v>
      </c>
      <c r="E445" s="183">
        <v>72.687173700000002</v>
      </c>
      <c r="F445" s="183">
        <v>72.687173700000002</v>
      </c>
    </row>
    <row r="446" spans="1:6" s="136" customFormat="1" ht="12.75" customHeight="1" x14ac:dyDescent="0.2">
      <c r="A446" s="182" t="s">
        <v>270</v>
      </c>
      <c r="B446" s="182">
        <v>9</v>
      </c>
      <c r="C446" s="183">
        <v>1462.7861782299999</v>
      </c>
      <c r="D446" s="183">
        <v>1494.38854649</v>
      </c>
      <c r="E446" s="183">
        <v>74.861575720000005</v>
      </c>
      <c r="F446" s="183">
        <v>74.861575720000005</v>
      </c>
    </row>
    <row r="447" spans="1:6" s="136" customFormat="1" ht="12.75" customHeight="1" x14ac:dyDescent="0.2">
      <c r="A447" s="182" t="s">
        <v>270</v>
      </c>
      <c r="B447" s="182">
        <v>10</v>
      </c>
      <c r="C447" s="183">
        <v>1555.70771644</v>
      </c>
      <c r="D447" s="183">
        <v>1591.70549841</v>
      </c>
      <c r="E447" s="183">
        <v>77.855717330000004</v>
      </c>
      <c r="F447" s="183">
        <v>77.855717330000004</v>
      </c>
    </row>
    <row r="448" spans="1:6" s="136" customFormat="1" ht="12.75" customHeight="1" x14ac:dyDescent="0.2">
      <c r="A448" s="182" t="s">
        <v>270</v>
      </c>
      <c r="B448" s="182">
        <v>11</v>
      </c>
      <c r="C448" s="183">
        <v>1489.84301099</v>
      </c>
      <c r="D448" s="183">
        <v>1564.2142380499999</v>
      </c>
      <c r="E448" s="183">
        <v>76.920045689999995</v>
      </c>
      <c r="F448" s="183">
        <v>76.920045689999995</v>
      </c>
    </row>
    <row r="449" spans="1:6" s="136" customFormat="1" ht="12.75" customHeight="1" x14ac:dyDescent="0.2">
      <c r="A449" s="182" t="s">
        <v>270</v>
      </c>
      <c r="B449" s="182">
        <v>12</v>
      </c>
      <c r="C449" s="183">
        <v>1465.25391554</v>
      </c>
      <c r="D449" s="183">
        <v>1534.8093175900001</v>
      </c>
      <c r="E449" s="183">
        <v>76.104451909999995</v>
      </c>
      <c r="F449" s="183">
        <v>76.104451909999995</v>
      </c>
    </row>
    <row r="450" spans="1:6" s="136" customFormat="1" ht="12.75" customHeight="1" x14ac:dyDescent="0.2">
      <c r="A450" s="182" t="s">
        <v>270</v>
      </c>
      <c r="B450" s="182">
        <v>13</v>
      </c>
      <c r="C450" s="183">
        <v>1488.83832659</v>
      </c>
      <c r="D450" s="183">
        <v>1522.7282839500001</v>
      </c>
      <c r="E450" s="183">
        <v>75.710352020000002</v>
      </c>
      <c r="F450" s="183">
        <v>75.710352020000002</v>
      </c>
    </row>
    <row r="451" spans="1:6" s="136" customFormat="1" ht="12.75" customHeight="1" x14ac:dyDescent="0.2">
      <c r="A451" s="182" t="s">
        <v>270</v>
      </c>
      <c r="B451" s="182">
        <v>14</v>
      </c>
      <c r="C451" s="183">
        <v>1509.2227843200001</v>
      </c>
      <c r="D451" s="183">
        <v>1560.2250327899999</v>
      </c>
      <c r="E451" s="183">
        <v>76.857124979999995</v>
      </c>
      <c r="F451" s="183">
        <v>76.857124979999995</v>
      </c>
    </row>
    <row r="452" spans="1:6" s="136" customFormat="1" ht="12.75" customHeight="1" x14ac:dyDescent="0.2">
      <c r="A452" s="182" t="s">
        <v>270</v>
      </c>
      <c r="B452" s="182">
        <v>15</v>
      </c>
      <c r="C452" s="183">
        <v>1561.5185737700001</v>
      </c>
      <c r="D452" s="183">
        <v>1585.7759070499999</v>
      </c>
      <c r="E452" s="183">
        <v>77.645135199999999</v>
      </c>
      <c r="F452" s="183">
        <v>77.645135199999999</v>
      </c>
    </row>
    <row r="453" spans="1:6" s="136" customFormat="1" ht="12.75" customHeight="1" x14ac:dyDescent="0.2">
      <c r="A453" s="182" t="s">
        <v>270</v>
      </c>
      <c r="B453" s="182">
        <v>16</v>
      </c>
      <c r="C453" s="183">
        <v>1551.3602730099999</v>
      </c>
      <c r="D453" s="183">
        <v>1571.76182475</v>
      </c>
      <c r="E453" s="183">
        <v>77.307870550000004</v>
      </c>
      <c r="F453" s="183">
        <v>77.307870550000004</v>
      </c>
    </row>
    <row r="454" spans="1:6" s="136" customFormat="1" ht="12.75" customHeight="1" x14ac:dyDescent="0.2">
      <c r="A454" s="182" t="s">
        <v>270</v>
      </c>
      <c r="B454" s="182">
        <v>17</v>
      </c>
      <c r="C454" s="183">
        <v>1548.8353004600001</v>
      </c>
      <c r="D454" s="183">
        <v>1566.3756274100001</v>
      </c>
      <c r="E454" s="183">
        <v>77.130817109999995</v>
      </c>
      <c r="F454" s="183">
        <v>77.130817109999995</v>
      </c>
    </row>
    <row r="455" spans="1:6" s="136" customFormat="1" ht="12.75" customHeight="1" x14ac:dyDescent="0.2">
      <c r="A455" s="182" t="s">
        <v>270</v>
      </c>
      <c r="B455" s="182">
        <v>18</v>
      </c>
      <c r="C455" s="183">
        <v>1601.1348537900001</v>
      </c>
      <c r="D455" s="183">
        <v>1637.3974695300001</v>
      </c>
      <c r="E455" s="183">
        <v>79.357619909999997</v>
      </c>
      <c r="F455" s="183">
        <v>79.357619909999997</v>
      </c>
    </row>
    <row r="456" spans="1:6" s="136" customFormat="1" ht="12.75" customHeight="1" x14ac:dyDescent="0.2">
      <c r="A456" s="182" t="s">
        <v>270</v>
      </c>
      <c r="B456" s="182">
        <v>19</v>
      </c>
      <c r="C456" s="183">
        <v>1621.1507638099999</v>
      </c>
      <c r="D456" s="183">
        <v>1655.1824196800001</v>
      </c>
      <c r="E456" s="183">
        <v>79.884276229999998</v>
      </c>
      <c r="F456" s="183">
        <v>79.884276229999998</v>
      </c>
    </row>
    <row r="457" spans="1:6" s="136" customFormat="1" ht="12.75" customHeight="1" x14ac:dyDescent="0.2">
      <c r="A457" s="182" t="s">
        <v>270</v>
      </c>
      <c r="B457" s="182">
        <v>20</v>
      </c>
      <c r="C457" s="183">
        <v>1568.0375085000001</v>
      </c>
      <c r="D457" s="183">
        <v>1627.43075211</v>
      </c>
      <c r="E457" s="183">
        <v>79.034410030000004</v>
      </c>
      <c r="F457" s="183">
        <v>79.034410030000004</v>
      </c>
    </row>
    <row r="458" spans="1:6" s="136" customFormat="1" ht="12.75" customHeight="1" x14ac:dyDescent="0.2">
      <c r="A458" s="182" t="s">
        <v>270</v>
      </c>
      <c r="B458" s="182">
        <v>21</v>
      </c>
      <c r="C458" s="183">
        <v>1557.58744121</v>
      </c>
      <c r="D458" s="183">
        <v>1610.50738987</v>
      </c>
      <c r="E458" s="183">
        <v>78.45083889</v>
      </c>
      <c r="F458" s="183">
        <v>78.45083889</v>
      </c>
    </row>
    <row r="459" spans="1:6" s="136" customFormat="1" ht="12.75" customHeight="1" x14ac:dyDescent="0.2">
      <c r="A459" s="182" t="s">
        <v>270</v>
      </c>
      <c r="B459" s="182">
        <v>22</v>
      </c>
      <c r="C459" s="183">
        <v>1577.04217849</v>
      </c>
      <c r="D459" s="183">
        <v>1630.49051586</v>
      </c>
      <c r="E459" s="183">
        <v>79.063315340000003</v>
      </c>
      <c r="F459" s="183">
        <v>79.063315340000003</v>
      </c>
    </row>
    <row r="460" spans="1:6" s="136" customFormat="1" ht="12.75" customHeight="1" x14ac:dyDescent="0.2">
      <c r="A460" s="182" t="s">
        <v>270</v>
      </c>
      <c r="B460" s="182">
        <v>23</v>
      </c>
      <c r="C460" s="183">
        <v>1509.58815607</v>
      </c>
      <c r="D460" s="183">
        <v>1545.49792118</v>
      </c>
      <c r="E460" s="183">
        <v>76.420427430000004</v>
      </c>
      <c r="F460" s="183">
        <v>76.420427430000004</v>
      </c>
    </row>
    <row r="461" spans="1:6" s="136" customFormat="1" ht="12.75" customHeight="1" x14ac:dyDescent="0.2">
      <c r="A461" s="182" t="s">
        <v>270</v>
      </c>
      <c r="B461" s="182">
        <v>24</v>
      </c>
      <c r="C461" s="183">
        <v>1335.96600139</v>
      </c>
      <c r="D461" s="183">
        <v>1425.9225523800001</v>
      </c>
      <c r="E461" s="183">
        <v>72.755540310000001</v>
      </c>
      <c r="F461" s="183">
        <v>72.755540310000001</v>
      </c>
    </row>
    <row r="462" spans="1:6" s="136" customFormat="1" ht="12.75" customHeight="1" x14ac:dyDescent="0.2">
      <c r="A462" s="182" t="s">
        <v>271</v>
      </c>
      <c r="B462" s="182">
        <v>1</v>
      </c>
      <c r="C462" s="183">
        <v>1350.47017403</v>
      </c>
      <c r="D462" s="183">
        <v>1415.71563158</v>
      </c>
      <c r="E462" s="183">
        <v>72.497926879999994</v>
      </c>
      <c r="F462" s="183">
        <v>72.497926879999994</v>
      </c>
    </row>
    <row r="463" spans="1:6" s="136" customFormat="1" ht="12.75" customHeight="1" x14ac:dyDescent="0.2">
      <c r="A463" s="182" t="s">
        <v>271</v>
      </c>
      <c r="B463" s="182">
        <v>2</v>
      </c>
      <c r="C463" s="183">
        <v>1372.8315892400001</v>
      </c>
      <c r="D463" s="183">
        <v>1408.8014479200001</v>
      </c>
      <c r="E463" s="183">
        <v>72.422853450000005</v>
      </c>
      <c r="F463" s="183">
        <v>72.422853450000005</v>
      </c>
    </row>
    <row r="464" spans="1:6" s="136" customFormat="1" ht="12.75" customHeight="1" x14ac:dyDescent="0.2">
      <c r="A464" s="182" t="s">
        <v>271</v>
      </c>
      <c r="B464" s="182">
        <v>3</v>
      </c>
      <c r="C464" s="183">
        <v>1266.9606052900001</v>
      </c>
      <c r="D464" s="183">
        <v>1423.68960122</v>
      </c>
      <c r="E464" s="183">
        <v>72.822811479999999</v>
      </c>
      <c r="F464" s="183">
        <v>72.822811479999999</v>
      </c>
    </row>
    <row r="465" spans="1:6" s="136" customFormat="1" ht="12.75" customHeight="1" x14ac:dyDescent="0.2">
      <c r="A465" s="182" t="s">
        <v>271</v>
      </c>
      <c r="B465" s="182">
        <v>4</v>
      </c>
      <c r="C465" s="183">
        <v>1286.23258151</v>
      </c>
      <c r="D465" s="183">
        <v>1470.07329013</v>
      </c>
      <c r="E465" s="183">
        <v>74.263192630000006</v>
      </c>
      <c r="F465" s="183">
        <v>74.263192630000006</v>
      </c>
    </row>
    <row r="466" spans="1:6" s="136" customFormat="1" ht="12.75" customHeight="1" x14ac:dyDescent="0.2">
      <c r="A466" s="182" t="s">
        <v>271</v>
      </c>
      <c r="B466" s="182">
        <v>5</v>
      </c>
      <c r="C466" s="183">
        <v>1221.3001948599999</v>
      </c>
      <c r="D466" s="183">
        <v>1432.3037407700001</v>
      </c>
      <c r="E466" s="183">
        <v>73.245728510000006</v>
      </c>
      <c r="F466" s="183">
        <v>73.245728510000006</v>
      </c>
    </row>
    <row r="467" spans="1:6" s="136" customFormat="1" ht="12.75" customHeight="1" x14ac:dyDescent="0.2">
      <c r="A467" s="182" t="s">
        <v>271</v>
      </c>
      <c r="B467" s="182">
        <v>6</v>
      </c>
      <c r="C467" s="183">
        <v>1252.4637659</v>
      </c>
      <c r="D467" s="183">
        <v>1434.0676372299999</v>
      </c>
      <c r="E467" s="183">
        <v>73.186927359999999</v>
      </c>
      <c r="F467" s="183">
        <v>73.186927359999999</v>
      </c>
    </row>
    <row r="468" spans="1:6" s="136" customFormat="1" ht="12.75" customHeight="1" x14ac:dyDescent="0.2">
      <c r="A468" s="182" t="s">
        <v>271</v>
      </c>
      <c r="B468" s="182">
        <v>7</v>
      </c>
      <c r="C468" s="183">
        <v>1436.2445016199999</v>
      </c>
      <c r="D468" s="183">
        <v>1509.51739742</v>
      </c>
      <c r="E468" s="183">
        <v>75.314982479999998</v>
      </c>
      <c r="F468" s="183">
        <v>75.314982479999998</v>
      </c>
    </row>
    <row r="469" spans="1:6" s="136" customFormat="1" ht="12.75" customHeight="1" x14ac:dyDescent="0.2">
      <c r="A469" s="182" t="s">
        <v>271</v>
      </c>
      <c r="B469" s="182">
        <v>8</v>
      </c>
      <c r="C469" s="183">
        <v>1566.5254681900001</v>
      </c>
      <c r="D469" s="183">
        <v>1608.7572749399999</v>
      </c>
      <c r="E469" s="183">
        <v>78.482377810000003</v>
      </c>
      <c r="F469" s="183">
        <v>78.482377810000003</v>
      </c>
    </row>
    <row r="470" spans="1:6" s="136" customFormat="1" ht="12.75" customHeight="1" x14ac:dyDescent="0.2">
      <c r="A470" s="182" t="s">
        <v>271</v>
      </c>
      <c r="B470" s="182">
        <v>9</v>
      </c>
      <c r="C470" s="183">
        <v>1685.9712163300001</v>
      </c>
      <c r="D470" s="183">
        <v>1712.0532204000001</v>
      </c>
      <c r="E470" s="183">
        <v>81.299368639999997</v>
      </c>
      <c r="F470" s="183">
        <v>81.299368639999997</v>
      </c>
    </row>
    <row r="471" spans="1:6" s="136" customFormat="1" ht="12.75" customHeight="1" x14ac:dyDescent="0.2">
      <c r="A471" s="182" t="s">
        <v>271</v>
      </c>
      <c r="B471" s="182">
        <v>10</v>
      </c>
      <c r="C471" s="183">
        <v>1828.0711290500001</v>
      </c>
      <c r="D471" s="183">
        <v>1853.79512944</v>
      </c>
      <c r="E471" s="183">
        <v>85.58821648</v>
      </c>
      <c r="F471" s="183">
        <v>85.58821648</v>
      </c>
    </row>
    <row r="472" spans="1:6" s="136" customFormat="1" ht="12.75" customHeight="1" x14ac:dyDescent="0.2">
      <c r="A472" s="182" t="s">
        <v>271</v>
      </c>
      <c r="B472" s="182">
        <v>11</v>
      </c>
      <c r="C472" s="183">
        <v>1838.29529387</v>
      </c>
      <c r="D472" s="183">
        <v>1865.4396737500001</v>
      </c>
      <c r="E472" s="183">
        <v>85.920440249999999</v>
      </c>
      <c r="F472" s="183">
        <v>85.920440249999999</v>
      </c>
    </row>
    <row r="473" spans="1:6" s="136" customFormat="1" ht="12.75" customHeight="1" x14ac:dyDescent="0.2">
      <c r="A473" s="182" t="s">
        <v>271</v>
      </c>
      <c r="B473" s="182">
        <v>12</v>
      </c>
      <c r="C473" s="183">
        <v>1834.02845013</v>
      </c>
      <c r="D473" s="183">
        <v>1854.8432755599999</v>
      </c>
      <c r="E473" s="183">
        <v>85.612652920000002</v>
      </c>
      <c r="F473" s="183">
        <v>85.612652920000002</v>
      </c>
    </row>
    <row r="474" spans="1:6" s="136" customFormat="1" ht="12.75" customHeight="1" x14ac:dyDescent="0.2">
      <c r="A474" s="182" t="s">
        <v>271</v>
      </c>
      <c r="B474" s="182">
        <v>13</v>
      </c>
      <c r="C474" s="183">
        <v>1812.2958000799999</v>
      </c>
      <c r="D474" s="183">
        <v>1812.8713480599999</v>
      </c>
      <c r="E474" s="183">
        <v>84.522784020000003</v>
      </c>
      <c r="F474" s="183">
        <v>84.522784020000003</v>
      </c>
    </row>
    <row r="475" spans="1:6" s="136" customFormat="1" ht="12.75" customHeight="1" x14ac:dyDescent="0.2">
      <c r="A475" s="182" t="s">
        <v>271</v>
      </c>
      <c r="B475" s="182">
        <v>14</v>
      </c>
      <c r="C475" s="183">
        <v>1849.6513849400001</v>
      </c>
      <c r="D475" s="183">
        <v>1877.3010523299999</v>
      </c>
      <c r="E475" s="183">
        <v>86.334882539999995</v>
      </c>
      <c r="F475" s="183">
        <v>86.334882539999995</v>
      </c>
    </row>
    <row r="476" spans="1:6" s="136" customFormat="1" ht="12.75" customHeight="1" x14ac:dyDescent="0.2">
      <c r="A476" s="182" t="s">
        <v>271</v>
      </c>
      <c r="B476" s="182">
        <v>15</v>
      </c>
      <c r="C476" s="183">
        <v>1890.3243540399999</v>
      </c>
      <c r="D476" s="183">
        <v>1898.8911052799999</v>
      </c>
      <c r="E476" s="183">
        <v>87.085026220000003</v>
      </c>
      <c r="F476" s="183">
        <v>87.085026220000003</v>
      </c>
    </row>
    <row r="477" spans="1:6" s="136" customFormat="1" ht="12.75" customHeight="1" x14ac:dyDescent="0.2">
      <c r="A477" s="182" t="s">
        <v>271</v>
      </c>
      <c r="B477" s="182">
        <v>16</v>
      </c>
      <c r="C477" s="183">
        <v>1760.6128825999999</v>
      </c>
      <c r="D477" s="183">
        <v>1794.83626882</v>
      </c>
      <c r="E477" s="183">
        <v>84.000210890000005</v>
      </c>
      <c r="F477" s="183">
        <v>84.000210890000005</v>
      </c>
    </row>
    <row r="478" spans="1:6" s="136" customFormat="1" ht="12.75" customHeight="1" x14ac:dyDescent="0.2">
      <c r="A478" s="182" t="s">
        <v>271</v>
      </c>
      <c r="B478" s="182">
        <v>17</v>
      </c>
      <c r="C478" s="183">
        <v>1756.7168256800001</v>
      </c>
      <c r="D478" s="183">
        <v>1789.27951297</v>
      </c>
      <c r="E478" s="183">
        <v>83.648387420000006</v>
      </c>
      <c r="F478" s="183">
        <v>83.648387420000006</v>
      </c>
    </row>
    <row r="479" spans="1:6" s="136" customFormat="1" ht="12.75" customHeight="1" x14ac:dyDescent="0.2">
      <c r="A479" s="182" t="s">
        <v>271</v>
      </c>
      <c r="B479" s="182">
        <v>18</v>
      </c>
      <c r="C479" s="183">
        <v>1719.1090476300001</v>
      </c>
      <c r="D479" s="183">
        <v>1749.80380094</v>
      </c>
      <c r="E479" s="183">
        <v>82.457782660000007</v>
      </c>
      <c r="F479" s="183">
        <v>82.457782660000007</v>
      </c>
    </row>
    <row r="480" spans="1:6" s="136" customFormat="1" ht="12.75" customHeight="1" x14ac:dyDescent="0.2">
      <c r="A480" s="182" t="s">
        <v>271</v>
      </c>
      <c r="B480" s="182">
        <v>19</v>
      </c>
      <c r="C480" s="183">
        <v>1716.19021449</v>
      </c>
      <c r="D480" s="183">
        <v>1753.99947284</v>
      </c>
      <c r="E480" s="183">
        <v>82.602018819999998</v>
      </c>
      <c r="F480" s="183">
        <v>82.602018819999998</v>
      </c>
    </row>
    <row r="481" spans="1:6" s="136" customFormat="1" ht="12.75" customHeight="1" x14ac:dyDescent="0.2">
      <c r="A481" s="182" t="s">
        <v>271</v>
      </c>
      <c r="B481" s="182">
        <v>20</v>
      </c>
      <c r="C481" s="183">
        <v>1706.1306175</v>
      </c>
      <c r="D481" s="183">
        <v>1736.96212302</v>
      </c>
      <c r="E481" s="183">
        <v>82.157361350000002</v>
      </c>
      <c r="F481" s="183">
        <v>82.157361350000002</v>
      </c>
    </row>
    <row r="482" spans="1:6" s="136" customFormat="1" ht="12.75" customHeight="1" x14ac:dyDescent="0.2">
      <c r="A482" s="182" t="s">
        <v>271</v>
      </c>
      <c r="B482" s="182">
        <v>21</v>
      </c>
      <c r="C482" s="183">
        <v>1701.69489292</v>
      </c>
      <c r="D482" s="183">
        <v>1726.22548168</v>
      </c>
      <c r="E482" s="183">
        <v>81.870457540000004</v>
      </c>
      <c r="F482" s="183">
        <v>81.870457540000004</v>
      </c>
    </row>
    <row r="483" spans="1:6" s="136" customFormat="1" ht="12.75" customHeight="1" x14ac:dyDescent="0.2">
      <c r="A483" s="182" t="s">
        <v>271</v>
      </c>
      <c r="B483" s="182">
        <v>22</v>
      </c>
      <c r="C483" s="183">
        <v>1715.03577028</v>
      </c>
      <c r="D483" s="183">
        <v>1720.1523930000001</v>
      </c>
      <c r="E483" s="183">
        <v>81.807851619999994</v>
      </c>
      <c r="F483" s="183">
        <v>81.807851619999994</v>
      </c>
    </row>
    <row r="484" spans="1:6" s="136" customFormat="1" ht="12.75" customHeight="1" x14ac:dyDescent="0.2">
      <c r="A484" s="182" t="s">
        <v>271</v>
      </c>
      <c r="B484" s="182">
        <v>23</v>
      </c>
      <c r="C484" s="183">
        <v>1644.20384276</v>
      </c>
      <c r="D484" s="183">
        <v>1652.6234524900001</v>
      </c>
      <c r="E484" s="183">
        <v>79.699221640000005</v>
      </c>
      <c r="F484" s="183">
        <v>79.699221640000005</v>
      </c>
    </row>
    <row r="485" spans="1:6" s="136" customFormat="1" ht="12.75" customHeight="1" x14ac:dyDescent="0.2">
      <c r="A485" s="182" t="s">
        <v>271</v>
      </c>
      <c r="B485" s="182">
        <v>24</v>
      </c>
      <c r="C485" s="183">
        <v>1402.42224549</v>
      </c>
      <c r="D485" s="183">
        <v>1412.30286441</v>
      </c>
      <c r="E485" s="183">
        <v>72.156028719999995</v>
      </c>
      <c r="F485" s="183">
        <v>72.156028719999995</v>
      </c>
    </row>
    <row r="486" spans="1:6" s="136" customFormat="1" ht="12.75" customHeight="1" x14ac:dyDescent="0.2">
      <c r="A486" s="182" t="s">
        <v>272</v>
      </c>
      <c r="B486" s="182">
        <v>1</v>
      </c>
      <c r="C486" s="183">
        <v>1332.7257019399999</v>
      </c>
      <c r="D486" s="183">
        <v>1388.26812193</v>
      </c>
      <c r="E486" s="183">
        <v>71.680864990000003</v>
      </c>
      <c r="F486" s="183">
        <v>71.680864990000003</v>
      </c>
    </row>
    <row r="487" spans="1:6" s="136" customFormat="1" ht="12.75" customHeight="1" x14ac:dyDescent="0.2">
      <c r="A487" s="182" t="s">
        <v>272</v>
      </c>
      <c r="B487" s="182">
        <v>2</v>
      </c>
      <c r="C487" s="183">
        <v>1311.4306043199999</v>
      </c>
      <c r="D487" s="183">
        <v>1384.0822939699999</v>
      </c>
      <c r="E487" s="183">
        <v>71.666605799999999</v>
      </c>
      <c r="F487" s="183">
        <v>71.666605799999999</v>
      </c>
    </row>
    <row r="488" spans="1:6" s="136" customFormat="1" ht="12.75" customHeight="1" x14ac:dyDescent="0.2">
      <c r="A488" s="182" t="s">
        <v>272</v>
      </c>
      <c r="B488" s="182">
        <v>3</v>
      </c>
      <c r="C488" s="183">
        <v>1279.05082169</v>
      </c>
      <c r="D488" s="183">
        <v>1397.2494786</v>
      </c>
      <c r="E488" s="183">
        <v>72.144012230000001</v>
      </c>
      <c r="F488" s="183">
        <v>72.144012230000001</v>
      </c>
    </row>
    <row r="489" spans="1:6" s="136" customFormat="1" ht="12.75" customHeight="1" x14ac:dyDescent="0.2">
      <c r="A489" s="182" t="s">
        <v>272</v>
      </c>
      <c r="B489" s="182">
        <v>4</v>
      </c>
      <c r="C489" s="183">
        <v>1266.40173615</v>
      </c>
      <c r="D489" s="183">
        <v>1412.58563441</v>
      </c>
      <c r="E489" s="183">
        <v>72.624812930000004</v>
      </c>
      <c r="F489" s="183">
        <v>72.624812930000004</v>
      </c>
    </row>
    <row r="490" spans="1:6" s="136" customFormat="1" ht="12.75" customHeight="1" x14ac:dyDescent="0.2">
      <c r="A490" s="182" t="s">
        <v>272</v>
      </c>
      <c r="B490" s="182">
        <v>5</v>
      </c>
      <c r="C490" s="183">
        <v>1254.26896483</v>
      </c>
      <c r="D490" s="183">
        <v>1390.67141726</v>
      </c>
      <c r="E490" s="183">
        <v>71.977521179999997</v>
      </c>
      <c r="F490" s="183">
        <v>71.977521179999997</v>
      </c>
    </row>
    <row r="491" spans="1:6" s="136" customFormat="1" ht="12.75" customHeight="1" x14ac:dyDescent="0.2">
      <c r="A491" s="182" t="s">
        <v>272</v>
      </c>
      <c r="B491" s="182">
        <v>6</v>
      </c>
      <c r="C491" s="183">
        <v>1337.3951529399999</v>
      </c>
      <c r="D491" s="183">
        <v>1417.5197180099999</v>
      </c>
      <c r="E491" s="183">
        <v>72.705337720000003</v>
      </c>
      <c r="F491" s="183">
        <v>72.705337720000003</v>
      </c>
    </row>
    <row r="492" spans="1:6" s="136" customFormat="1" ht="12.75" customHeight="1" x14ac:dyDescent="0.2">
      <c r="A492" s="182" t="s">
        <v>272</v>
      </c>
      <c r="B492" s="182">
        <v>7</v>
      </c>
      <c r="C492" s="183">
        <v>1415.93403833</v>
      </c>
      <c r="D492" s="183">
        <v>1463.8401022999999</v>
      </c>
      <c r="E492" s="183">
        <v>73.913472999999996</v>
      </c>
      <c r="F492" s="183">
        <v>73.913472999999996</v>
      </c>
    </row>
    <row r="493" spans="1:6" s="136" customFormat="1" ht="12.75" customHeight="1" x14ac:dyDescent="0.2">
      <c r="A493" s="182" t="s">
        <v>272</v>
      </c>
      <c r="B493" s="182">
        <v>8</v>
      </c>
      <c r="C493" s="183">
        <v>1557.0450444999999</v>
      </c>
      <c r="D493" s="183">
        <v>1594.7773910799999</v>
      </c>
      <c r="E493" s="183">
        <v>77.94025723</v>
      </c>
      <c r="F493" s="183">
        <v>77.94025723</v>
      </c>
    </row>
    <row r="494" spans="1:6" s="136" customFormat="1" ht="12.75" customHeight="1" x14ac:dyDescent="0.2">
      <c r="A494" s="182" t="s">
        <v>272</v>
      </c>
      <c r="B494" s="182">
        <v>9</v>
      </c>
      <c r="C494" s="183">
        <v>1690.55882851</v>
      </c>
      <c r="D494" s="183">
        <v>1711.47167584</v>
      </c>
      <c r="E494" s="183">
        <v>81.13912388</v>
      </c>
      <c r="F494" s="183">
        <v>81.13912388</v>
      </c>
    </row>
    <row r="495" spans="1:6" s="136" customFormat="1" ht="12.75" customHeight="1" x14ac:dyDescent="0.2">
      <c r="A495" s="182" t="s">
        <v>272</v>
      </c>
      <c r="B495" s="182">
        <v>10</v>
      </c>
      <c r="C495" s="183">
        <v>1772.74751689</v>
      </c>
      <c r="D495" s="183">
        <v>1793.88309837</v>
      </c>
      <c r="E495" s="183">
        <v>83.576289110000005</v>
      </c>
      <c r="F495" s="183">
        <v>83.576289110000005</v>
      </c>
    </row>
    <row r="496" spans="1:6" s="136" customFormat="1" ht="12.75" customHeight="1" x14ac:dyDescent="0.2">
      <c r="A496" s="182" t="s">
        <v>272</v>
      </c>
      <c r="B496" s="182">
        <v>11</v>
      </c>
      <c r="C496" s="183">
        <v>1770.6222849000001</v>
      </c>
      <c r="D496" s="183">
        <v>1776.38781296</v>
      </c>
      <c r="E496" s="183">
        <v>83.2188321</v>
      </c>
      <c r="F496" s="183">
        <v>83.2188321</v>
      </c>
    </row>
    <row r="497" spans="1:6" s="136" customFormat="1" ht="12.75" customHeight="1" x14ac:dyDescent="0.2">
      <c r="A497" s="182" t="s">
        <v>272</v>
      </c>
      <c r="B497" s="182">
        <v>12</v>
      </c>
      <c r="C497" s="183">
        <v>1776.11823686</v>
      </c>
      <c r="D497" s="183">
        <v>1775.8927530000001</v>
      </c>
      <c r="E497" s="183">
        <v>83.213432100000006</v>
      </c>
      <c r="F497" s="183">
        <v>83.213432100000006</v>
      </c>
    </row>
    <row r="498" spans="1:6" s="136" customFormat="1" ht="12.75" customHeight="1" x14ac:dyDescent="0.2">
      <c r="A498" s="182" t="s">
        <v>272</v>
      </c>
      <c r="B498" s="182">
        <v>13</v>
      </c>
      <c r="C498" s="183">
        <v>1753.6150498899999</v>
      </c>
      <c r="D498" s="183">
        <v>1753.4945944900001</v>
      </c>
      <c r="E498" s="183">
        <v>82.570200880000002</v>
      </c>
      <c r="F498" s="183">
        <v>82.570200880000002</v>
      </c>
    </row>
    <row r="499" spans="1:6" s="136" customFormat="1" ht="12.75" customHeight="1" x14ac:dyDescent="0.2">
      <c r="A499" s="182" t="s">
        <v>272</v>
      </c>
      <c r="B499" s="182">
        <v>14</v>
      </c>
      <c r="C499" s="183">
        <v>1751.5232817000001</v>
      </c>
      <c r="D499" s="183">
        <v>1770.7459043900001</v>
      </c>
      <c r="E499" s="183">
        <v>82.997916480000001</v>
      </c>
      <c r="F499" s="183">
        <v>82.997916480000001</v>
      </c>
    </row>
    <row r="500" spans="1:6" s="136" customFormat="1" ht="12.75" customHeight="1" x14ac:dyDescent="0.2">
      <c r="A500" s="182" t="s">
        <v>272</v>
      </c>
      <c r="B500" s="182">
        <v>15</v>
      </c>
      <c r="C500" s="183">
        <v>1830.9697773099999</v>
      </c>
      <c r="D500" s="183">
        <v>1833.53883096</v>
      </c>
      <c r="E500" s="183">
        <v>84.966722369999999</v>
      </c>
      <c r="F500" s="183">
        <v>84.966722369999999</v>
      </c>
    </row>
    <row r="501" spans="1:6" s="136" customFormat="1" ht="12.75" customHeight="1" x14ac:dyDescent="0.2">
      <c r="A501" s="182" t="s">
        <v>272</v>
      </c>
      <c r="B501" s="182">
        <v>16</v>
      </c>
      <c r="C501" s="183">
        <v>1784.2954765100001</v>
      </c>
      <c r="D501" s="183">
        <v>1786.6660162799999</v>
      </c>
      <c r="E501" s="183">
        <v>83.668187759999995</v>
      </c>
      <c r="F501" s="183">
        <v>83.668187759999995</v>
      </c>
    </row>
    <row r="502" spans="1:6" s="136" customFormat="1" ht="12.75" customHeight="1" x14ac:dyDescent="0.2">
      <c r="A502" s="182" t="s">
        <v>272</v>
      </c>
      <c r="B502" s="182">
        <v>17</v>
      </c>
      <c r="C502" s="183">
        <v>1732.33229646</v>
      </c>
      <c r="D502" s="183">
        <v>1743.62050443</v>
      </c>
      <c r="E502" s="183">
        <v>82.305768549999996</v>
      </c>
      <c r="F502" s="183">
        <v>82.305768549999996</v>
      </c>
    </row>
    <row r="503" spans="1:6" s="136" customFormat="1" ht="12.75" customHeight="1" x14ac:dyDescent="0.2">
      <c r="A503" s="182" t="s">
        <v>272</v>
      </c>
      <c r="B503" s="182">
        <v>18</v>
      </c>
      <c r="C503" s="183">
        <v>1697.8252101099999</v>
      </c>
      <c r="D503" s="183">
        <v>1725.8399488299999</v>
      </c>
      <c r="E503" s="183">
        <v>81.789931249999995</v>
      </c>
      <c r="F503" s="183">
        <v>81.789931249999995</v>
      </c>
    </row>
    <row r="504" spans="1:6" s="136" customFormat="1" ht="12.75" customHeight="1" x14ac:dyDescent="0.2">
      <c r="A504" s="182" t="s">
        <v>272</v>
      </c>
      <c r="B504" s="182">
        <v>19</v>
      </c>
      <c r="C504" s="183">
        <v>1706.7052057999999</v>
      </c>
      <c r="D504" s="183">
        <v>1724.39644486</v>
      </c>
      <c r="E504" s="183">
        <v>81.723944700000004</v>
      </c>
      <c r="F504" s="183">
        <v>81.723944700000004</v>
      </c>
    </row>
    <row r="505" spans="1:6" s="136" customFormat="1" ht="12.75" customHeight="1" x14ac:dyDescent="0.2">
      <c r="A505" s="182" t="s">
        <v>272</v>
      </c>
      <c r="B505" s="182">
        <v>20</v>
      </c>
      <c r="C505" s="183">
        <v>1685.34845382</v>
      </c>
      <c r="D505" s="183">
        <v>1691.7711900500001</v>
      </c>
      <c r="E505" s="183">
        <v>80.767955200000003</v>
      </c>
      <c r="F505" s="183">
        <v>80.767955200000003</v>
      </c>
    </row>
    <row r="506" spans="1:6" s="136" customFormat="1" ht="12.75" customHeight="1" x14ac:dyDescent="0.2">
      <c r="A506" s="182" t="s">
        <v>272</v>
      </c>
      <c r="B506" s="182">
        <v>21</v>
      </c>
      <c r="C506" s="183">
        <v>1656.94910063</v>
      </c>
      <c r="D506" s="183">
        <v>1672.59867186</v>
      </c>
      <c r="E506" s="183">
        <v>80.240338469999998</v>
      </c>
      <c r="F506" s="183">
        <v>80.240338469999998</v>
      </c>
    </row>
    <row r="507" spans="1:6" s="136" customFormat="1" ht="12.75" customHeight="1" x14ac:dyDescent="0.2">
      <c r="A507" s="182" t="s">
        <v>272</v>
      </c>
      <c r="B507" s="182">
        <v>22</v>
      </c>
      <c r="C507" s="183">
        <v>1669.74566405</v>
      </c>
      <c r="D507" s="183">
        <v>1668.1691341000001</v>
      </c>
      <c r="E507" s="183">
        <v>80.194041279999993</v>
      </c>
      <c r="F507" s="183">
        <v>80.194041279999993</v>
      </c>
    </row>
    <row r="508" spans="1:6" s="136" customFormat="1" ht="12.75" customHeight="1" x14ac:dyDescent="0.2">
      <c r="A508" s="182" t="s">
        <v>272</v>
      </c>
      <c r="B508" s="182">
        <v>23</v>
      </c>
      <c r="C508" s="183">
        <v>1577.27006321</v>
      </c>
      <c r="D508" s="183">
        <v>1577.3479750900001</v>
      </c>
      <c r="E508" s="183">
        <v>77.441492440000005</v>
      </c>
      <c r="F508" s="183">
        <v>77.441492440000005</v>
      </c>
    </row>
    <row r="509" spans="1:6" s="136" customFormat="1" ht="12.75" customHeight="1" x14ac:dyDescent="0.2">
      <c r="A509" s="182" t="s">
        <v>272</v>
      </c>
      <c r="B509" s="182">
        <v>24</v>
      </c>
      <c r="C509" s="183">
        <v>1327.7200433099999</v>
      </c>
      <c r="D509" s="183">
        <v>1368.8668540199999</v>
      </c>
      <c r="E509" s="183">
        <v>70.780386230000005</v>
      </c>
      <c r="F509" s="183">
        <v>70.780386230000005</v>
      </c>
    </row>
    <row r="510" spans="1:6" s="136" customFormat="1" ht="12.75" customHeight="1" x14ac:dyDescent="0.2">
      <c r="A510" s="182" t="s">
        <v>273</v>
      </c>
      <c r="B510" s="182">
        <v>1</v>
      </c>
      <c r="C510" s="183">
        <v>1278.2547421500001</v>
      </c>
      <c r="D510" s="183">
        <v>1384.66419253</v>
      </c>
      <c r="E510" s="183">
        <v>71.561576930000001</v>
      </c>
      <c r="F510" s="183">
        <v>71.561576930000001</v>
      </c>
    </row>
    <row r="511" spans="1:6" s="136" customFormat="1" ht="12.75" customHeight="1" x14ac:dyDescent="0.2">
      <c r="A511" s="182" t="s">
        <v>273</v>
      </c>
      <c r="B511" s="182">
        <v>2</v>
      </c>
      <c r="C511" s="183">
        <v>1295.87123359</v>
      </c>
      <c r="D511" s="183">
        <v>1400.9257114699999</v>
      </c>
      <c r="E511" s="183">
        <v>72.18137308</v>
      </c>
      <c r="F511" s="183">
        <v>72.18137308</v>
      </c>
    </row>
    <row r="512" spans="1:6" s="136" customFormat="1" ht="12.75" customHeight="1" x14ac:dyDescent="0.2">
      <c r="A512" s="182" t="s">
        <v>273</v>
      </c>
      <c r="B512" s="182">
        <v>3</v>
      </c>
      <c r="C512" s="183">
        <v>1267.95558319</v>
      </c>
      <c r="D512" s="183">
        <v>1402.6801385900001</v>
      </c>
      <c r="E512" s="183">
        <v>72.256184790000006</v>
      </c>
      <c r="F512" s="183">
        <v>72.256184790000006</v>
      </c>
    </row>
    <row r="513" spans="1:6" s="136" customFormat="1" ht="12.75" customHeight="1" x14ac:dyDescent="0.2">
      <c r="A513" s="182" t="s">
        <v>273</v>
      </c>
      <c r="B513" s="182">
        <v>4</v>
      </c>
      <c r="C513" s="183">
        <v>1331.87137555</v>
      </c>
      <c r="D513" s="183">
        <v>1445.9226354699999</v>
      </c>
      <c r="E513" s="183">
        <v>73.559851949999995</v>
      </c>
      <c r="F513" s="183">
        <v>73.559851949999995</v>
      </c>
    </row>
    <row r="514" spans="1:6" s="136" customFormat="1" ht="12.75" customHeight="1" x14ac:dyDescent="0.2">
      <c r="A514" s="182" t="s">
        <v>273</v>
      </c>
      <c r="B514" s="182">
        <v>5</v>
      </c>
      <c r="C514" s="183">
        <v>1320.9232439</v>
      </c>
      <c r="D514" s="183">
        <v>1413.1520143499999</v>
      </c>
      <c r="E514" s="183">
        <v>72.671811930000004</v>
      </c>
      <c r="F514" s="183">
        <v>72.671811930000004</v>
      </c>
    </row>
    <row r="515" spans="1:6" s="136" customFormat="1" ht="12.75" customHeight="1" x14ac:dyDescent="0.2">
      <c r="A515" s="182" t="s">
        <v>273</v>
      </c>
      <c r="B515" s="182">
        <v>6</v>
      </c>
      <c r="C515" s="183">
        <v>1335.4709741900001</v>
      </c>
      <c r="D515" s="183">
        <v>1416.7256171199999</v>
      </c>
      <c r="E515" s="183">
        <v>72.623078750000005</v>
      </c>
      <c r="F515" s="183">
        <v>72.623078750000005</v>
      </c>
    </row>
    <row r="516" spans="1:6" s="136" customFormat="1" ht="12.75" customHeight="1" x14ac:dyDescent="0.2">
      <c r="A516" s="182" t="s">
        <v>273</v>
      </c>
      <c r="B516" s="182">
        <v>7</v>
      </c>
      <c r="C516" s="183">
        <v>1386.78059007</v>
      </c>
      <c r="D516" s="183">
        <v>1439.2151093099999</v>
      </c>
      <c r="E516" s="183">
        <v>73.095388580000005</v>
      </c>
      <c r="F516" s="183">
        <v>73.095388580000005</v>
      </c>
    </row>
    <row r="517" spans="1:6" s="136" customFormat="1" ht="12.75" customHeight="1" x14ac:dyDescent="0.2">
      <c r="A517" s="182" t="s">
        <v>273</v>
      </c>
      <c r="B517" s="182">
        <v>8</v>
      </c>
      <c r="C517" s="183">
        <v>1540.0257302299999</v>
      </c>
      <c r="D517" s="183">
        <v>1586.6198413</v>
      </c>
      <c r="E517" s="183">
        <v>77.688506360000005</v>
      </c>
      <c r="F517" s="183">
        <v>77.688506360000005</v>
      </c>
    </row>
    <row r="518" spans="1:6" s="136" customFormat="1" ht="12.75" customHeight="1" x14ac:dyDescent="0.2">
      <c r="A518" s="182" t="s">
        <v>273</v>
      </c>
      <c r="B518" s="182">
        <v>9</v>
      </c>
      <c r="C518" s="183">
        <v>1705.00905747</v>
      </c>
      <c r="D518" s="183">
        <v>1725.5224518</v>
      </c>
      <c r="E518" s="183">
        <v>81.687315630000001</v>
      </c>
      <c r="F518" s="183">
        <v>81.687315630000001</v>
      </c>
    </row>
    <row r="519" spans="1:6" s="136" customFormat="1" ht="12.75" customHeight="1" x14ac:dyDescent="0.2">
      <c r="A519" s="182" t="s">
        <v>273</v>
      </c>
      <c r="B519" s="182">
        <v>10</v>
      </c>
      <c r="C519" s="183">
        <v>1742.2488311100001</v>
      </c>
      <c r="D519" s="183">
        <v>1762.4171523699999</v>
      </c>
      <c r="E519" s="183">
        <v>83.019400829999995</v>
      </c>
      <c r="F519" s="183">
        <v>83.019400829999995</v>
      </c>
    </row>
    <row r="520" spans="1:6" s="136" customFormat="1" ht="12.75" customHeight="1" x14ac:dyDescent="0.2">
      <c r="A520" s="182" t="s">
        <v>273</v>
      </c>
      <c r="B520" s="182">
        <v>11</v>
      </c>
      <c r="C520" s="183">
        <v>1766.4170514899999</v>
      </c>
      <c r="D520" s="183">
        <v>1778.14033217</v>
      </c>
      <c r="E520" s="183">
        <v>83.350555940000007</v>
      </c>
      <c r="F520" s="183">
        <v>83.350555940000007</v>
      </c>
    </row>
    <row r="521" spans="1:6" s="136" customFormat="1" ht="12.75" customHeight="1" x14ac:dyDescent="0.2">
      <c r="A521" s="182" t="s">
        <v>273</v>
      </c>
      <c r="B521" s="182">
        <v>12</v>
      </c>
      <c r="C521" s="183">
        <v>1777.9589579399999</v>
      </c>
      <c r="D521" s="183">
        <v>1772.8069134499999</v>
      </c>
      <c r="E521" s="183">
        <v>83.308814209999994</v>
      </c>
      <c r="F521" s="183">
        <v>83.308814209999994</v>
      </c>
    </row>
    <row r="522" spans="1:6" s="136" customFormat="1" ht="12.75" customHeight="1" x14ac:dyDescent="0.2">
      <c r="A522" s="182" t="s">
        <v>273</v>
      </c>
      <c r="B522" s="182">
        <v>13</v>
      </c>
      <c r="C522" s="183">
        <v>1774.2267921299999</v>
      </c>
      <c r="D522" s="183">
        <v>1754.77697122</v>
      </c>
      <c r="E522" s="183">
        <v>82.798768999999993</v>
      </c>
      <c r="F522" s="183">
        <v>82.798768999999993</v>
      </c>
    </row>
    <row r="523" spans="1:6" s="136" customFormat="1" ht="12.75" customHeight="1" x14ac:dyDescent="0.2">
      <c r="A523" s="182" t="s">
        <v>273</v>
      </c>
      <c r="B523" s="182">
        <v>14</v>
      </c>
      <c r="C523" s="183">
        <v>1767.2437939700001</v>
      </c>
      <c r="D523" s="183">
        <v>1780.94612327</v>
      </c>
      <c r="E523" s="183">
        <v>83.605101349999998</v>
      </c>
      <c r="F523" s="183">
        <v>83.605101349999998</v>
      </c>
    </row>
    <row r="524" spans="1:6" s="136" customFormat="1" ht="12.75" customHeight="1" x14ac:dyDescent="0.2">
      <c r="A524" s="182" t="s">
        <v>273</v>
      </c>
      <c r="B524" s="182">
        <v>15</v>
      </c>
      <c r="C524" s="183">
        <v>1789.333615</v>
      </c>
      <c r="D524" s="183">
        <v>1793.8015927900001</v>
      </c>
      <c r="E524" s="183">
        <v>83.997203810000002</v>
      </c>
      <c r="F524" s="183">
        <v>83.997203810000002</v>
      </c>
    </row>
    <row r="525" spans="1:6" s="136" customFormat="1" ht="12.75" customHeight="1" x14ac:dyDescent="0.2">
      <c r="A525" s="182" t="s">
        <v>273</v>
      </c>
      <c r="B525" s="182">
        <v>16</v>
      </c>
      <c r="C525" s="183">
        <v>1764.4938342299999</v>
      </c>
      <c r="D525" s="183">
        <v>1771.7423617899999</v>
      </c>
      <c r="E525" s="183">
        <v>83.351132109999995</v>
      </c>
      <c r="F525" s="183">
        <v>83.351132109999995</v>
      </c>
    </row>
    <row r="526" spans="1:6" s="136" customFormat="1" ht="12.75" customHeight="1" x14ac:dyDescent="0.2">
      <c r="A526" s="182" t="s">
        <v>273</v>
      </c>
      <c r="B526" s="182">
        <v>17</v>
      </c>
      <c r="C526" s="183">
        <v>1762.1986857100001</v>
      </c>
      <c r="D526" s="183">
        <v>1760.10588302</v>
      </c>
      <c r="E526" s="183">
        <v>83.167465820000004</v>
      </c>
      <c r="F526" s="183">
        <v>83.167465820000004</v>
      </c>
    </row>
    <row r="527" spans="1:6" s="136" customFormat="1" ht="12.75" customHeight="1" x14ac:dyDescent="0.2">
      <c r="A527" s="182" t="s">
        <v>273</v>
      </c>
      <c r="B527" s="182">
        <v>18</v>
      </c>
      <c r="C527" s="183">
        <v>1716.35926754</v>
      </c>
      <c r="D527" s="183">
        <v>1715.9776631</v>
      </c>
      <c r="E527" s="183">
        <v>81.851611050000002</v>
      </c>
      <c r="F527" s="183">
        <v>81.851611050000002</v>
      </c>
    </row>
    <row r="528" spans="1:6" s="136" customFormat="1" ht="12.75" customHeight="1" x14ac:dyDescent="0.2">
      <c r="A528" s="182" t="s">
        <v>273</v>
      </c>
      <c r="B528" s="182">
        <v>19</v>
      </c>
      <c r="C528" s="183">
        <v>1651.42245583</v>
      </c>
      <c r="D528" s="183">
        <v>1668.76391289</v>
      </c>
      <c r="E528" s="183">
        <v>80.392385050000001</v>
      </c>
      <c r="F528" s="183">
        <v>80.392385050000001</v>
      </c>
    </row>
    <row r="529" spans="1:6" s="136" customFormat="1" ht="12.75" customHeight="1" x14ac:dyDescent="0.2">
      <c r="A529" s="182" t="s">
        <v>273</v>
      </c>
      <c r="B529" s="182">
        <v>20</v>
      </c>
      <c r="C529" s="183">
        <v>1614.67257651</v>
      </c>
      <c r="D529" s="183">
        <v>1630.79889196</v>
      </c>
      <c r="E529" s="183">
        <v>79.065782290000001</v>
      </c>
      <c r="F529" s="183">
        <v>79.065782290000001</v>
      </c>
    </row>
    <row r="530" spans="1:6" s="136" customFormat="1" ht="12.75" customHeight="1" x14ac:dyDescent="0.2">
      <c r="A530" s="182" t="s">
        <v>273</v>
      </c>
      <c r="B530" s="182">
        <v>21</v>
      </c>
      <c r="C530" s="183">
        <v>1599.0675169599999</v>
      </c>
      <c r="D530" s="183">
        <v>1619.9323288400001</v>
      </c>
      <c r="E530" s="183">
        <v>78.794793530000007</v>
      </c>
      <c r="F530" s="183">
        <v>78.794793530000007</v>
      </c>
    </row>
    <row r="531" spans="1:6" s="136" customFormat="1" ht="12.75" customHeight="1" x14ac:dyDescent="0.2">
      <c r="A531" s="182" t="s">
        <v>273</v>
      </c>
      <c r="B531" s="182">
        <v>22</v>
      </c>
      <c r="C531" s="183">
        <v>1628.0661100499999</v>
      </c>
      <c r="D531" s="183">
        <v>1620.65543938</v>
      </c>
      <c r="E531" s="183">
        <v>78.860584639999999</v>
      </c>
      <c r="F531" s="183">
        <v>78.860584639999999</v>
      </c>
    </row>
    <row r="532" spans="1:6" s="136" customFormat="1" ht="12.75" customHeight="1" x14ac:dyDescent="0.2">
      <c r="A532" s="182" t="s">
        <v>273</v>
      </c>
      <c r="B532" s="182">
        <v>23</v>
      </c>
      <c r="C532" s="183">
        <v>1496.6878999099999</v>
      </c>
      <c r="D532" s="183">
        <v>1513.67113748</v>
      </c>
      <c r="E532" s="183">
        <v>75.446830480000003</v>
      </c>
      <c r="F532" s="183">
        <v>75.446830480000003</v>
      </c>
    </row>
    <row r="533" spans="1:6" s="136" customFormat="1" ht="12.75" customHeight="1" x14ac:dyDescent="0.2">
      <c r="A533" s="182" t="s">
        <v>273</v>
      </c>
      <c r="B533" s="182">
        <v>24</v>
      </c>
      <c r="C533" s="183">
        <v>1328.9199121500001</v>
      </c>
      <c r="D533" s="183">
        <v>1372.4674965300001</v>
      </c>
      <c r="E533" s="183">
        <v>70.929252230000003</v>
      </c>
      <c r="F533" s="183">
        <v>70.929252230000003</v>
      </c>
    </row>
    <row r="534" spans="1:6" s="136" customFormat="1" ht="12.75" customHeight="1" x14ac:dyDescent="0.2">
      <c r="A534" s="182" t="s">
        <v>274</v>
      </c>
      <c r="B534" s="182">
        <v>1</v>
      </c>
      <c r="C534" s="183">
        <v>1311.2199343299999</v>
      </c>
      <c r="D534" s="183">
        <v>1390.3925549000001</v>
      </c>
      <c r="E534" s="183">
        <v>71.531486569999998</v>
      </c>
      <c r="F534" s="183">
        <v>71.531486569999998</v>
      </c>
    </row>
    <row r="535" spans="1:6" s="136" customFormat="1" ht="12.75" customHeight="1" x14ac:dyDescent="0.2">
      <c r="A535" s="182" t="s">
        <v>274</v>
      </c>
      <c r="B535" s="182">
        <v>2</v>
      </c>
      <c r="C535" s="183">
        <v>1313.0446479</v>
      </c>
      <c r="D535" s="183">
        <v>1420.37070103</v>
      </c>
      <c r="E535" s="183">
        <v>72.753443450000006</v>
      </c>
      <c r="F535" s="183">
        <v>72.753443450000006</v>
      </c>
    </row>
    <row r="536" spans="1:6" s="136" customFormat="1" ht="12.75" customHeight="1" x14ac:dyDescent="0.2">
      <c r="A536" s="182" t="s">
        <v>274</v>
      </c>
      <c r="B536" s="182">
        <v>3</v>
      </c>
      <c r="C536" s="183">
        <v>1353.39966368</v>
      </c>
      <c r="D536" s="183">
        <v>1413.8668825499999</v>
      </c>
      <c r="E536" s="183">
        <v>72.673345999999995</v>
      </c>
      <c r="F536" s="183">
        <v>72.673345999999995</v>
      </c>
    </row>
    <row r="537" spans="1:6" s="136" customFormat="1" ht="12.75" customHeight="1" x14ac:dyDescent="0.2">
      <c r="A537" s="182" t="s">
        <v>274</v>
      </c>
      <c r="B537" s="182">
        <v>4</v>
      </c>
      <c r="C537" s="183">
        <v>1347.9329219900001</v>
      </c>
      <c r="D537" s="183">
        <v>1482.99738071</v>
      </c>
      <c r="E537" s="183">
        <v>74.621170230000004</v>
      </c>
      <c r="F537" s="183">
        <v>74.621170230000004</v>
      </c>
    </row>
    <row r="538" spans="1:6" s="136" customFormat="1" ht="12.75" customHeight="1" x14ac:dyDescent="0.2">
      <c r="A538" s="182" t="s">
        <v>274</v>
      </c>
      <c r="B538" s="182">
        <v>5</v>
      </c>
      <c r="C538" s="183">
        <v>1354.58715385</v>
      </c>
      <c r="D538" s="183">
        <v>1441.0610137000001</v>
      </c>
      <c r="E538" s="183">
        <v>73.445539530000005</v>
      </c>
      <c r="F538" s="183">
        <v>73.445539530000005</v>
      </c>
    </row>
    <row r="539" spans="1:6" s="136" customFormat="1" ht="12.75" customHeight="1" x14ac:dyDescent="0.2">
      <c r="A539" s="182" t="s">
        <v>274</v>
      </c>
      <c r="B539" s="182">
        <v>6</v>
      </c>
      <c r="C539" s="183">
        <v>1341.5784908400001</v>
      </c>
      <c r="D539" s="183">
        <v>1445.9787139600001</v>
      </c>
      <c r="E539" s="183">
        <v>73.486609740000006</v>
      </c>
      <c r="F539" s="183">
        <v>73.486609740000006</v>
      </c>
    </row>
    <row r="540" spans="1:6" s="136" customFormat="1" ht="12.75" customHeight="1" x14ac:dyDescent="0.2">
      <c r="A540" s="182" t="s">
        <v>274</v>
      </c>
      <c r="B540" s="182">
        <v>7</v>
      </c>
      <c r="C540" s="183">
        <v>1399.8199279400001</v>
      </c>
      <c r="D540" s="183">
        <v>1455.1535496500001</v>
      </c>
      <c r="E540" s="183">
        <v>73.633491770000006</v>
      </c>
      <c r="F540" s="183">
        <v>73.633491770000006</v>
      </c>
    </row>
    <row r="541" spans="1:6" s="136" customFormat="1" ht="12.75" customHeight="1" x14ac:dyDescent="0.2">
      <c r="A541" s="182" t="s">
        <v>274</v>
      </c>
      <c r="B541" s="182">
        <v>8</v>
      </c>
      <c r="C541" s="183">
        <v>1551.57191919</v>
      </c>
      <c r="D541" s="183">
        <v>1561.3240413999999</v>
      </c>
      <c r="E541" s="183">
        <v>76.951437110000001</v>
      </c>
      <c r="F541" s="183">
        <v>76.951437110000001</v>
      </c>
    </row>
    <row r="542" spans="1:6" s="136" customFormat="1" ht="12.75" customHeight="1" x14ac:dyDescent="0.2">
      <c r="A542" s="182" t="s">
        <v>274</v>
      </c>
      <c r="B542" s="182">
        <v>9</v>
      </c>
      <c r="C542" s="183">
        <v>1650.4858388499999</v>
      </c>
      <c r="D542" s="183">
        <v>1665.1645454100001</v>
      </c>
      <c r="E542" s="183">
        <v>79.943621340000007</v>
      </c>
      <c r="F542" s="183">
        <v>79.943621340000007</v>
      </c>
    </row>
    <row r="543" spans="1:6" s="136" customFormat="1" ht="12.75" customHeight="1" x14ac:dyDescent="0.2">
      <c r="A543" s="182" t="s">
        <v>274</v>
      </c>
      <c r="B543" s="182">
        <v>10</v>
      </c>
      <c r="C543" s="183">
        <v>1697.35353291</v>
      </c>
      <c r="D543" s="183">
        <v>1710.88849712</v>
      </c>
      <c r="E543" s="183">
        <v>81.314221290000006</v>
      </c>
      <c r="F543" s="183">
        <v>81.314221290000006</v>
      </c>
    </row>
    <row r="544" spans="1:6" s="136" customFormat="1" ht="12.75" customHeight="1" x14ac:dyDescent="0.2">
      <c r="A544" s="182" t="s">
        <v>274</v>
      </c>
      <c r="B544" s="182">
        <v>11</v>
      </c>
      <c r="C544" s="183">
        <v>1740.20890725</v>
      </c>
      <c r="D544" s="183">
        <v>1748.21098392</v>
      </c>
      <c r="E544" s="183">
        <v>82.577585650000003</v>
      </c>
      <c r="F544" s="183">
        <v>82.577585650000003</v>
      </c>
    </row>
    <row r="545" spans="1:6" s="136" customFormat="1" ht="12.75" customHeight="1" x14ac:dyDescent="0.2">
      <c r="A545" s="182" t="s">
        <v>274</v>
      </c>
      <c r="B545" s="182">
        <v>12</v>
      </c>
      <c r="C545" s="183">
        <v>1760.32209898</v>
      </c>
      <c r="D545" s="183">
        <v>1751.9606906700001</v>
      </c>
      <c r="E545" s="183">
        <v>82.83591423</v>
      </c>
      <c r="F545" s="183">
        <v>82.83591423</v>
      </c>
    </row>
    <row r="546" spans="1:6" s="136" customFormat="1" ht="12.75" customHeight="1" x14ac:dyDescent="0.2">
      <c r="A546" s="182" t="s">
        <v>274</v>
      </c>
      <c r="B546" s="182">
        <v>13</v>
      </c>
      <c r="C546" s="183">
        <v>1732.5710652800001</v>
      </c>
      <c r="D546" s="183">
        <v>1744.5630685599999</v>
      </c>
      <c r="E546" s="183">
        <v>82.466245499999999</v>
      </c>
      <c r="F546" s="183">
        <v>82.466245499999999</v>
      </c>
    </row>
    <row r="547" spans="1:6" s="136" customFormat="1" ht="12.75" customHeight="1" x14ac:dyDescent="0.2">
      <c r="A547" s="182" t="s">
        <v>274</v>
      </c>
      <c r="B547" s="182">
        <v>14</v>
      </c>
      <c r="C547" s="183">
        <v>1731.557926</v>
      </c>
      <c r="D547" s="183">
        <v>1740.49037122</v>
      </c>
      <c r="E547" s="183">
        <v>82.445832760000002</v>
      </c>
      <c r="F547" s="183">
        <v>82.445832760000002</v>
      </c>
    </row>
    <row r="548" spans="1:6" s="136" customFormat="1" ht="12.75" customHeight="1" x14ac:dyDescent="0.2">
      <c r="A548" s="182" t="s">
        <v>274</v>
      </c>
      <c r="B548" s="182">
        <v>15</v>
      </c>
      <c r="C548" s="183">
        <v>1805.8359798500001</v>
      </c>
      <c r="D548" s="183">
        <v>1807.27344197</v>
      </c>
      <c r="E548" s="183">
        <v>84.433211439999994</v>
      </c>
      <c r="F548" s="183">
        <v>84.433211439999994</v>
      </c>
    </row>
    <row r="549" spans="1:6" s="136" customFormat="1" ht="12.75" customHeight="1" x14ac:dyDescent="0.2">
      <c r="A549" s="182" t="s">
        <v>274</v>
      </c>
      <c r="B549" s="182">
        <v>16</v>
      </c>
      <c r="C549" s="183">
        <v>1745.3483610400001</v>
      </c>
      <c r="D549" s="183">
        <v>1752.8618565899999</v>
      </c>
      <c r="E549" s="183">
        <v>82.669149320000002</v>
      </c>
      <c r="F549" s="183">
        <v>82.669149320000002</v>
      </c>
    </row>
    <row r="550" spans="1:6" s="136" customFormat="1" ht="12.75" customHeight="1" x14ac:dyDescent="0.2">
      <c r="A550" s="182" t="s">
        <v>274</v>
      </c>
      <c r="B550" s="182">
        <v>17</v>
      </c>
      <c r="C550" s="183">
        <v>1747.4995022000001</v>
      </c>
      <c r="D550" s="183">
        <v>1741.1633283399999</v>
      </c>
      <c r="E550" s="183">
        <v>82.264184420000007</v>
      </c>
      <c r="F550" s="183">
        <v>82.264184420000007</v>
      </c>
    </row>
    <row r="551" spans="1:6" s="136" customFormat="1" ht="12.75" customHeight="1" x14ac:dyDescent="0.2">
      <c r="A551" s="182" t="s">
        <v>274</v>
      </c>
      <c r="B551" s="182">
        <v>18</v>
      </c>
      <c r="C551" s="183">
        <v>1688.2905338600001</v>
      </c>
      <c r="D551" s="183">
        <v>1679.5258562399999</v>
      </c>
      <c r="E551" s="183">
        <v>80.535622000000004</v>
      </c>
      <c r="F551" s="183">
        <v>80.535622000000004</v>
      </c>
    </row>
    <row r="552" spans="1:6" s="136" customFormat="1" ht="12.75" customHeight="1" x14ac:dyDescent="0.2">
      <c r="A552" s="182" t="s">
        <v>274</v>
      </c>
      <c r="B552" s="182">
        <v>19</v>
      </c>
      <c r="C552" s="183">
        <v>1672.11061737</v>
      </c>
      <c r="D552" s="183">
        <v>1684.9167562600001</v>
      </c>
      <c r="E552" s="183">
        <v>80.691818060000003</v>
      </c>
      <c r="F552" s="183">
        <v>80.691818060000003</v>
      </c>
    </row>
    <row r="553" spans="1:6" s="136" customFormat="1" ht="12.75" customHeight="1" x14ac:dyDescent="0.2">
      <c r="A553" s="182" t="s">
        <v>274</v>
      </c>
      <c r="B553" s="182">
        <v>20</v>
      </c>
      <c r="C553" s="183">
        <v>1672.3873659799999</v>
      </c>
      <c r="D553" s="183">
        <v>1670.2308921700001</v>
      </c>
      <c r="E553" s="183">
        <v>80.215591200000006</v>
      </c>
      <c r="F553" s="183">
        <v>80.215591200000006</v>
      </c>
    </row>
    <row r="554" spans="1:6" s="136" customFormat="1" ht="12.75" customHeight="1" x14ac:dyDescent="0.2">
      <c r="A554" s="182" t="s">
        <v>274</v>
      </c>
      <c r="B554" s="182">
        <v>21</v>
      </c>
      <c r="C554" s="183">
        <v>1630.55683217</v>
      </c>
      <c r="D554" s="183">
        <v>1625.56908825</v>
      </c>
      <c r="E554" s="183">
        <v>78.923536870000007</v>
      </c>
      <c r="F554" s="183">
        <v>78.923536870000007</v>
      </c>
    </row>
    <row r="555" spans="1:6" s="136" customFormat="1" ht="12.75" customHeight="1" x14ac:dyDescent="0.2">
      <c r="A555" s="182" t="s">
        <v>274</v>
      </c>
      <c r="B555" s="182">
        <v>22</v>
      </c>
      <c r="C555" s="183">
        <v>1653.09198606</v>
      </c>
      <c r="D555" s="183">
        <v>1638.7676819400001</v>
      </c>
      <c r="E555" s="183">
        <v>79.479295730000004</v>
      </c>
      <c r="F555" s="183">
        <v>79.479295730000004</v>
      </c>
    </row>
    <row r="556" spans="1:6" s="136" customFormat="1" ht="12.75" customHeight="1" x14ac:dyDescent="0.2">
      <c r="A556" s="182" t="s">
        <v>274</v>
      </c>
      <c r="B556" s="182">
        <v>23</v>
      </c>
      <c r="C556" s="183">
        <v>1563.06900784</v>
      </c>
      <c r="D556" s="183">
        <v>1557.3256519399999</v>
      </c>
      <c r="E556" s="183">
        <v>76.796182349999995</v>
      </c>
      <c r="F556" s="183">
        <v>76.796182349999995</v>
      </c>
    </row>
    <row r="557" spans="1:6" s="136" customFormat="1" ht="12.75" customHeight="1" x14ac:dyDescent="0.2">
      <c r="A557" s="182" t="s">
        <v>274</v>
      </c>
      <c r="B557" s="182">
        <v>24</v>
      </c>
      <c r="C557" s="183">
        <v>1357.71455567</v>
      </c>
      <c r="D557" s="183">
        <v>1360.33649588</v>
      </c>
      <c r="E557" s="183">
        <v>70.52985228</v>
      </c>
      <c r="F557" s="183">
        <v>70.52985228</v>
      </c>
    </row>
    <row r="558" spans="1:6" s="136" customFormat="1" ht="12.75" customHeight="1" x14ac:dyDescent="0.2">
      <c r="A558" s="182" t="s">
        <v>275</v>
      </c>
      <c r="B558" s="182">
        <v>1</v>
      </c>
      <c r="C558" s="183">
        <v>1305.4608901700001</v>
      </c>
      <c r="D558" s="183">
        <v>1327.8798022200001</v>
      </c>
      <c r="E558" s="183">
        <v>69.778397089999999</v>
      </c>
      <c r="F558" s="183">
        <v>69.778397089999999</v>
      </c>
    </row>
    <row r="559" spans="1:6" s="136" customFormat="1" ht="12.75" customHeight="1" x14ac:dyDescent="0.2">
      <c r="A559" s="182" t="s">
        <v>275</v>
      </c>
      <c r="B559" s="182">
        <v>2</v>
      </c>
      <c r="C559" s="183">
        <v>1230.9929333800001</v>
      </c>
      <c r="D559" s="183">
        <v>1337.72757757</v>
      </c>
      <c r="E559" s="183">
        <v>70.3138857</v>
      </c>
      <c r="F559" s="183">
        <v>70.3138857</v>
      </c>
    </row>
    <row r="560" spans="1:6" s="136" customFormat="1" ht="12.75" customHeight="1" x14ac:dyDescent="0.2">
      <c r="A560" s="182" t="s">
        <v>275</v>
      </c>
      <c r="B560" s="182">
        <v>3</v>
      </c>
      <c r="C560" s="183">
        <v>1236.92614329</v>
      </c>
      <c r="D560" s="183">
        <v>1340.05946322</v>
      </c>
      <c r="E560" s="183">
        <v>70.418001439999998</v>
      </c>
      <c r="F560" s="183">
        <v>70.418001439999998</v>
      </c>
    </row>
    <row r="561" spans="1:6" s="136" customFormat="1" ht="12.75" customHeight="1" x14ac:dyDescent="0.2">
      <c r="A561" s="182" t="s">
        <v>275</v>
      </c>
      <c r="B561" s="182">
        <v>4</v>
      </c>
      <c r="C561" s="183">
        <v>1302.2329938299999</v>
      </c>
      <c r="D561" s="183">
        <v>1390.02044041</v>
      </c>
      <c r="E561" s="183">
        <v>71.980732810000006</v>
      </c>
      <c r="F561" s="183">
        <v>71.980732810000006</v>
      </c>
    </row>
    <row r="562" spans="1:6" s="136" customFormat="1" ht="12.75" customHeight="1" x14ac:dyDescent="0.2">
      <c r="A562" s="182" t="s">
        <v>275</v>
      </c>
      <c r="B562" s="182">
        <v>5</v>
      </c>
      <c r="C562" s="183">
        <v>1235.51642651</v>
      </c>
      <c r="D562" s="183">
        <v>1361.3601524999999</v>
      </c>
      <c r="E562" s="183">
        <v>71.148527689999995</v>
      </c>
      <c r="F562" s="183">
        <v>71.148527689999995</v>
      </c>
    </row>
    <row r="563" spans="1:6" s="136" customFormat="1" ht="12.75" customHeight="1" x14ac:dyDescent="0.2">
      <c r="A563" s="182" t="s">
        <v>275</v>
      </c>
      <c r="B563" s="182">
        <v>6</v>
      </c>
      <c r="C563" s="183">
        <v>1306.5849263800001</v>
      </c>
      <c r="D563" s="183">
        <v>1346.31082176</v>
      </c>
      <c r="E563" s="183">
        <v>70.555691019999998</v>
      </c>
      <c r="F563" s="183">
        <v>70.555691019999998</v>
      </c>
    </row>
    <row r="564" spans="1:6" s="136" customFormat="1" ht="12.75" customHeight="1" x14ac:dyDescent="0.2">
      <c r="A564" s="182" t="s">
        <v>275</v>
      </c>
      <c r="B564" s="182">
        <v>7</v>
      </c>
      <c r="C564" s="183">
        <v>1314.45846979</v>
      </c>
      <c r="D564" s="183">
        <v>1351.25937372</v>
      </c>
      <c r="E564" s="183">
        <v>70.424595339999996</v>
      </c>
      <c r="F564" s="183">
        <v>70.424595339999996</v>
      </c>
    </row>
    <row r="565" spans="1:6" s="136" customFormat="1" ht="12.75" customHeight="1" x14ac:dyDescent="0.2">
      <c r="A565" s="182" t="s">
        <v>275</v>
      </c>
      <c r="B565" s="182">
        <v>8</v>
      </c>
      <c r="C565" s="183">
        <v>1451.5197437300001</v>
      </c>
      <c r="D565" s="183">
        <v>1489.22692317</v>
      </c>
      <c r="E565" s="183">
        <v>74.642281060000002</v>
      </c>
      <c r="F565" s="183">
        <v>74.642281060000002</v>
      </c>
    </row>
    <row r="566" spans="1:6" s="136" customFormat="1" ht="12.75" customHeight="1" x14ac:dyDescent="0.2">
      <c r="A566" s="182" t="s">
        <v>275</v>
      </c>
      <c r="B566" s="182">
        <v>9</v>
      </c>
      <c r="C566" s="183">
        <v>1622.4214258</v>
      </c>
      <c r="D566" s="183">
        <v>1636.97921741</v>
      </c>
      <c r="E566" s="183">
        <v>79.070535989999996</v>
      </c>
      <c r="F566" s="183">
        <v>79.070535989999996</v>
      </c>
    </row>
    <row r="567" spans="1:6" s="136" customFormat="1" ht="12.75" customHeight="1" x14ac:dyDescent="0.2">
      <c r="A567" s="182" t="s">
        <v>275</v>
      </c>
      <c r="B567" s="182">
        <v>10</v>
      </c>
      <c r="C567" s="183">
        <v>1652.8441067799999</v>
      </c>
      <c r="D567" s="183">
        <v>1678.1634607999999</v>
      </c>
      <c r="E567" s="183">
        <v>80.293028899999996</v>
      </c>
      <c r="F567" s="183">
        <v>80.293028899999996</v>
      </c>
    </row>
    <row r="568" spans="1:6" s="136" customFormat="1" ht="12.75" customHeight="1" x14ac:dyDescent="0.2">
      <c r="A568" s="182" t="s">
        <v>275</v>
      </c>
      <c r="B568" s="182">
        <v>11</v>
      </c>
      <c r="C568" s="183">
        <v>1657.47026396</v>
      </c>
      <c r="D568" s="183">
        <v>1672.75206613</v>
      </c>
      <c r="E568" s="183">
        <v>80.152188539999997</v>
      </c>
      <c r="F568" s="183">
        <v>80.152188539999997</v>
      </c>
    </row>
    <row r="569" spans="1:6" s="136" customFormat="1" ht="12.75" customHeight="1" x14ac:dyDescent="0.2">
      <c r="A569" s="182" t="s">
        <v>275</v>
      </c>
      <c r="B569" s="182">
        <v>12</v>
      </c>
      <c r="C569" s="183">
        <v>1683.3268872900001</v>
      </c>
      <c r="D569" s="183">
        <v>1694.01110851</v>
      </c>
      <c r="E569" s="183">
        <v>80.864181450000004</v>
      </c>
      <c r="F569" s="183">
        <v>80.864181450000004</v>
      </c>
    </row>
    <row r="570" spans="1:6" s="136" customFormat="1" ht="12.75" customHeight="1" x14ac:dyDescent="0.2">
      <c r="A570" s="182" t="s">
        <v>275</v>
      </c>
      <c r="B570" s="182">
        <v>13</v>
      </c>
      <c r="C570" s="183">
        <v>1679.1725182299999</v>
      </c>
      <c r="D570" s="183">
        <v>1690.8657162</v>
      </c>
      <c r="E570" s="183">
        <v>80.706002659999996</v>
      </c>
      <c r="F570" s="183">
        <v>80.706002659999996</v>
      </c>
    </row>
    <row r="571" spans="1:6" s="136" customFormat="1" ht="12.75" customHeight="1" x14ac:dyDescent="0.2">
      <c r="A571" s="182" t="s">
        <v>275</v>
      </c>
      <c r="B571" s="182">
        <v>14</v>
      </c>
      <c r="C571" s="183">
        <v>1700.8025906800001</v>
      </c>
      <c r="D571" s="183">
        <v>1707.96125168</v>
      </c>
      <c r="E571" s="183">
        <v>81.238384949999997</v>
      </c>
      <c r="F571" s="183">
        <v>81.238384949999997</v>
      </c>
    </row>
    <row r="572" spans="1:6" s="136" customFormat="1" ht="12.75" customHeight="1" x14ac:dyDescent="0.2">
      <c r="A572" s="182" t="s">
        <v>275</v>
      </c>
      <c r="B572" s="182">
        <v>15</v>
      </c>
      <c r="C572" s="183">
        <v>1751.1448362900001</v>
      </c>
      <c r="D572" s="183">
        <v>1753.3103395099999</v>
      </c>
      <c r="E572" s="183">
        <v>82.641141390000001</v>
      </c>
      <c r="F572" s="183">
        <v>82.641141390000001</v>
      </c>
    </row>
    <row r="573" spans="1:6" s="136" customFormat="1" ht="12.75" customHeight="1" x14ac:dyDescent="0.2">
      <c r="A573" s="182" t="s">
        <v>275</v>
      </c>
      <c r="B573" s="182">
        <v>16</v>
      </c>
      <c r="C573" s="183">
        <v>1737.9871066799999</v>
      </c>
      <c r="D573" s="183">
        <v>1727.4699376999999</v>
      </c>
      <c r="E573" s="183">
        <v>81.93703155</v>
      </c>
      <c r="F573" s="183">
        <v>81.93703155</v>
      </c>
    </row>
    <row r="574" spans="1:6" s="136" customFormat="1" ht="12.75" customHeight="1" x14ac:dyDescent="0.2">
      <c r="A574" s="182" t="s">
        <v>275</v>
      </c>
      <c r="B574" s="182">
        <v>17</v>
      </c>
      <c r="C574" s="183">
        <v>1741.3325225200001</v>
      </c>
      <c r="D574" s="183">
        <v>1728.43223143</v>
      </c>
      <c r="E574" s="183">
        <v>82.001949929999995</v>
      </c>
      <c r="F574" s="183">
        <v>82.001949929999995</v>
      </c>
    </row>
    <row r="575" spans="1:6" s="136" customFormat="1" ht="12.75" customHeight="1" x14ac:dyDescent="0.2">
      <c r="A575" s="182" t="s">
        <v>275</v>
      </c>
      <c r="B575" s="182">
        <v>18</v>
      </c>
      <c r="C575" s="183">
        <v>1707.6110624800001</v>
      </c>
      <c r="D575" s="183">
        <v>1696.83857603</v>
      </c>
      <c r="E575" s="183">
        <v>80.968651480000005</v>
      </c>
      <c r="F575" s="183">
        <v>80.968651480000005</v>
      </c>
    </row>
    <row r="576" spans="1:6" s="136" customFormat="1" ht="12.75" customHeight="1" x14ac:dyDescent="0.2">
      <c r="A576" s="182" t="s">
        <v>275</v>
      </c>
      <c r="B576" s="182">
        <v>19</v>
      </c>
      <c r="C576" s="183">
        <v>1692.8362407699999</v>
      </c>
      <c r="D576" s="183">
        <v>1688.52386845</v>
      </c>
      <c r="E576" s="183">
        <v>80.788523699999999</v>
      </c>
      <c r="F576" s="183">
        <v>80.788523699999999</v>
      </c>
    </row>
    <row r="577" spans="1:6" s="136" customFormat="1" ht="12.75" customHeight="1" x14ac:dyDescent="0.2">
      <c r="A577" s="182" t="s">
        <v>275</v>
      </c>
      <c r="B577" s="182">
        <v>20</v>
      </c>
      <c r="C577" s="183">
        <v>1603.65698991</v>
      </c>
      <c r="D577" s="183">
        <v>1612.2173295600001</v>
      </c>
      <c r="E577" s="183">
        <v>78.427847850000006</v>
      </c>
      <c r="F577" s="183">
        <v>78.427847850000006</v>
      </c>
    </row>
    <row r="578" spans="1:6" s="136" customFormat="1" ht="12.75" customHeight="1" x14ac:dyDescent="0.2">
      <c r="A578" s="182" t="s">
        <v>275</v>
      </c>
      <c r="B578" s="182">
        <v>21</v>
      </c>
      <c r="C578" s="183">
        <v>1596.6946882499999</v>
      </c>
      <c r="D578" s="183">
        <v>1625.3785491799999</v>
      </c>
      <c r="E578" s="183">
        <v>78.870267859999998</v>
      </c>
      <c r="F578" s="183">
        <v>78.870267859999998</v>
      </c>
    </row>
    <row r="579" spans="1:6" s="136" customFormat="1" ht="12.75" customHeight="1" x14ac:dyDescent="0.2">
      <c r="A579" s="182" t="s">
        <v>275</v>
      </c>
      <c r="B579" s="182">
        <v>22</v>
      </c>
      <c r="C579" s="183">
        <v>1648.60542459</v>
      </c>
      <c r="D579" s="183">
        <v>1642.6300078100001</v>
      </c>
      <c r="E579" s="183">
        <v>79.443658580000005</v>
      </c>
      <c r="F579" s="183">
        <v>79.443658580000005</v>
      </c>
    </row>
    <row r="580" spans="1:6" s="136" customFormat="1" ht="12.75" customHeight="1" x14ac:dyDescent="0.2">
      <c r="A580" s="182" t="s">
        <v>275</v>
      </c>
      <c r="B580" s="182">
        <v>23</v>
      </c>
      <c r="C580" s="183">
        <v>1611.6254303600001</v>
      </c>
      <c r="D580" s="183">
        <v>1613.5917870200001</v>
      </c>
      <c r="E580" s="183">
        <v>78.525727649999993</v>
      </c>
      <c r="F580" s="183">
        <v>78.525727649999993</v>
      </c>
    </row>
    <row r="581" spans="1:6" s="136" customFormat="1" ht="12.75" customHeight="1" x14ac:dyDescent="0.2">
      <c r="A581" s="182" t="s">
        <v>275</v>
      </c>
      <c r="B581" s="182">
        <v>24</v>
      </c>
      <c r="C581" s="183">
        <v>1424.0629039099999</v>
      </c>
      <c r="D581" s="183">
        <v>1460.4845289100001</v>
      </c>
      <c r="E581" s="183">
        <v>73.757260819999999</v>
      </c>
      <c r="F581" s="183">
        <v>73.757260819999999</v>
      </c>
    </row>
    <row r="582" spans="1:6" s="136" customFormat="1" ht="12.75" customHeight="1" x14ac:dyDescent="0.2">
      <c r="A582" s="182" t="s">
        <v>276</v>
      </c>
      <c r="B582" s="182">
        <v>1</v>
      </c>
      <c r="C582" s="183">
        <v>1424.88879006</v>
      </c>
      <c r="D582" s="183">
        <v>1438.62233466</v>
      </c>
      <c r="E582" s="183">
        <v>73.194336500000006</v>
      </c>
      <c r="F582" s="183">
        <v>73.194336500000006</v>
      </c>
    </row>
    <row r="583" spans="1:6" s="136" customFormat="1" ht="12.75" customHeight="1" x14ac:dyDescent="0.2">
      <c r="A583" s="182" t="s">
        <v>276</v>
      </c>
      <c r="B583" s="182">
        <v>2</v>
      </c>
      <c r="C583" s="183">
        <v>1344.8250515899999</v>
      </c>
      <c r="D583" s="183">
        <v>1377.8835637499999</v>
      </c>
      <c r="E583" s="183">
        <v>71.522008260000007</v>
      </c>
      <c r="F583" s="183">
        <v>71.522008260000007</v>
      </c>
    </row>
    <row r="584" spans="1:6" s="136" customFormat="1" ht="12.75" customHeight="1" x14ac:dyDescent="0.2">
      <c r="A584" s="182" t="s">
        <v>276</v>
      </c>
      <c r="B584" s="182">
        <v>3</v>
      </c>
      <c r="C584" s="183">
        <v>1312.4030149299999</v>
      </c>
      <c r="D584" s="183">
        <v>1379.4619025899999</v>
      </c>
      <c r="E584" s="183">
        <v>71.612561470000003</v>
      </c>
      <c r="F584" s="183">
        <v>71.612561470000003</v>
      </c>
    </row>
    <row r="585" spans="1:6" s="136" customFormat="1" ht="12.75" customHeight="1" x14ac:dyDescent="0.2">
      <c r="A585" s="182" t="s">
        <v>276</v>
      </c>
      <c r="B585" s="182">
        <v>4</v>
      </c>
      <c r="C585" s="183">
        <v>1349.56442419</v>
      </c>
      <c r="D585" s="183">
        <v>1428.9416502700001</v>
      </c>
      <c r="E585" s="183">
        <v>73.039626350000006</v>
      </c>
      <c r="F585" s="183">
        <v>73.039626350000006</v>
      </c>
    </row>
    <row r="586" spans="1:6" s="136" customFormat="1" ht="12.75" customHeight="1" x14ac:dyDescent="0.2">
      <c r="A586" s="182" t="s">
        <v>276</v>
      </c>
      <c r="B586" s="182">
        <v>5</v>
      </c>
      <c r="C586" s="183">
        <v>1301.78627269</v>
      </c>
      <c r="D586" s="183">
        <v>1373.3359375</v>
      </c>
      <c r="E586" s="183">
        <v>71.518020149999998</v>
      </c>
      <c r="F586" s="183">
        <v>71.518020149999998</v>
      </c>
    </row>
    <row r="587" spans="1:6" s="136" customFormat="1" ht="12.75" customHeight="1" x14ac:dyDescent="0.2">
      <c r="A587" s="182" t="s">
        <v>276</v>
      </c>
      <c r="B587" s="182">
        <v>6</v>
      </c>
      <c r="C587" s="183">
        <v>1286.8876948699999</v>
      </c>
      <c r="D587" s="183">
        <v>1426.08119068</v>
      </c>
      <c r="E587" s="183">
        <v>72.992739729999997</v>
      </c>
      <c r="F587" s="183">
        <v>72.992739729999997</v>
      </c>
    </row>
    <row r="588" spans="1:6" s="136" customFormat="1" ht="12.75" customHeight="1" x14ac:dyDescent="0.2">
      <c r="A588" s="182" t="s">
        <v>276</v>
      </c>
      <c r="B588" s="182">
        <v>7</v>
      </c>
      <c r="C588" s="183">
        <v>1312.7061560499999</v>
      </c>
      <c r="D588" s="183">
        <v>1400.45718222</v>
      </c>
      <c r="E588" s="183">
        <v>72.14993767</v>
      </c>
      <c r="F588" s="183">
        <v>72.14993767</v>
      </c>
    </row>
    <row r="589" spans="1:6" s="136" customFormat="1" ht="12.75" customHeight="1" x14ac:dyDescent="0.2">
      <c r="A589" s="182" t="s">
        <v>276</v>
      </c>
      <c r="B589" s="182">
        <v>8</v>
      </c>
      <c r="C589" s="183">
        <v>1315.8363106300001</v>
      </c>
      <c r="D589" s="183">
        <v>1405.6581099699999</v>
      </c>
      <c r="E589" s="183">
        <v>72.141143600000007</v>
      </c>
      <c r="F589" s="183">
        <v>72.141143600000007</v>
      </c>
    </row>
    <row r="590" spans="1:6" s="136" customFormat="1" ht="12.75" customHeight="1" x14ac:dyDescent="0.2">
      <c r="A590" s="182" t="s">
        <v>276</v>
      </c>
      <c r="B590" s="182">
        <v>9</v>
      </c>
      <c r="C590" s="183">
        <v>1539.35522395</v>
      </c>
      <c r="D590" s="183">
        <v>1570.60907079</v>
      </c>
      <c r="E590" s="183">
        <v>77.260247070000005</v>
      </c>
      <c r="F590" s="183">
        <v>77.260247070000005</v>
      </c>
    </row>
    <row r="591" spans="1:6" s="136" customFormat="1" ht="12.75" customHeight="1" x14ac:dyDescent="0.2">
      <c r="A591" s="182" t="s">
        <v>276</v>
      </c>
      <c r="B591" s="182">
        <v>10</v>
      </c>
      <c r="C591" s="183">
        <v>1645.3305320300001</v>
      </c>
      <c r="D591" s="183">
        <v>1661.2365774800001</v>
      </c>
      <c r="E591" s="183">
        <v>79.946455360000002</v>
      </c>
      <c r="F591" s="183">
        <v>79.946455360000002</v>
      </c>
    </row>
    <row r="592" spans="1:6" s="136" customFormat="1" ht="12.75" customHeight="1" x14ac:dyDescent="0.2">
      <c r="A592" s="182" t="s">
        <v>276</v>
      </c>
      <c r="B592" s="182">
        <v>11</v>
      </c>
      <c r="C592" s="183">
        <v>1671.1373457499999</v>
      </c>
      <c r="D592" s="183">
        <v>1708.39132655</v>
      </c>
      <c r="E592" s="183">
        <v>81.476204199999998</v>
      </c>
      <c r="F592" s="183">
        <v>81.476204199999998</v>
      </c>
    </row>
    <row r="593" spans="1:6" s="136" customFormat="1" ht="12.75" customHeight="1" x14ac:dyDescent="0.2">
      <c r="A593" s="182" t="s">
        <v>276</v>
      </c>
      <c r="B593" s="182">
        <v>12</v>
      </c>
      <c r="C593" s="183">
        <v>1697.11855042</v>
      </c>
      <c r="D593" s="183">
        <v>1705.7365155299999</v>
      </c>
      <c r="E593" s="183">
        <v>81.407917280000007</v>
      </c>
      <c r="F593" s="183">
        <v>81.407917280000007</v>
      </c>
    </row>
    <row r="594" spans="1:6" s="136" customFormat="1" ht="12.75" customHeight="1" x14ac:dyDescent="0.2">
      <c r="A594" s="182" t="s">
        <v>276</v>
      </c>
      <c r="B594" s="182">
        <v>13</v>
      </c>
      <c r="C594" s="183">
        <v>1707.77506032</v>
      </c>
      <c r="D594" s="183">
        <v>1730.05355646</v>
      </c>
      <c r="E594" s="183">
        <v>82.157626919999998</v>
      </c>
      <c r="F594" s="183">
        <v>82.157626919999998</v>
      </c>
    </row>
    <row r="595" spans="1:6" s="136" customFormat="1" ht="12.75" customHeight="1" x14ac:dyDescent="0.2">
      <c r="A595" s="182" t="s">
        <v>276</v>
      </c>
      <c r="B595" s="182">
        <v>14</v>
      </c>
      <c r="C595" s="183">
        <v>1711.07446344</v>
      </c>
      <c r="D595" s="183">
        <v>1723.4520273400001</v>
      </c>
      <c r="E595" s="183">
        <v>81.994341120000001</v>
      </c>
      <c r="F595" s="183">
        <v>81.994341120000001</v>
      </c>
    </row>
    <row r="596" spans="1:6" s="136" customFormat="1" ht="12.75" customHeight="1" x14ac:dyDescent="0.2">
      <c r="A596" s="182" t="s">
        <v>276</v>
      </c>
      <c r="B596" s="182">
        <v>15</v>
      </c>
      <c r="C596" s="183">
        <v>1705.7377350100001</v>
      </c>
      <c r="D596" s="183">
        <v>1719.2720472399999</v>
      </c>
      <c r="E596" s="183">
        <v>81.835369389999997</v>
      </c>
      <c r="F596" s="183">
        <v>81.835369389999997</v>
      </c>
    </row>
    <row r="597" spans="1:6" s="136" customFormat="1" ht="12.75" customHeight="1" x14ac:dyDescent="0.2">
      <c r="A597" s="182" t="s">
        <v>276</v>
      </c>
      <c r="B597" s="182">
        <v>16</v>
      </c>
      <c r="C597" s="183">
        <v>1680.76495338</v>
      </c>
      <c r="D597" s="183">
        <v>1685.60928229</v>
      </c>
      <c r="E597" s="183">
        <v>80.843813060000002</v>
      </c>
      <c r="F597" s="183">
        <v>80.843813060000002</v>
      </c>
    </row>
    <row r="598" spans="1:6" s="136" customFormat="1" ht="12.75" customHeight="1" x14ac:dyDescent="0.2">
      <c r="A598" s="182" t="s">
        <v>276</v>
      </c>
      <c r="B598" s="182">
        <v>17</v>
      </c>
      <c r="C598" s="183">
        <v>1681.64675229</v>
      </c>
      <c r="D598" s="183">
        <v>1691.07003573</v>
      </c>
      <c r="E598" s="183">
        <v>81.050420680000002</v>
      </c>
      <c r="F598" s="183">
        <v>81.050420680000002</v>
      </c>
    </row>
    <row r="599" spans="1:6" s="136" customFormat="1" ht="12.75" customHeight="1" x14ac:dyDescent="0.2">
      <c r="A599" s="182" t="s">
        <v>276</v>
      </c>
      <c r="B599" s="182">
        <v>18</v>
      </c>
      <c r="C599" s="183">
        <v>1676.4910894899999</v>
      </c>
      <c r="D599" s="183">
        <v>1685.7938368099999</v>
      </c>
      <c r="E599" s="183">
        <v>80.749275299999994</v>
      </c>
      <c r="F599" s="183">
        <v>80.749275299999994</v>
      </c>
    </row>
    <row r="600" spans="1:6" s="136" customFormat="1" ht="12.75" customHeight="1" x14ac:dyDescent="0.2">
      <c r="A600" s="182" t="s">
        <v>276</v>
      </c>
      <c r="B600" s="182">
        <v>19</v>
      </c>
      <c r="C600" s="183">
        <v>1670.34725157</v>
      </c>
      <c r="D600" s="183">
        <v>1680.4589217099999</v>
      </c>
      <c r="E600" s="183">
        <v>80.687801699999994</v>
      </c>
      <c r="F600" s="183">
        <v>80.687801699999994</v>
      </c>
    </row>
    <row r="601" spans="1:6" s="136" customFormat="1" ht="12.75" customHeight="1" x14ac:dyDescent="0.2">
      <c r="A601" s="182" t="s">
        <v>276</v>
      </c>
      <c r="B601" s="182">
        <v>20</v>
      </c>
      <c r="C601" s="183">
        <v>1603.6024194399999</v>
      </c>
      <c r="D601" s="183">
        <v>1614.5458870299999</v>
      </c>
      <c r="E601" s="183">
        <v>78.572311690000006</v>
      </c>
      <c r="F601" s="183">
        <v>78.572311690000006</v>
      </c>
    </row>
    <row r="602" spans="1:6" s="136" customFormat="1" ht="12.75" customHeight="1" x14ac:dyDescent="0.2">
      <c r="A602" s="182" t="s">
        <v>276</v>
      </c>
      <c r="B602" s="182">
        <v>21</v>
      </c>
      <c r="C602" s="183">
        <v>1587.8797995800001</v>
      </c>
      <c r="D602" s="183">
        <v>1601.8143379000001</v>
      </c>
      <c r="E602" s="183">
        <v>78.197356650000003</v>
      </c>
      <c r="F602" s="183">
        <v>78.197356650000003</v>
      </c>
    </row>
    <row r="603" spans="1:6" s="136" customFormat="1" ht="12.75" customHeight="1" x14ac:dyDescent="0.2">
      <c r="A603" s="182" t="s">
        <v>276</v>
      </c>
      <c r="B603" s="182">
        <v>22</v>
      </c>
      <c r="C603" s="183">
        <v>1583.71492061</v>
      </c>
      <c r="D603" s="183">
        <v>1593.4844600599999</v>
      </c>
      <c r="E603" s="183">
        <v>77.952507260000004</v>
      </c>
      <c r="F603" s="183">
        <v>77.952507260000004</v>
      </c>
    </row>
    <row r="604" spans="1:6" s="136" customFormat="1" ht="12.75" customHeight="1" x14ac:dyDescent="0.2">
      <c r="A604" s="182" t="s">
        <v>276</v>
      </c>
      <c r="B604" s="182">
        <v>23</v>
      </c>
      <c r="C604" s="183">
        <v>1536.05709288</v>
      </c>
      <c r="D604" s="183">
        <v>1546.75800832</v>
      </c>
      <c r="E604" s="183">
        <v>76.507609349999996</v>
      </c>
      <c r="F604" s="183">
        <v>76.507609349999996</v>
      </c>
    </row>
    <row r="605" spans="1:6" s="136" customFormat="1" ht="12.75" customHeight="1" x14ac:dyDescent="0.2">
      <c r="A605" s="182" t="s">
        <v>276</v>
      </c>
      <c r="B605" s="182">
        <v>24</v>
      </c>
      <c r="C605" s="183">
        <v>1372.3086550400001</v>
      </c>
      <c r="D605" s="183">
        <v>1404.92426458</v>
      </c>
      <c r="E605" s="183">
        <v>72.016283430000001</v>
      </c>
      <c r="F605" s="183">
        <v>72.016283430000001</v>
      </c>
    </row>
    <row r="606" spans="1:6" s="136" customFormat="1" ht="12.75" customHeight="1" x14ac:dyDescent="0.2">
      <c r="A606" s="182" t="s">
        <v>277</v>
      </c>
      <c r="B606" s="182">
        <v>1</v>
      </c>
      <c r="C606" s="183">
        <v>1322.22608896</v>
      </c>
      <c r="D606" s="183">
        <v>1363.4900099399999</v>
      </c>
      <c r="E606" s="183">
        <v>70.966575030000001</v>
      </c>
      <c r="F606" s="183">
        <v>70.966575030000001</v>
      </c>
    </row>
    <row r="607" spans="1:6" s="136" customFormat="1" ht="12.75" customHeight="1" x14ac:dyDescent="0.2">
      <c r="A607" s="182" t="s">
        <v>277</v>
      </c>
      <c r="B607" s="182">
        <v>2</v>
      </c>
      <c r="C607" s="183">
        <v>1319.3005342599999</v>
      </c>
      <c r="D607" s="183">
        <v>1375.13018958</v>
      </c>
      <c r="E607" s="183">
        <v>71.394739250000001</v>
      </c>
      <c r="F607" s="183">
        <v>71.394739250000001</v>
      </c>
    </row>
    <row r="608" spans="1:6" s="136" customFormat="1" ht="12.75" customHeight="1" x14ac:dyDescent="0.2">
      <c r="A608" s="182" t="s">
        <v>277</v>
      </c>
      <c r="B608" s="182">
        <v>3</v>
      </c>
      <c r="C608" s="183">
        <v>1270.77385824</v>
      </c>
      <c r="D608" s="183">
        <v>1360.73373773</v>
      </c>
      <c r="E608" s="183">
        <v>71.120384110000003</v>
      </c>
      <c r="F608" s="183">
        <v>71.120384110000003</v>
      </c>
    </row>
    <row r="609" spans="1:6" s="136" customFormat="1" ht="12.75" customHeight="1" x14ac:dyDescent="0.2">
      <c r="A609" s="182" t="s">
        <v>277</v>
      </c>
      <c r="B609" s="182">
        <v>4</v>
      </c>
      <c r="C609" s="183">
        <v>1365.0168554700001</v>
      </c>
      <c r="D609" s="183">
        <v>1417.1343900700001</v>
      </c>
      <c r="E609" s="183">
        <v>72.757861340000005</v>
      </c>
      <c r="F609" s="183">
        <v>72.757861340000005</v>
      </c>
    </row>
    <row r="610" spans="1:6" s="136" customFormat="1" ht="12.75" customHeight="1" x14ac:dyDescent="0.2">
      <c r="A610" s="182" t="s">
        <v>277</v>
      </c>
      <c r="B610" s="182">
        <v>5</v>
      </c>
      <c r="C610" s="183">
        <v>1331.93072368</v>
      </c>
      <c r="D610" s="183">
        <v>1392.4775787000001</v>
      </c>
      <c r="E610" s="183">
        <v>72.105271349999995</v>
      </c>
      <c r="F610" s="183">
        <v>72.105271349999995</v>
      </c>
    </row>
    <row r="611" spans="1:6" s="136" customFormat="1" ht="12.75" customHeight="1" x14ac:dyDescent="0.2">
      <c r="A611" s="182" t="s">
        <v>277</v>
      </c>
      <c r="B611" s="182">
        <v>6</v>
      </c>
      <c r="C611" s="183">
        <v>1261.15977819</v>
      </c>
      <c r="D611" s="183">
        <v>1396.7228106600001</v>
      </c>
      <c r="E611" s="183">
        <v>72.213436999999999</v>
      </c>
      <c r="F611" s="183">
        <v>72.213436999999999</v>
      </c>
    </row>
    <row r="612" spans="1:6" s="136" customFormat="1" ht="12.75" customHeight="1" x14ac:dyDescent="0.2">
      <c r="A612" s="182" t="s">
        <v>277</v>
      </c>
      <c r="B612" s="182">
        <v>7</v>
      </c>
      <c r="C612" s="183">
        <v>1323.62368926</v>
      </c>
      <c r="D612" s="183">
        <v>1367.7625504600001</v>
      </c>
      <c r="E612" s="183">
        <v>71.257852029999995</v>
      </c>
      <c r="F612" s="183">
        <v>71.257852029999995</v>
      </c>
    </row>
    <row r="613" spans="1:6" s="136" customFormat="1" ht="12.75" customHeight="1" x14ac:dyDescent="0.2">
      <c r="A613" s="182" t="s">
        <v>277</v>
      </c>
      <c r="B613" s="182">
        <v>8</v>
      </c>
      <c r="C613" s="183">
        <v>1315.17748052</v>
      </c>
      <c r="D613" s="183">
        <v>1350.3335484700001</v>
      </c>
      <c r="E613" s="183">
        <v>70.606571160000001</v>
      </c>
      <c r="F613" s="183">
        <v>70.606571160000001</v>
      </c>
    </row>
    <row r="614" spans="1:6" s="136" customFormat="1" ht="12.75" customHeight="1" x14ac:dyDescent="0.2">
      <c r="A614" s="182" t="s">
        <v>277</v>
      </c>
      <c r="B614" s="182">
        <v>9</v>
      </c>
      <c r="C614" s="183">
        <v>1333.7583575000001</v>
      </c>
      <c r="D614" s="183">
        <v>1387.7735224</v>
      </c>
      <c r="E614" s="183">
        <v>71.440595160000001</v>
      </c>
      <c r="F614" s="183">
        <v>71.440595160000001</v>
      </c>
    </row>
    <row r="615" spans="1:6" s="136" customFormat="1" ht="12.75" customHeight="1" x14ac:dyDescent="0.2">
      <c r="A615" s="182" t="s">
        <v>277</v>
      </c>
      <c r="B615" s="182">
        <v>10</v>
      </c>
      <c r="C615" s="183">
        <v>1476.2603245600001</v>
      </c>
      <c r="D615" s="183">
        <v>1508.26696775</v>
      </c>
      <c r="E615" s="183">
        <v>75.292401670000004</v>
      </c>
      <c r="F615" s="183">
        <v>75.292401670000004</v>
      </c>
    </row>
    <row r="616" spans="1:6" s="136" customFormat="1" ht="12.75" customHeight="1" x14ac:dyDescent="0.2">
      <c r="A616" s="182" t="s">
        <v>277</v>
      </c>
      <c r="B616" s="182">
        <v>11</v>
      </c>
      <c r="C616" s="183">
        <v>1568.55549941</v>
      </c>
      <c r="D616" s="183">
        <v>1588.5511780500001</v>
      </c>
      <c r="E616" s="183">
        <v>77.804052639999995</v>
      </c>
      <c r="F616" s="183">
        <v>77.804052639999995</v>
      </c>
    </row>
    <row r="617" spans="1:6" s="136" customFormat="1" ht="12.75" customHeight="1" x14ac:dyDescent="0.2">
      <c r="A617" s="182" t="s">
        <v>277</v>
      </c>
      <c r="B617" s="182">
        <v>12</v>
      </c>
      <c r="C617" s="183">
        <v>1559.8718565500001</v>
      </c>
      <c r="D617" s="183">
        <v>1587.30195714</v>
      </c>
      <c r="E617" s="183">
        <v>77.881077559999994</v>
      </c>
      <c r="F617" s="183">
        <v>77.881077559999994</v>
      </c>
    </row>
    <row r="618" spans="1:6" s="136" customFormat="1" ht="12.75" customHeight="1" x14ac:dyDescent="0.2">
      <c r="A618" s="182" t="s">
        <v>277</v>
      </c>
      <c r="B618" s="182">
        <v>13</v>
      </c>
      <c r="C618" s="183">
        <v>1550.25426423</v>
      </c>
      <c r="D618" s="183">
        <v>1596.9523998300001</v>
      </c>
      <c r="E618" s="183">
        <v>78.139820709999995</v>
      </c>
      <c r="F618" s="183">
        <v>78.139820709999995</v>
      </c>
    </row>
    <row r="619" spans="1:6" s="136" customFormat="1" ht="12.75" customHeight="1" x14ac:dyDescent="0.2">
      <c r="A619" s="182" t="s">
        <v>277</v>
      </c>
      <c r="B619" s="182">
        <v>14</v>
      </c>
      <c r="C619" s="183">
        <v>1564.8056218199999</v>
      </c>
      <c r="D619" s="183">
        <v>1610.5416541</v>
      </c>
      <c r="E619" s="183">
        <v>78.576160560000005</v>
      </c>
      <c r="F619" s="183">
        <v>78.576160560000005</v>
      </c>
    </row>
    <row r="620" spans="1:6" s="136" customFormat="1" ht="12.75" customHeight="1" x14ac:dyDescent="0.2">
      <c r="A620" s="182" t="s">
        <v>277</v>
      </c>
      <c r="B620" s="182">
        <v>15</v>
      </c>
      <c r="C620" s="183">
        <v>1568.8351666399999</v>
      </c>
      <c r="D620" s="183">
        <v>1597.1990181199999</v>
      </c>
      <c r="E620" s="183">
        <v>78.221670059999994</v>
      </c>
      <c r="F620" s="183">
        <v>78.221670059999994</v>
      </c>
    </row>
    <row r="621" spans="1:6" s="136" customFormat="1" ht="12.75" customHeight="1" x14ac:dyDescent="0.2">
      <c r="A621" s="182" t="s">
        <v>277</v>
      </c>
      <c r="B621" s="182">
        <v>16</v>
      </c>
      <c r="C621" s="183">
        <v>1530.1409584400001</v>
      </c>
      <c r="D621" s="183">
        <v>1587.7062712300001</v>
      </c>
      <c r="E621" s="183">
        <v>77.912962359999995</v>
      </c>
      <c r="F621" s="183">
        <v>77.912962359999995</v>
      </c>
    </row>
    <row r="622" spans="1:6" s="136" customFormat="1" ht="12.75" customHeight="1" x14ac:dyDescent="0.2">
      <c r="A622" s="182" t="s">
        <v>277</v>
      </c>
      <c r="B622" s="182">
        <v>17</v>
      </c>
      <c r="C622" s="183">
        <v>1573.85325579</v>
      </c>
      <c r="D622" s="183">
        <v>1600.6697052699999</v>
      </c>
      <c r="E622" s="183">
        <v>78.31675577</v>
      </c>
      <c r="F622" s="183">
        <v>78.31675577</v>
      </c>
    </row>
    <row r="623" spans="1:6" s="136" customFormat="1" ht="12.75" customHeight="1" x14ac:dyDescent="0.2">
      <c r="A623" s="182" t="s">
        <v>277</v>
      </c>
      <c r="B623" s="182">
        <v>18</v>
      </c>
      <c r="C623" s="183">
        <v>1566.9721779700001</v>
      </c>
      <c r="D623" s="183">
        <v>1597.1382745599999</v>
      </c>
      <c r="E623" s="183">
        <v>78.243970320000003</v>
      </c>
      <c r="F623" s="183">
        <v>78.243970320000003</v>
      </c>
    </row>
    <row r="624" spans="1:6" s="136" customFormat="1" ht="12.75" customHeight="1" x14ac:dyDescent="0.2">
      <c r="A624" s="182" t="s">
        <v>277</v>
      </c>
      <c r="B624" s="182">
        <v>19</v>
      </c>
      <c r="C624" s="183">
        <v>1566.9133474400001</v>
      </c>
      <c r="D624" s="183">
        <v>1592.72435329</v>
      </c>
      <c r="E624" s="183">
        <v>78.145967170000006</v>
      </c>
      <c r="F624" s="183">
        <v>78.145967170000006</v>
      </c>
    </row>
    <row r="625" spans="1:6" s="136" customFormat="1" ht="12.75" customHeight="1" x14ac:dyDescent="0.2">
      <c r="A625" s="182" t="s">
        <v>277</v>
      </c>
      <c r="B625" s="182">
        <v>20</v>
      </c>
      <c r="C625" s="183">
        <v>1559.0508863</v>
      </c>
      <c r="D625" s="183">
        <v>1586.3469524300001</v>
      </c>
      <c r="E625" s="183">
        <v>77.886177320000002</v>
      </c>
      <c r="F625" s="183">
        <v>77.886177320000002</v>
      </c>
    </row>
    <row r="626" spans="1:6" s="136" customFormat="1" ht="12.75" customHeight="1" x14ac:dyDescent="0.2">
      <c r="A626" s="182" t="s">
        <v>277</v>
      </c>
      <c r="B626" s="182">
        <v>21</v>
      </c>
      <c r="C626" s="183">
        <v>1531.22457482</v>
      </c>
      <c r="D626" s="183">
        <v>1575.44106388</v>
      </c>
      <c r="E626" s="183">
        <v>77.50915388</v>
      </c>
      <c r="F626" s="183">
        <v>77.50915388</v>
      </c>
    </row>
    <row r="627" spans="1:6" s="136" customFormat="1" ht="12.75" customHeight="1" x14ac:dyDescent="0.2">
      <c r="A627" s="182" t="s">
        <v>277</v>
      </c>
      <c r="B627" s="182">
        <v>22</v>
      </c>
      <c r="C627" s="183">
        <v>1565.01158816</v>
      </c>
      <c r="D627" s="183">
        <v>1578.94094776</v>
      </c>
      <c r="E627" s="183">
        <v>77.594109549999999</v>
      </c>
      <c r="F627" s="183">
        <v>77.594109549999999</v>
      </c>
    </row>
    <row r="628" spans="1:6" s="136" customFormat="1" ht="12.75" customHeight="1" x14ac:dyDescent="0.2">
      <c r="A628" s="182" t="s">
        <v>277</v>
      </c>
      <c r="B628" s="182">
        <v>23</v>
      </c>
      <c r="C628" s="183">
        <v>1450.3748991099999</v>
      </c>
      <c r="D628" s="183">
        <v>1499.3374030099999</v>
      </c>
      <c r="E628" s="183">
        <v>75.019283250000001</v>
      </c>
      <c r="F628" s="183">
        <v>75.019283250000001</v>
      </c>
    </row>
    <row r="629" spans="1:6" s="136" customFormat="1" ht="12.75" customHeight="1" x14ac:dyDescent="0.2">
      <c r="A629" s="182" t="s">
        <v>277</v>
      </c>
      <c r="B629" s="182">
        <v>24</v>
      </c>
      <c r="C629" s="183">
        <v>1242.3004735</v>
      </c>
      <c r="D629" s="183">
        <v>1352.2248846499999</v>
      </c>
      <c r="E629" s="183">
        <v>70.358731939999998</v>
      </c>
      <c r="F629" s="183">
        <v>70.358731939999998</v>
      </c>
    </row>
    <row r="630" spans="1:6" s="136" customFormat="1" ht="12.75" customHeight="1" x14ac:dyDescent="0.2">
      <c r="A630" s="182" t="s">
        <v>278</v>
      </c>
      <c r="B630" s="182">
        <v>1</v>
      </c>
      <c r="C630" s="183">
        <v>1331.9882653899999</v>
      </c>
      <c r="D630" s="183">
        <v>1413.11235429</v>
      </c>
      <c r="E630" s="183">
        <v>72.437082579999995</v>
      </c>
      <c r="F630" s="183">
        <v>72.437082579999995</v>
      </c>
    </row>
    <row r="631" spans="1:6" s="136" customFormat="1" ht="12.75" customHeight="1" x14ac:dyDescent="0.2">
      <c r="A631" s="182" t="s">
        <v>278</v>
      </c>
      <c r="B631" s="182">
        <v>2</v>
      </c>
      <c r="C631" s="183">
        <v>1335.71293223</v>
      </c>
      <c r="D631" s="183">
        <v>1380.55443347</v>
      </c>
      <c r="E631" s="183">
        <v>71.627950999999996</v>
      </c>
      <c r="F631" s="183">
        <v>71.627950999999996</v>
      </c>
    </row>
    <row r="632" spans="1:6" s="136" customFormat="1" ht="12.75" customHeight="1" x14ac:dyDescent="0.2">
      <c r="A632" s="182" t="s">
        <v>278</v>
      </c>
      <c r="B632" s="182">
        <v>3</v>
      </c>
      <c r="C632" s="183">
        <v>1309.73705341</v>
      </c>
      <c r="D632" s="183">
        <v>1373.48669991</v>
      </c>
      <c r="E632" s="183">
        <v>71.511890100000002</v>
      </c>
      <c r="F632" s="183">
        <v>71.511890100000002</v>
      </c>
    </row>
    <row r="633" spans="1:6" s="136" customFormat="1" ht="12.75" customHeight="1" x14ac:dyDescent="0.2">
      <c r="A633" s="182" t="s">
        <v>278</v>
      </c>
      <c r="B633" s="182">
        <v>4</v>
      </c>
      <c r="C633" s="183">
        <v>1382.8451554200001</v>
      </c>
      <c r="D633" s="183">
        <v>1491.6996782900001</v>
      </c>
      <c r="E633" s="183">
        <v>74.743822100000003</v>
      </c>
      <c r="F633" s="183">
        <v>74.743822100000003</v>
      </c>
    </row>
    <row r="634" spans="1:6" s="136" customFormat="1" ht="12.75" customHeight="1" x14ac:dyDescent="0.2">
      <c r="A634" s="182" t="s">
        <v>278</v>
      </c>
      <c r="B634" s="182">
        <v>5</v>
      </c>
      <c r="C634" s="183">
        <v>1397.6622797499999</v>
      </c>
      <c r="D634" s="183">
        <v>1430.2538037899999</v>
      </c>
      <c r="E634" s="183">
        <v>73.105868200000003</v>
      </c>
      <c r="F634" s="183">
        <v>73.105868200000003</v>
      </c>
    </row>
    <row r="635" spans="1:6" s="136" customFormat="1" ht="12.75" customHeight="1" x14ac:dyDescent="0.2">
      <c r="A635" s="182" t="s">
        <v>278</v>
      </c>
      <c r="B635" s="182">
        <v>6</v>
      </c>
      <c r="C635" s="183">
        <v>1326.0054091300001</v>
      </c>
      <c r="D635" s="183">
        <v>1387.1683833500001</v>
      </c>
      <c r="E635" s="183">
        <v>71.887527230000003</v>
      </c>
      <c r="F635" s="183">
        <v>71.887527230000003</v>
      </c>
    </row>
    <row r="636" spans="1:6" s="136" customFormat="1" ht="12.75" customHeight="1" x14ac:dyDescent="0.2">
      <c r="A636" s="182" t="s">
        <v>278</v>
      </c>
      <c r="B636" s="182">
        <v>7</v>
      </c>
      <c r="C636" s="183">
        <v>1383.4625941100001</v>
      </c>
      <c r="D636" s="183">
        <v>1409.1977987600001</v>
      </c>
      <c r="E636" s="183">
        <v>72.334373099999993</v>
      </c>
      <c r="F636" s="183">
        <v>72.334373099999993</v>
      </c>
    </row>
    <row r="637" spans="1:6" s="136" customFormat="1" ht="12.75" customHeight="1" x14ac:dyDescent="0.2">
      <c r="A637" s="182" t="s">
        <v>278</v>
      </c>
      <c r="B637" s="182">
        <v>8</v>
      </c>
      <c r="C637" s="183">
        <v>1433.3013268</v>
      </c>
      <c r="D637" s="183">
        <v>1461.2053323499999</v>
      </c>
      <c r="E637" s="183">
        <v>73.815360459999994</v>
      </c>
      <c r="F637" s="183">
        <v>73.815360459999994</v>
      </c>
    </row>
    <row r="638" spans="1:6" s="136" customFormat="1" ht="12.75" customHeight="1" x14ac:dyDescent="0.2">
      <c r="A638" s="182" t="s">
        <v>278</v>
      </c>
      <c r="B638" s="182">
        <v>9</v>
      </c>
      <c r="C638" s="183">
        <v>1712.86130927</v>
      </c>
      <c r="D638" s="183">
        <v>1700.81302426</v>
      </c>
      <c r="E638" s="183">
        <v>80.979104660000004</v>
      </c>
      <c r="F638" s="183">
        <v>80.979104660000004</v>
      </c>
    </row>
    <row r="639" spans="1:6" s="136" customFormat="1" ht="12.75" customHeight="1" x14ac:dyDescent="0.2">
      <c r="A639" s="182" t="s">
        <v>278</v>
      </c>
      <c r="B639" s="182">
        <v>10</v>
      </c>
      <c r="C639" s="183">
        <v>1820.1326967800001</v>
      </c>
      <c r="D639" s="183">
        <v>1805.04706065</v>
      </c>
      <c r="E639" s="183">
        <v>83.873328479999998</v>
      </c>
      <c r="F639" s="183">
        <v>83.873328479999998</v>
      </c>
    </row>
    <row r="640" spans="1:6" s="136" customFormat="1" ht="12.75" customHeight="1" x14ac:dyDescent="0.2">
      <c r="A640" s="182" t="s">
        <v>278</v>
      </c>
      <c r="B640" s="182">
        <v>11</v>
      </c>
      <c r="C640" s="183">
        <v>1863.70681782</v>
      </c>
      <c r="D640" s="183">
        <v>1850.94476513</v>
      </c>
      <c r="E640" s="183">
        <v>84.461503339999993</v>
      </c>
      <c r="F640" s="183">
        <v>84.461503339999993</v>
      </c>
    </row>
    <row r="641" spans="1:6" s="136" customFormat="1" ht="12.75" customHeight="1" x14ac:dyDescent="0.2">
      <c r="A641" s="182" t="s">
        <v>278</v>
      </c>
      <c r="B641" s="182">
        <v>12</v>
      </c>
      <c r="C641" s="183">
        <v>1840.7975155900001</v>
      </c>
      <c r="D641" s="183">
        <v>1837.85969067</v>
      </c>
      <c r="E641" s="183">
        <v>84.141120860000001</v>
      </c>
      <c r="F641" s="183">
        <v>84.141120860000001</v>
      </c>
    </row>
    <row r="642" spans="1:6" s="136" customFormat="1" ht="12.75" customHeight="1" x14ac:dyDescent="0.2">
      <c r="A642" s="182" t="s">
        <v>278</v>
      </c>
      <c r="B642" s="182">
        <v>13</v>
      </c>
      <c r="C642" s="183">
        <v>1845.5264341100001</v>
      </c>
      <c r="D642" s="183">
        <v>1843.98949556</v>
      </c>
      <c r="E642" s="183">
        <v>84.313686930000003</v>
      </c>
      <c r="F642" s="183">
        <v>84.313686930000003</v>
      </c>
    </row>
    <row r="643" spans="1:6" s="136" customFormat="1" ht="12.75" customHeight="1" x14ac:dyDescent="0.2">
      <c r="A643" s="182" t="s">
        <v>278</v>
      </c>
      <c r="B643" s="182">
        <v>14</v>
      </c>
      <c r="C643" s="183">
        <v>1873.48678868</v>
      </c>
      <c r="D643" s="183">
        <v>1870.3610811200001</v>
      </c>
      <c r="E643" s="183">
        <v>84.995529079999997</v>
      </c>
      <c r="F643" s="183">
        <v>84.995529079999997</v>
      </c>
    </row>
    <row r="644" spans="1:6" s="136" customFormat="1" ht="12.75" customHeight="1" x14ac:dyDescent="0.2">
      <c r="A644" s="182" t="s">
        <v>278</v>
      </c>
      <c r="B644" s="182">
        <v>15</v>
      </c>
      <c r="C644" s="183">
        <v>1903.8643187</v>
      </c>
      <c r="D644" s="183">
        <v>1900.52217367</v>
      </c>
      <c r="E644" s="183">
        <v>85.884358579999997</v>
      </c>
      <c r="F644" s="183">
        <v>85.884358579999997</v>
      </c>
    </row>
    <row r="645" spans="1:6" s="136" customFormat="1" ht="12.75" customHeight="1" x14ac:dyDescent="0.2">
      <c r="A645" s="182" t="s">
        <v>278</v>
      </c>
      <c r="B645" s="182">
        <v>16</v>
      </c>
      <c r="C645" s="183">
        <v>1874.6724729</v>
      </c>
      <c r="D645" s="183">
        <v>1869.99246283</v>
      </c>
      <c r="E645" s="183">
        <v>85.123811570000001</v>
      </c>
      <c r="F645" s="183">
        <v>85.123811570000001</v>
      </c>
    </row>
    <row r="646" spans="1:6" s="136" customFormat="1" ht="12.75" customHeight="1" x14ac:dyDescent="0.2">
      <c r="A646" s="182" t="s">
        <v>278</v>
      </c>
      <c r="B646" s="182">
        <v>17</v>
      </c>
      <c r="C646" s="183">
        <v>1861.81463867</v>
      </c>
      <c r="D646" s="183">
        <v>1842.39550502</v>
      </c>
      <c r="E646" s="183">
        <v>84.505573799999993</v>
      </c>
      <c r="F646" s="183">
        <v>84.505573799999993</v>
      </c>
    </row>
    <row r="647" spans="1:6" s="136" customFormat="1" ht="12.75" customHeight="1" x14ac:dyDescent="0.2">
      <c r="A647" s="182" t="s">
        <v>278</v>
      </c>
      <c r="B647" s="182">
        <v>18</v>
      </c>
      <c r="C647" s="183">
        <v>1805.7991872600001</v>
      </c>
      <c r="D647" s="183">
        <v>1821.3578780600001</v>
      </c>
      <c r="E647" s="183">
        <v>83.947022290000007</v>
      </c>
      <c r="F647" s="183">
        <v>83.947022290000007</v>
      </c>
    </row>
    <row r="648" spans="1:6" s="136" customFormat="1" ht="12.75" customHeight="1" x14ac:dyDescent="0.2">
      <c r="A648" s="182" t="s">
        <v>278</v>
      </c>
      <c r="B648" s="182">
        <v>19</v>
      </c>
      <c r="C648" s="183">
        <v>1837.50072866</v>
      </c>
      <c r="D648" s="183">
        <v>1839.3110732499999</v>
      </c>
      <c r="E648" s="183">
        <v>84.427815519999996</v>
      </c>
      <c r="F648" s="183">
        <v>84.427815519999996</v>
      </c>
    </row>
    <row r="649" spans="1:6" s="136" customFormat="1" ht="12.75" customHeight="1" x14ac:dyDescent="0.2">
      <c r="A649" s="182" t="s">
        <v>278</v>
      </c>
      <c r="B649" s="182">
        <v>20</v>
      </c>
      <c r="C649" s="183">
        <v>1764.3581062600001</v>
      </c>
      <c r="D649" s="183">
        <v>1776.1618522700001</v>
      </c>
      <c r="E649" s="183">
        <v>82.686707240000004</v>
      </c>
      <c r="F649" s="183">
        <v>82.686707240000004</v>
      </c>
    </row>
    <row r="650" spans="1:6" s="136" customFormat="1" ht="12.75" customHeight="1" x14ac:dyDescent="0.2">
      <c r="A650" s="182" t="s">
        <v>278</v>
      </c>
      <c r="B650" s="182">
        <v>21</v>
      </c>
      <c r="C650" s="183">
        <v>1737.5892733999999</v>
      </c>
      <c r="D650" s="183">
        <v>1750.17197175</v>
      </c>
      <c r="E650" s="183">
        <v>82.035284540000006</v>
      </c>
      <c r="F650" s="183">
        <v>82.035284540000006</v>
      </c>
    </row>
    <row r="651" spans="1:6" s="136" customFormat="1" ht="12.75" customHeight="1" x14ac:dyDescent="0.2">
      <c r="A651" s="182" t="s">
        <v>278</v>
      </c>
      <c r="B651" s="182">
        <v>22</v>
      </c>
      <c r="C651" s="183">
        <v>1758.9455520700001</v>
      </c>
      <c r="D651" s="183">
        <v>1753.0307245199999</v>
      </c>
      <c r="E651" s="183">
        <v>82.194198240000006</v>
      </c>
      <c r="F651" s="183">
        <v>82.194198240000006</v>
      </c>
    </row>
    <row r="652" spans="1:6" s="136" customFormat="1" ht="12.75" customHeight="1" x14ac:dyDescent="0.2">
      <c r="A652" s="182" t="s">
        <v>278</v>
      </c>
      <c r="B652" s="182">
        <v>23</v>
      </c>
      <c r="C652" s="183">
        <v>1649.0590399099999</v>
      </c>
      <c r="D652" s="183">
        <v>1634.7379115799999</v>
      </c>
      <c r="E652" s="183">
        <v>78.818369869999998</v>
      </c>
      <c r="F652" s="183">
        <v>78.818369869999998</v>
      </c>
    </row>
    <row r="653" spans="1:6" s="136" customFormat="1" ht="12.75" customHeight="1" x14ac:dyDescent="0.2">
      <c r="A653" s="182" t="s">
        <v>278</v>
      </c>
      <c r="B653" s="182">
        <v>24</v>
      </c>
      <c r="C653" s="183">
        <v>1447.3471020100001</v>
      </c>
      <c r="D653" s="183">
        <v>1421.1136581400001</v>
      </c>
      <c r="E653" s="183">
        <v>72.588401059999995</v>
      </c>
      <c r="F653" s="183">
        <v>72.588401059999995</v>
      </c>
    </row>
    <row r="654" spans="1:6" s="136" customFormat="1" ht="12.75" customHeight="1" x14ac:dyDescent="0.2">
      <c r="A654" s="182" t="s">
        <v>279</v>
      </c>
      <c r="B654" s="182">
        <v>1</v>
      </c>
      <c r="C654" s="183">
        <v>1433.24685789</v>
      </c>
      <c r="D654" s="183">
        <v>1456.5953736700001</v>
      </c>
      <c r="E654" s="183">
        <v>73.733310860000003</v>
      </c>
      <c r="F654" s="183">
        <v>73.733310860000003</v>
      </c>
    </row>
    <row r="655" spans="1:6" s="136" customFormat="1" ht="12.75" customHeight="1" x14ac:dyDescent="0.2">
      <c r="A655" s="182" t="s">
        <v>279</v>
      </c>
      <c r="B655" s="182">
        <v>2</v>
      </c>
      <c r="C655" s="183">
        <v>1444.98677198</v>
      </c>
      <c r="D655" s="183">
        <v>1481.83696207</v>
      </c>
      <c r="E655" s="183">
        <v>74.4406879</v>
      </c>
      <c r="F655" s="183">
        <v>74.4406879</v>
      </c>
    </row>
    <row r="656" spans="1:6" s="136" customFormat="1" ht="12.75" customHeight="1" x14ac:dyDescent="0.2">
      <c r="A656" s="182" t="s">
        <v>279</v>
      </c>
      <c r="B656" s="182">
        <v>3</v>
      </c>
      <c r="C656" s="183">
        <v>1414.1890656999999</v>
      </c>
      <c r="D656" s="183">
        <v>1489.46613355</v>
      </c>
      <c r="E656" s="183">
        <v>74.671781679999995</v>
      </c>
      <c r="F656" s="183">
        <v>74.671781679999995</v>
      </c>
    </row>
    <row r="657" spans="1:6" s="136" customFormat="1" ht="12.75" customHeight="1" x14ac:dyDescent="0.2">
      <c r="A657" s="182" t="s">
        <v>279</v>
      </c>
      <c r="B657" s="182">
        <v>4</v>
      </c>
      <c r="C657" s="183">
        <v>1476.93403285</v>
      </c>
      <c r="D657" s="183">
        <v>1553.43997208</v>
      </c>
      <c r="E657" s="183">
        <v>76.256011689999994</v>
      </c>
      <c r="F657" s="183">
        <v>76.256011689999994</v>
      </c>
    </row>
    <row r="658" spans="1:6" s="136" customFormat="1" ht="12.75" customHeight="1" x14ac:dyDescent="0.2">
      <c r="A658" s="182" t="s">
        <v>279</v>
      </c>
      <c r="B658" s="182">
        <v>5</v>
      </c>
      <c r="C658" s="183">
        <v>1481.3223070500001</v>
      </c>
      <c r="D658" s="183">
        <v>1509.53262761</v>
      </c>
      <c r="E658" s="183">
        <v>75.245606170000002</v>
      </c>
      <c r="F658" s="183">
        <v>75.245606170000002</v>
      </c>
    </row>
    <row r="659" spans="1:6" s="136" customFormat="1" ht="12.75" customHeight="1" x14ac:dyDescent="0.2">
      <c r="A659" s="182" t="s">
        <v>279</v>
      </c>
      <c r="B659" s="182">
        <v>6</v>
      </c>
      <c r="C659" s="183">
        <v>1420.00215381</v>
      </c>
      <c r="D659" s="183">
        <v>1458.27601615</v>
      </c>
      <c r="E659" s="183">
        <v>73.877473080000001</v>
      </c>
      <c r="F659" s="183">
        <v>73.877473080000001</v>
      </c>
    </row>
    <row r="660" spans="1:6" s="136" customFormat="1" ht="12.75" customHeight="1" x14ac:dyDescent="0.2">
      <c r="A660" s="182" t="s">
        <v>279</v>
      </c>
      <c r="B660" s="182">
        <v>7</v>
      </c>
      <c r="C660" s="183">
        <v>1395.58804674</v>
      </c>
      <c r="D660" s="183">
        <v>1470.91544277</v>
      </c>
      <c r="E660" s="183">
        <v>74.109716739999996</v>
      </c>
      <c r="F660" s="183">
        <v>74.109716739999996</v>
      </c>
    </row>
    <row r="661" spans="1:6" s="136" customFormat="1" ht="12.75" customHeight="1" x14ac:dyDescent="0.2">
      <c r="A661" s="182" t="s">
        <v>279</v>
      </c>
      <c r="B661" s="182">
        <v>8</v>
      </c>
      <c r="C661" s="183">
        <v>1689.7370651599999</v>
      </c>
      <c r="D661" s="183">
        <v>1689.78195407</v>
      </c>
      <c r="E661" s="183">
        <v>80.412905570000007</v>
      </c>
      <c r="F661" s="183">
        <v>80.412905570000007</v>
      </c>
    </row>
    <row r="662" spans="1:6" s="136" customFormat="1" ht="12.75" customHeight="1" x14ac:dyDescent="0.2">
      <c r="A662" s="182" t="s">
        <v>279</v>
      </c>
      <c r="B662" s="182">
        <v>9</v>
      </c>
      <c r="C662" s="183">
        <v>1866.7616026000001</v>
      </c>
      <c r="D662" s="183">
        <v>1844.3316921200001</v>
      </c>
      <c r="E662" s="183">
        <v>84.490646319999996</v>
      </c>
      <c r="F662" s="183">
        <v>84.490646319999996</v>
      </c>
    </row>
    <row r="663" spans="1:6" s="136" customFormat="1" ht="12.75" customHeight="1" x14ac:dyDescent="0.2">
      <c r="A663" s="182" t="s">
        <v>279</v>
      </c>
      <c r="B663" s="182">
        <v>10</v>
      </c>
      <c r="C663" s="183">
        <v>1874.8521893</v>
      </c>
      <c r="D663" s="183">
        <v>1869.21399462</v>
      </c>
      <c r="E663" s="183">
        <v>84.994327679999998</v>
      </c>
      <c r="F663" s="183">
        <v>84.994327679999998</v>
      </c>
    </row>
    <row r="664" spans="1:6" s="136" customFormat="1" ht="12.75" customHeight="1" x14ac:dyDescent="0.2">
      <c r="A664" s="182" t="s">
        <v>279</v>
      </c>
      <c r="B664" s="182">
        <v>11</v>
      </c>
      <c r="C664" s="183">
        <v>1913.1629700999999</v>
      </c>
      <c r="D664" s="183">
        <v>1907.43683446</v>
      </c>
      <c r="E664" s="183">
        <v>86.010104330000004</v>
      </c>
      <c r="F664" s="183">
        <v>86.010104330000004</v>
      </c>
    </row>
    <row r="665" spans="1:6" s="136" customFormat="1" ht="12.75" customHeight="1" x14ac:dyDescent="0.2">
      <c r="A665" s="182" t="s">
        <v>279</v>
      </c>
      <c r="B665" s="182">
        <v>12</v>
      </c>
      <c r="C665" s="183">
        <v>1894.02784238</v>
      </c>
      <c r="D665" s="183">
        <v>1897.5796626199999</v>
      </c>
      <c r="E665" s="183">
        <v>85.735655379999997</v>
      </c>
      <c r="F665" s="183">
        <v>85.735655379999997</v>
      </c>
    </row>
    <row r="666" spans="1:6" s="136" customFormat="1" ht="12.75" customHeight="1" x14ac:dyDescent="0.2">
      <c r="A666" s="182" t="s">
        <v>279</v>
      </c>
      <c r="B666" s="182">
        <v>13</v>
      </c>
      <c r="C666" s="183">
        <v>1918.91408348</v>
      </c>
      <c r="D666" s="183">
        <v>1905.6008091799999</v>
      </c>
      <c r="E666" s="183">
        <v>86.101892050000004</v>
      </c>
      <c r="F666" s="183">
        <v>86.101892050000004</v>
      </c>
    </row>
    <row r="667" spans="1:6" s="136" customFormat="1" ht="12.75" customHeight="1" x14ac:dyDescent="0.2">
      <c r="A667" s="182" t="s">
        <v>279</v>
      </c>
      <c r="B667" s="182">
        <v>14</v>
      </c>
      <c r="C667" s="183">
        <v>1961.4954427499999</v>
      </c>
      <c r="D667" s="183">
        <v>1954.5098504600001</v>
      </c>
      <c r="E667" s="183">
        <v>87.317879660000003</v>
      </c>
      <c r="F667" s="183">
        <v>87.317879660000003</v>
      </c>
    </row>
    <row r="668" spans="1:6" s="136" customFormat="1" ht="12.75" customHeight="1" x14ac:dyDescent="0.2">
      <c r="A668" s="182" t="s">
        <v>279</v>
      </c>
      <c r="B668" s="182">
        <v>15</v>
      </c>
      <c r="C668" s="183">
        <v>1972.2437563799999</v>
      </c>
      <c r="D668" s="183">
        <v>1977.4272854999999</v>
      </c>
      <c r="E668" s="183">
        <v>88.003817330000004</v>
      </c>
      <c r="F668" s="183">
        <v>88.003817330000004</v>
      </c>
    </row>
    <row r="669" spans="1:6" s="136" customFormat="1" ht="12.75" customHeight="1" x14ac:dyDescent="0.2">
      <c r="A669" s="182" t="s">
        <v>279</v>
      </c>
      <c r="B669" s="182">
        <v>16</v>
      </c>
      <c r="C669" s="183">
        <v>1958.98227294</v>
      </c>
      <c r="D669" s="183">
        <v>1951.7696077200001</v>
      </c>
      <c r="E669" s="183">
        <v>87.336097730000006</v>
      </c>
      <c r="F669" s="183">
        <v>87.336097730000006</v>
      </c>
    </row>
    <row r="670" spans="1:6" s="136" customFormat="1" ht="12.75" customHeight="1" x14ac:dyDescent="0.2">
      <c r="A670" s="182" t="s">
        <v>279</v>
      </c>
      <c r="B670" s="182">
        <v>17</v>
      </c>
      <c r="C670" s="183">
        <v>2005.5275483099999</v>
      </c>
      <c r="D670" s="183">
        <v>1957.1245919200001</v>
      </c>
      <c r="E670" s="183">
        <v>87.792945840000002</v>
      </c>
      <c r="F670" s="183">
        <v>87.792945840000002</v>
      </c>
    </row>
    <row r="671" spans="1:6" s="136" customFormat="1" ht="12.75" customHeight="1" x14ac:dyDescent="0.2">
      <c r="A671" s="182" t="s">
        <v>279</v>
      </c>
      <c r="B671" s="182">
        <v>18</v>
      </c>
      <c r="C671" s="183">
        <v>1857.2045949599999</v>
      </c>
      <c r="D671" s="183">
        <v>1838.8535509000001</v>
      </c>
      <c r="E671" s="183">
        <v>84.392654570000005</v>
      </c>
      <c r="F671" s="183">
        <v>84.392654570000005</v>
      </c>
    </row>
    <row r="672" spans="1:6" s="136" customFormat="1" ht="12.75" customHeight="1" x14ac:dyDescent="0.2">
      <c r="A672" s="182" t="s">
        <v>279</v>
      </c>
      <c r="B672" s="182">
        <v>19</v>
      </c>
      <c r="C672" s="183">
        <v>1821.54477296</v>
      </c>
      <c r="D672" s="183">
        <v>1812.80368131</v>
      </c>
      <c r="E672" s="183">
        <v>83.680493049999995</v>
      </c>
      <c r="F672" s="183">
        <v>83.680493049999995</v>
      </c>
    </row>
    <row r="673" spans="1:6" s="136" customFormat="1" ht="12.75" customHeight="1" x14ac:dyDescent="0.2">
      <c r="A673" s="182" t="s">
        <v>279</v>
      </c>
      <c r="B673" s="182">
        <v>20</v>
      </c>
      <c r="C673" s="183">
        <v>1818.5144240699999</v>
      </c>
      <c r="D673" s="183">
        <v>1799.88127044</v>
      </c>
      <c r="E673" s="183">
        <v>83.261108219999997</v>
      </c>
      <c r="F673" s="183">
        <v>83.261108219999997</v>
      </c>
    </row>
    <row r="674" spans="1:6" s="136" customFormat="1" ht="12.75" customHeight="1" x14ac:dyDescent="0.2">
      <c r="A674" s="182" t="s">
        <v>279</v>
      </c>
      <c r="B674" s="182">
        <v>21</v>
      </c>
      <c r="C674" s="183">
        <v>1759.9832590200001</v>
      </c>
      <c r="D674" s="183">
        <v>1762.9438588</v>
      </c>
      <c r="E674" s="183">
        <v>82.356367340000006</v>
      </c>
      <c r="F674" s="183">
        <v>82.356367340000006</v>
      </c>
    </row>
    <row r="675" spans="1:6" s="136" customFormat="1" ht="12.75" customHeight="1" x14ac:dyDescent="0.2">
      <c r="A675" s="182" t="s">
        <v>279</v>
      </c>
      <c r="B675" s="182">
        <v>22</v>
      </c>
      <c r="C675" s="183">
        <v>1802.27373315</v>
      </c>
      <c r="D675" s="183">
        <v>1780.1914765700001</v>
      </c>
      <c r="E675" s="183">
        <v>82.907660789999994</v>
      </c>
      <c r="F675" s="183">
        <v>82.907660789999994</v>
      </c>
    </row>
    <row r="676" spans="1:6" s="136" customFormat="1" ht="12.75" customHeight="1" x14ac:dyDescent="0.2">
      <c r="A676" s="182" t="s">
        <v>279</v>
      </c>
      <c r="B676" s="182">
        <v>23</v>
      </c>
      <c r="C676" s="183">
        <v>1616.24974795</v>
      </c>
      <c r="D676" s="183">
        <v>1584.2520373899999</v>
      </c>
      <c r="E676" s="183">
        <v>77.605169480000001</v>
      </c>
      <c r="F676" s="183">
        <v>77.605169480000001</v>
      </c>
    </row>
    <row r="677" spans="1:6" s="136" customFormat="1" ht="12.75" customHeight="1" x14ac:dyDescent="0.2">
      <c r="A677" s="182" t="s">
        <v>279</v>
      </c>
      <c r="B677" s="182">
        <v>24</v>
      </c>
      <c r="C677" s="183">
        <v>1394.2511504500001</v>
      </c>
      <c r="D677" s="183">
        <v>1404.92586693</v>
      </c>
      <c r="E677" s="183">
        <v>72.053287089999998</v>
      </c>
      <c r="F677" s="183">
        <v>72.053287089999998</v>
      </c>
    </row>
    <row r="678" spans="1:6" s="136" customFormat="1" ht="12.75" customHeight="1" x14ac:dyDescent="0.2">
      <c r="A678" s="182" t="s">
        <v>280</v>
      </c>
      <c r="B678" s="182">
        <v>1</v>
      </c>
      <c r="C678" s="183">
        <v>1300.47224529</v>
      </c>
      <c r="D678" s="183">
        <v>1382.37672686</v>
      </c>
      <c r="E678" s="183">
        <v>71.695899240000003</v>
      </c>
      <c r="F678" s="183">
        <v>71.695899240000003</v>
      </c>
    </row>
    <row r="679" spans="1:6" s="136" customFormat="1" ht="12.75" customHeight="1" x14ac:dyDescent="0.2">
      <c r="A679" s="182" t="s">
        <v>280</v>
      </c>
      <c r="B679" s="182">
        <v>2</v>
      </c>
      <c r="C679" s="183">
        <v>1293.22935317</v>
      </c>
      <c r="D679" s="183">
        <v>1395.45807952</v>
      </c>
      <c r="E679" s="183">
        <v>72.161976710000005</v>
      </c>
      <c r="F679" s="183">
        <v>72.161976710000005</v>
      </c>
    </row>
    <row r="680" spans="1:6" s="136" customFormat="1" ht="12.75" customHeight="1" x14ac:dyDescent="0.2">
      <c r="A680" s="182" t="s">
        <v>280</v>
      </c>
      <c r="B680" s="182">
        <v>3</v>
      </c>
      <c r="C680" s="183">
        <v>1269.6583646199999</v>
      </c>
      <c r="D680" s="183">
        <v>1408.07683499</v>
      </c>
      <c r="E680" s="183">
        <v>72.589123889999996</v>
      </c>
      <c r="F680" s="183">
        <v>72.589123889999996</v>
      </c>
    </row>
    <row r="681" spans="1:6" s="136" customFormat="1" ht="12.75" customHeight="1" x14ac:dyDescent="0.2">
      <c r="A681" s="182" t="s">
        <v>280</v>
      </c>
      <c r="B681" s="182">
        <v>4</v>
      </c>
      <c r="C681" s="183">
        <v>1335.93241278</v>
      </c>
      <c r="D681" s="183">
        <v>1487.91492477</v>
      </c>
      <c r="E681" s="183">
        <v>74.700244459999993</v>
      </c>
      <c r="F681" s="183">
        <v>74.700244459999993</v>
      </c>
    </row>
    <row r="682" spans="1:6" s="136" customFormat="1" ht="12.75" customHeight="1" x14ac:dyDescent="0.2">
      <c r="A682" s="182" t="s">
        <v>280</v>
      </c>
      <c r="B682" s="182">
        <v>5</v>
      </c>
      <c r="C682" s="183">
        <v>1371.82138786</v>
      </c>
      <c r="D682" s="183">
        <v>1517.8097879500001</v>
      </c>
      <c r="E682" s="183">
        <v>75.475811680000007</v>
      </c>
      <c r="F682" s="183">
        <v>75.475811680000007</v>
      </c>
    </row>
    <row r="683" spans="1:6" s="136" customFormat="1" ht="12.75" customHeight="1" x14ac:dyDescent="0.2">
      <c r="A683" s="182" t="s">
        <v>280</v>
      </c>
      <c r="B683" s="182">
        <v>6</v>
      </c>
      <c r="C683" s="183">
        <v>1381.4921726</v>
      </c>
      <c r="D683" s="183">
        <v>1485.16112054</v>
      </c>
      <c r="E683" s="183">
        <v>74.65812871</v>
      </c>
      <c r="F683" s="183">
        <v>74.65812871</v>
      </c>
    </row>
    <row r="684" spans="1:6" s="136" customFormat="1" ht="12.75" customHeight="1" x14ac:dyDescent="0.2">
      <c r="A684" s="182" t="s">
        <v>280</v>
      </c>
      <c r="B684" s="182">
        <v>7</v>
      </c>
      <c r="C684" s="183">
        <v>1408.5816660400001</v>
      </c>
      <c r="D684" s="183">
        <v>1452.31987316</v>
      </c>
      <c r="E684" s="183">
        <v>73.637198049999995</v>
      </c>
      <c r="F684" s="183">
        <v>73.637198049999995</v>
      </c>
    </row>
    <row r="685" spans="1:6" s="136" customFormat="1" ht="12.75" customHeight="1" x14ac:dyDescent="0.2">
      <c r="A685" s="182" t="s">
        <v>280</v>
      </c>
      <c r="B685" s="182">
        <v>8</v>
      </c>
      <c r="C685" s="183">
        <v>1519.7400974699999</v>
      </c>
      <c r="D685" s="183">
        <v>1568.55509087</v>
      </c>
      <c r="E685" s="183">
        <v>76.92103711</v>
      </c>
      <c r="F685" s="183">
        <v>76.92103711</v>
      </c>
    </row>
    <row r="686" spans="1:6" s="136" customFormat="1" ht="12.75" customHeight="1" x14ac:dyDescent="0.2">
      <c r="A686" s="182" t="s">
        <v>280</v>
      </c>
      <c r="B686" s="182">
        <v>9</v>
      </c>
      <c r="C686" s="183">
        <v>1726.4494408200001</v>
      </c>
      <c r="D686" s="183">
        <v>1714.40485939</v>
      </c>
      <c r="E686" s="183">
        <v>81.053619049999995</v>
      </c>
      <c r="F686" s="183">
        <v>81.053619049999995</v>
      </c>
    </row>
    <row r="687" spans="1:6" s="136" customFormat="1" ht="12.75" customHeight="1" x14ac:dyDescent="0.2">
      <c r="A687" s="182" t="s">
        <v>280</v>
      </c>
      <c r="B687" s="182">
        <v>10</v>
      </c>
      <c r="C687" s="183">
        <v>1812.08004665</v>
      </c>
      <c r="D687" s="183">
        <v>1807.72744414</v>
      </c>
      <c r="E687" s="183">
        <v>83.539052799999993</v>
      </c>
      <c r="F687" s="183">
        <v>83.539052799999993</v>
      </c>
    </row>
    <row r="688" spans="1:6" s="136" customFormat="1" ht="12.75" customHeight="1" x14ac:dyDescent="0.2">
      <c r="A688" s="182" t="s">
        <v>280</v>
      </c>
      <c r="B688" s="182">
        <v>11</v>
      </c>
      <c r="C688" s="183">
        <v>1893.25478363</v>
      </c>
      <c r="D688" s="183">
        <v>1895.2173452300001</v>
      </c>
      <c r="E688" s="183">
        <v>85.92562547</v>
      </c>
      <c r="F688" s="183">
        <v>85.92562547</v>
      </c>
    </row>
    <row r="689" spans="1:6" s="136" customFormat="1" ht="12.75" customHeight="1" x14ac:dyDescent="0.2">
      <c r="A689" s="182" t="s">
        <v>280</v>
      </c>
      <c r="B689" s="182">
        <v>12</v>
      </c>
      <c r="C689" s="183">
        <v>1892.2933834299999</v>
      </c>
      <c r="D689" s="183">
        <v>1894.50535332</v>
      </c>
      <c r="E689" s="183">
        <v>85.842634230000002</v>
      </c>
      <c r="F689" s="183">
        <v>85.842634230000002</v>
      </c>
    </row>
    <row r="690" spans="1:6" s="136" customFormat="1" ht="12.75" customHeight="1" x14ac:dyDescent="0.2">
      <c r="A690" s="182" t="s">
        <v>280</v>
      </c>
      <c r="B690" s="182">
        <v>13</v>
      </c>
      <c r="C690" s="183">
        <v>1875.4606386</v>
      </c>
      <c r="D690" s="183">
        <v>1881.1473587</v>
      </c>
      <c r="E690" s="183">
        <v>85.574584920000007</v>
      </c>
      <c r="F690" s="183">
        <v>85.574584920000007</v>
      </c>
    </row>
    <row r="691" spans="1:6" s="136" customFormat="1" ht="12.75" customHeight="1" x14ac:dyDescent="0.2">
      <c r="A691" s="182" t="s">
        <v>280</v>
      </c>
      <c r="B691" s="182">
        <v>14</v>
      </c>
      <c r="C691" s="183">
        <v>1910.0771830599999</v>
      </c>
      <c r="D691" s="183">
        <v>1905.6296739100001</v>
      </c>
      <c r="E691" s="183">
        <v>86.291807259999999</v>
      </c>
      <c r="F691" s="183">
        <v>86.291807259999999</v>
      </c>
    </row>
    <row r="692" spans="1:6" s="136" customFormat="1" ht="12.75" customHeight="1" x14ac:dyDescent="0.2">
      <c r="A692" s="182" t="s">
        <v>280</v>
      </c>
      <c r="B692" s="182">
        <v>15</v>
      </c>
      <c r="C692" s="183">
        <v>1932.8645194000001</v>
      </c>
      <c r="D692" s="183">
        <v>1938.47423295</v>
      </c>
      <c r="E692" s="183">
        <v>87.193348479999997</v>
      </c>
      <c r="F692" s="183">
        <v>87.193348479999997</v>
      </c>
    </row>
    <row r="693" spans="1:6" s="136" customFormat="1" ht="12.75" customHeight="1" x14ac:dyDescent="0.2">
      <c r="A693" s="182" t="s">
        <v>280</v>
      </c>
      <c r="B693" s="182">
        <v>16</v>
      </c>
      <c r="C693" s="183">
        <v>1914.14537556</v>
      </c>
      <c r="D693" s="183">
        <v>1909.5356581999999</v>
      </c>
      <c r="E693" s="183">
        <v>86.548281439999997</v>
      </c>
      <c r="F693" s="183">
        <v>86.548281439999997</v>
      </c>
    </row>
    <row r="694" spans="1:6" s="136" customFormat="1" ht="12.75" customHeight="1" x14ac:dyDescent="0.2">
      <c r="A694" s="182" t="s">
        <v>280</v>
      </c>
      <c r="B694" s="182">
        <v>17</v>
      </c>
      <c r="C694" s="183">
        <v>1896.8128506099999</v>
      </c>
      <c r="D694" s="183">
        <v>1897.8144900499999</v>
      </c>
      <c r="E694" s="183">
        <v>86.309729180000005</v>
      </c>
      <c r="F694" s="183">
        <v>86.309729180000005</v>
      </c>
    </row>
    <row r="695" spans="1:6" s="136" customFormat="1" ht="12.75" customHeight="1" x14ac:dyDescent="0.2">
      <c r="A695" s="182" t="s">
        <v>280</v>
      </c>
      <c r="B695" s="182">
        <v>18</v>
      </c>
      <c r="C695" s="183">
        <v>1873.28348811</v>
      </c>
      <c r="D695" s="183">
        <v>1878.9712181699999</v>
      </c>
      <c r="E695" s="183">
        <v>85.757462340000004</v>
      </c>
      <c r="F695" s="183">
        <v>85.757462340000004</v>
      </c>
    </row>
    <row r="696" spans="1:6" s="136" customFormat="1" ht="12.75" customHeight="1" x14ac:dyDescent="0.2">
      <c r="A696" s="182" t="s">
        <v>280</v>
      </c>
      <c r="B696" s="182">
        <v>19</v>
      </c>
      <c r="C696" s="183">
        <v>1804.0558446699999</v>
      </c>
      <c r="D696" s="183">
        <v>1800.5786509300001</v>
      </c>
      <c r="E696" s="183">
        <v>83.487957449999996</v>
      </c>
      <c r="F696" s="183">
        <v>83.487957449999996</v>
      </c>
    </row>
    <row r="697" spans="1:6" s="136" customFormat="1" ht="12.75" customHeight="1" x14ac:dyDescent="0.2">
      <c r="A697" s="182" t="s">
        <v>280</v>
      </c>
      <c r="B697" s="182">
        <v>20</v>
      </c>
      <c r="C697" s="183">
        <v>1767.9173900000001</v>
      </c>
      <c r="D697" s="183">
        <v>1763.2901133</v>
      </c>
      <c r="E697" s="183">
        <v>82.531152550000002</v>
      </c>
      <c r="F697" s="183">
        <v>82.531152550000002</v>
      </c>
    </row>
    <row r="698" spans="1:6" s="136" customFormat="1" ht="12.75" customHeight="1" x14ac:dyDescent="0.2">
      <c r="A698" s="182" t="s">
        <v>280</v>
      </c>
      <c r="B698" s="182">
        <v>21</v>
      </c>
      <c r="C698" s="183">
        <v>1687.40079904</v>
      </c>
      <c r="D698" s="183">
        <v>1721.5730588599999</v>
      </c>
      <c r="E698" s="183">
        <v>81.281670399999996</v>
      </c>
      <c r="F698" s="183">
        <v>81.281670399999996</v>
      </c>
    </row>
    <row r="699" spans="1:6" s="136" customFormat="1" ht="12.75" customHeight="1" x14ac:dyDescent="0.2">
      <c r="A699" s="182" t="s">
        <v>280</v>
      </c>
      <c r="B699" s="182">
        <v>22</v>
      </c>
      <c r="C699" s="183">
        <v>1726.58266482</v>
      </c>
      <c r="D699" s="183">
        <v>1713.38258931</v>
      </c>
      <c r="E699" s="183">
        <v>81.213782539999997</v>
      </c>
      <c r="F699" s="183">
        <v>81.213782539999997</v>
      </c>
    </row>
    <row r="700" spans="1:6" s="136" customFormat="1" ht="12.75" customHeight="1" x14ac:dyDescent="0.2">
      <c r="A700" s="182" t="s">
        <v>280</v>
      </c>
      <c r="B700" s="182">
        <v>23</v>
      </c>
      <c r="C700" s="183">
        <v>1564.03157235</v>
      </c>
      <c r="D700" s="183">
        <v>1542.5288477500001</v>
      </c>
      <c r="E700" s="183">
        <v>76.321097350000002</v>
      </c>
      <c r="F700" s="183">
        <v>76.321097350000002</v>
      </c>
    </row>
    <row r="701" spans="1:6" s="136" customFormat="1" ht="12.75" customHeight="1" x14ac:dyDescent="0.2">
      <c r="A701" s="182" t="s">
        <v>280</v>
      </c>
      <c r="B701" s="182">
        <v>24</v>
      </c>
      <c r="C701" s="183">
        <v>1323.08366032</v>
      </c>
      <c r="D701" s="183">
        <v>1333.90932542</v>
      </c>
      <c r="E701" s="183">
        <v>69.868985230000007</v>
      </c>
      <c r="F701" s="183">
        <v>69.868985230000007</v>
      </c>
    </row>
    <row r="702" spans="1:6" s="136" customFormat="1" ht="12.75" customHeight="1" x14ac:dyDescent="0.2">
      <c r="A702" s="182" t="s">
        <v>281</v>
      </c>
      <c r="B702" s="182">
        <v>1</v>
      </c>
      <c r="C702" s="183">
        <v>1333.8889317200001</v>
      </c>
      <c r="D702" s="183">
        <v>1415.19393801</v>
      </c>
      <c r="E702" s="183">
        <v>72.506467290000003</v>
      </c>
      <c r="F702" s="183">
        <v>72.506467290000003</v>
      </c>
    </row>
    <row r="703" spans="1:6" s="136" customFormat="1" ht="12.75" customHeight="1" x14ac:dyDescent="0.2">
      <c r="A703" s="182" t="s">
        <v>281</v>
      </c>
      <c r="B703" s="182">
        <v>2</v>
      </c>
      <c r="C703" s="183">
        <v>1323.3538842800001</v>
      </c>
      <c r="D703" s="183">
        <v>1429.93645786</v>
      </c>
      <c r="E703" s="183">
        <v>73.076509270000003</v>
      </c>
      <c r="F703" s="183">
        <v>73.076509270000003</v>
      </c>
    </row>
    <row r="704" spans="1:6" s="136" customFormat="1" ht="12.75" customHeight="1" x14ac:dyDescent="0.2">
      <c r="A704" s="182" t="s">
        <v>281</v>
      </c>
      <c r="B704" s="182">
        <v>3</v>
      </c>
      <c r="C704" s="183">
        <v>1371.548779</v>
      </c>
      <c r="D704" s="183">
        <v>1462.0911567200001</v>
      </c>
      <c r="E704" s="183">
        <v>73.998230559999996</v>
      </c>
      <c r="F704" s="183">
        <v>73.998230559999996</v>
      </c>
    </row>
    <row r="705" spans="1:6" s="136" customFormat="1" ht="12.75" customHeight="1" x14ac:dyDescent="0.2">
      <c r="A705" s="182" t="s">
        <v>281</v>
      </c>
      <c r="B705" s="182">
        <v>4</v>
      </c>
      <c r="C705" s="183">
        <v>1388.3699293899999</v>
      </c>
      <c r="D705" s="183">
        <v>1506.24437113</v>
      </c>
      <c r="E705" s="183">
        <v>75.177921459999993</v>
      </c>
      <c r="F705" s="183">
        <v>75.177921459999993</v>
      </c>
    </row>
    <row r="706" spans="1:6" s="136" customFormat="1" ht="12.75" customHeight="1" x14ac:dyDescent="0.2">
      <c r="A706" s="182" t="s">
        <v>281</v>
      </c>
      <c r="B706" s="182">
        <v>5</v>
      </c>
      <c r="C706" s="183">
        <v>1459.79412587</v>
      </c>
      <c r="D706" s="183">
        <v>1544.20574308</v>
      </c>
      <c r="E706" s="183">
        <v>76.101696619999998</v>
      </c>
      <c r="F706" s="183">
        <v>76.101696619999998</v>
      </c>
    </row>
    <row r="707" spans="1:6" s="136" customFormat="1" ht="12.75" customHeight="1" x14ac:dyDescent="0.2">
      <c r="A707" s="182" t="s">
        <v>281</v>
      </c>
      <c r="B707" s="182">
        <v>6</v>
      </c>
      <c r="C707" s="183">
        <v>1438.0811612099999</v>
      </c>
      <c r="D707" s="183">
        <v>1516.1484087599999</v>
      </c>
      <c r="E707" s="183">
        <v>75.412683610000002</v>
      </c>
      <c r="F707" s="183">
        <v>75.412683610000002</v>
      </c>
    </row>
    <row r="708" spans="1:6" s="136" customFormat="1" ht="12.75" customHeight="1" x14ac:dyDescent="0.2">
      <c r="A708" s="182" t="s">
        <v>281</v>
      </c>
      <c r="B708" s="182">
        <v>7</v>
      </c>
      <c r="C708" s="183">
        <v>1438.3005251300001</v>
      </c>
      <c r="D708" s="183">
        <v>1502.2410523000001</v>
      </c>
      <c r="E708" s="183">
        <v>75.04689458</v>
      </c>
      <c r="F708" s="183">
        <v>75.04689458</v>
      </c>
    </row>
    <row r="709" spans="1:6" s="136" customFormat="1" ht="12.75" customHeight="1" x14ac:dyDescent="0.2">
      <c r="A709" s="182" t="s">
        <v>281</v>
      </c>
      <c r="B709" s="182">
        <v>8</v>
      </c>
      <c r="C709" s="183">
        <v>1587.5223876699999</v>
      </c>
      <c r="D709" s="183">
        <v>1620.4798518299999</v>
      </c>
      <c r="E709" s="183">
        <v>78.495936349999994</v>
      </c>
      <c r="F709" s="183">
        <v>78.495936349999994</v>
      </c>
    </row>
    <row r="710" spans="1:6" s="136" customFormat="1" ht="12.75" customHeight="1" x14ac:dyDescent="0.2">
      <c r="A710" s="182" t="s">
        <v>281</v>
      </c>
      <c r="B710" s="182">
        <v>9</v>
      </c>
      <c r="C710" s="183">
        <v>1829.5141322500001</v>
      </c>
      <c r="D710" s="183">
        <v>1864.91441087</v>
      </c>
      <c r="E710" s="183">
        <v>85.26906563</v>
      </c>
      <c r="F710" s="183">
        <v>85.26906563</v>
      </c>
    </row>
    <row r="711" spans="1:6" s="136" customFormat="1" ht="12.75" customHeight="1" x14ac:dyDescent="0.2">
      <c r="A711" s="182" t="s">
        <v>281</v>
      </c>
      <c r="B711" s="182">
        <v>10</v>
      </c>
      <c r="C711" s="183">
        <v>1909.6768239999999</v>
      </c>
      <c r="D711" s="183">
        <v>1930.60596173</v>
      </c>
      <c r="E711" s="183">
        <v>86.840943800000005</v>
      </c>
      <c r="F711" s="183">
        <v>86.840943800000005</v>
      </c>
    </row>
    <row r="712" spans="1:6" s="136" customFormat="1" ht="12.75" customHeight="1" x14ac:dyDescent="0.2">
      <c r="A712" s="182" t="s">
        <v>281</v>
      </c>
      <c r="B712" s="182">
        <v>11</v>
      </c>
      <c r="C712" s="183">
        <v>1918.3554641200001</v>
      </c>
      <c r="D712" s="183">
        <v>1937.09689632</v>
      </c>
      <c r="E712" s="183">
        <v>87.009681630000003</v>
      </c>
      <c r="F712" s="183">
        <v>87.009681630000003</v>
      </c>
    </row>
    <row r="713" spans="1:6" s="136" customFormat="1" ht="12.75" customHeight="1" x14ac:dyDescent="0.2">
      <c r="A713" s="182" t="s">
        <v>281</v>
      </c>
      <c r="B713" s="182">
        <v>12</v>
      </c>
      <c r="C713" s="183">
        <v>1918.34814061</v>
      </c>
      <c r="D713" s="183">
        <v>1932.74309206</v>
      </c>
      <c r="E713" s="183">
        <v>86.986944469999997</v>
      </c>
      <c r="F713" s="183">
        <v>86.986944469999997</v>
      </c>
    </row>
    <row r="714" spans="1:6" s="136" customFormat="1" ht="12.75" customHeight="1" x14ac:dyDescent="0.2">
      <c r="A714" s="182" t="s">
        <v>281</v>
      </c>
      <c r="B714" s="182">
        <v>13</v>
      </c>
      <c r="C714" s="183">
        <v>1939.6322099500001</v>
      </c>
      <c r="D714" s="183">
        <v>1928.5118935600001</v>
      </c>
      <c r="E714" s="183">
        <v>86.882180430000005</v>
      </c>
      <c r="F714" s="183">
        <v>86.882180430000005</v>
      </c>
    </row>
    <row r="715" spans="1:6" s="136" customFormat="1" ht="12.75" customHeight="1" x14ac:dyDescent="0.2">
      <c r="A715" s="182" t="s">
        <v>281</v>
      </c>
      <c r="B715" s="182">
        <v>14</v>
      </c>
      <c r="C715" s="183">
        <v>1952.7155731099999</v>
      </c>
      <c r="D715" s="183">
        <v>1952.5800318500001</v>
      </c>
      <c r="E715" s="183">
        <v>87.393428159999999</v>
      </c>
      <c r="F715" s="183">
        <v>87.393428159999999</v>
      </c>
    </row>
    <row r="716" spans="1:6" s="136" customFormat="1" ht="12.75" customHeight="1" x14ac:dyDescent="0.2">
      <c r="A716" s="182" t="s">
        <v>281</v>
      </c>
      <c r="B716" s="182">
        <v>15</v>
      </c>
      <c r="C716" s="183">
        <v>1979.6151987799999</v>
      </c>
      <c r="D716" s="183">
        <v>1983.78586778</v>
      </c>
      <c r="E716" s="183">
        <v>88.347282289999995</v>
      </c>
      <c r="F716" s="183">
        <v>88.347282289999995</v>
      </c>
    </row>
    <row r="717" spans="1:6" s="136" customFormat="1" ht="12.75" customHeight="1" x14ac:dyDescent="0.2">
      <c r="A717" s="182" t="s">
        <v>281</v>
      </c>
      <c r="B717" s="182">
        <v>16</v>
      </c>
      <c r="C717" s="183">
        <v>1931.04844181</v>
      </c>
      <c r="D717" s="183">
        <v>1927.45289622</v>
      </c>
      <c r="E717" s="183">
        <v>86.85248885</v>
      </c>
      <c r="F717" s="183">
        <v>86.85248885</v>
      </c>
    </row>
    <row r="718" spans="1:6" s="136" customFormat="1" ht="12.75" customHeight="1" x14ac:dyDescent="0.2">
      <c r="A718" s="182" t="s">
        <v>281</v>
      </c>
      <c r="B718" s="182">
        <v>17</v>
      </c>
      <c r="C718" s="183">
        <v>1934.3138800300001</v>
      </c>
      <c r="D718" s="183">
        <v>1906.60415158</v>
      </c>
      <c r="E718" s="183">
        <v>86.452960270000005</v>
      </c>
      <c r="F718" s="183">
        <v>86.452960270000005</v>
      </c>
    </row>
    <row r="719" spans="1:6" s="136" customFormat="1" ht="12.75" customHeight="1" x14ac:dyDescent="0.2">
      <c r="A719" s="182" t="s">
        <v>281</v>
      </c>
      <c r="B719" s="182">
        <v>18</v>
      </c>
      <c r="C719" s="183">
        <v>1874.3375099899999</v>
      </c>
      <c r="D719" s="183">
        <v>1873.8327565500001</v>
      </c>
      <c r="E719" s="183">
        <v>85.526392240000007</v>
      </c>
      <c r="F719" s="183">
        <v>85.526392240000007</v>
      </c>
    </row>
    <row r="720" spans="1:6" s="136" customFormat="1" ht="12.75" customHeight="1" x14ac:dyDescent="0.2">
      <c r="A720" s="182" t="s">
        <v>281</v>
      </c>
      <c r="B720" s="182">
        <v>19</v>
      </c>
      <c r="C720" s="183">
        <v>1858.96853048</v>
      </c>
      <c r="D720" s="183">
        <v>1849.4521542099999</v>
      </c>
      <c r="E720" s="183">
        <v>84.856825860000001</v>
      </c>
      <c r="F720" s="183">
        <v>84.856825860000001</v>
      </c>
    </row>
    <row r="721" spans="1:6" s="136" customFormat="1" ht="12.75" customHeight="1" x14ac:dyDescent="0.2">
      <c r="A721" s="182" t="s">
        <v>281</v>
      </c>
      <c r="B721" s="182">
        <v>20</v>
      </c>
      <c r="C721" s="183">
        <v>1806.8676447</v>
      </c>
      <c r="D721" s="183">
        <v>1805.00121128</v>
      </c>
      <c r="E721" s="183">
        <v>83.613870800000001</v>
      </c>
      <c r="F721" s="183">
        <v>83.613870800000001</v>
      </c>
    </row>
    <row r="722" spans="1:6" s="136" customFormat="1" ht="12.75" customHeight="1" x14ac:dyDescent="0.2">
      <c r="A722" s="182" t="s">
        <v>281</v>
      </c>
      <c r="B722" s="182">
        <v>21</v>
      </c>
      <c r="C722" s="183">
        <v>1779.0386167199999</v>
      </c>
      <c r="D722" s="183">
        <v>1774.15111628</v>
      </c>
      <c r="E722" s="183">
        <v>82.753908289999998</v>
      </c>
      <c r="F722" s="183">
        <v>82.753908289999998</v>
      </c>
    </row>
    <row r="723" spans="1:6" s="136" customFormat="1" ht="12.75" customHeight="1" x14ac:dyDescent="0.2">
      <c r="A723" s="182" t="s">
        <v>281</v>
      </c>
      <c r="B723" s="182">
        <v>22</v>
      </c>
      <c r="C723" s="183">
        <v>1778.49944949</v>
      </c>
      <c r="D723" s="183">
        <v>1761.10336007</v>
      </c>
      <c r="E723" s="183">
        <v>82.479778499999995</v>
      </c>
      <c r="F723" s="183">
        <v>82.479778499999995</v>
      </c>
    </row>
    <row r="724" spans="1:6" s="136" customFormat="1" ht="12.75" customHeight="1" x14ac:dyDescent="0.2">
      <c r="A724" s="182" t="s">
        <v>281</v>
      </c>
      <c r="B724" s="182">
        <v>23</v>
      </c>
      <c r="C724" s="183">
        <v>1627.5022763500001</v>
      </c>
      <c r="D724" s="183">
        <v>1620.7101358800001</v>
      </c>
      <c r="E724" s="183">
        <v>78.479188190000002</v>
      </c>
      <c r="F724" s="183">
        <v>78.479188190000002</v>
      </c>
    </row>
    <row r="725" spans="1:6" s="136" customFormat="1" ht="12.75" customHeight="1" x14ac:dyDescent="0.2">
      <c r="A725" s="182" t="s">
        <v>281</v>
      </c>
      <c r="B725" s="182">
        <v>24</v>
      </c>
      <c r="C725" s="183">
        <v>1406.59142404</v>
      </c>
      <c r="D725" s="183">
        <v>1424.3495716800001</v>
      </c>
      <c r="E725" s="183">
        <v>72.658201890000001</v>
      </c>
      <c r="F725" s="183">
        <v>72.658201890000001</v>
      </c>
    </row>
  </sheetData>
  <mergeCells count="6">
    <mergeCell ref="D4:D5"/>
    <mergeCell ref="A2:A3"/>
    <mergeCell ref="B2:B3"/>
    <mergeCell ref="A4:A5"/>
    <mergeCell ref="B4:B5"/>
    <mergeCell ref="C4:C5"/>
  </mergeCells>
  <pageMargins left="0.7" right="0.7" top="0.75" bottom="0.75" header="0.3" footer="0.3"/>
  <drawing r:id="rId1"/>
  <legacyDrawing r:id="rId2"/>
  <oleObjects>
    <mc:AlternateContent xmlns:mc="http://schemas.openxmlformats.org/markup-compatibility/2006">
      <mc:Choice Requires="x14">
        <oleObject progId="Equation.3" shapeId="1025" r:id="rId3">
          <objectPr defaultSize="0" autoPict="0" r:id="rId4">
            <anchor moveWithCells="1" sizeWithCells="1">
              <from>
                <xdr:col>2</xdr:col>
                <xdr:colOff>476250</xdr:colOff>
                <xdr:row>3</xdr:row>
                <xdr:rowOff>66675</xdr:rowOff>
              </from>
              <to>
                <xdr:col>2</xdr:col>
                <xdr:colOff>1228725</xdr:colOff>
                <xdr:row>4</xdr:row>
                <xdr:rowOff>123825</xdr:rowOff>
              </to>
            </anchor>
          </objectPr>
        </oleObject>
      </mc:Choice>
      <mc:Fallback>
        <oleObject progId="Equation.3" shapeId="1025" r:id="rId3"/>
      </mc:Fallback>
    </mc:AlternateContent>
    <mc:AlternateContent xmlns:mc="http://schemas.openxmlformats.org/markup-compatibility/2006">
      <mc:Choice Requires="x14">
        <oleObject progId="Equation.3" shapeId="1026" r:id="rId5">
          <objectPr defaultSize="0" autoPict="0" r:id="rId6">
            <anchor moveWithCells="1" sizeWithCells="1">
              <from>
                <xdr:col>3</xdr:col>
                <xdr:colOff>152400</xdr:colOff>
                <xdr:row>3</xdr:row>
                <xdr:rowOff>57150</xdr:rowOff>
              </from>
              <to>
                <xdr:col>3</xdr:col>
                <xdr:colOff>1295400</xdr:colOff>
                <xdr:row>4</xdr:row>
                <xdr:rowOff>123825</xdr:rowOff>
              </to>
            </anchor>
          </objectPr>
        </oleObject>
      </mc:Choice>
      <mc:Fallback>
        <oleObject progId="Equation.3" shapeId="1026" r:id="rId5"/>
      </mc:Fallback>
    </mc:AlternateContent>
    <mc:AlternateContent xmlns:mc="http://schemas.openxmlformats.org/markup-compatibility/2006">
      <mc:Choice Requires="x14">
        <oleObject progId="Equation.3" shapeId="1031" r:id="rId7">
          <objectPr defaultSize="0" autoPict="0" r:id="rId8">
            <anchor moveWithCells="1" sizeWithCells="1">
              <from>
                <xdr:col>4</xdr:col>
                <xdr:colOff>590550</xdr:colOff>
                <xdr:row>3</xdr:row>
                <xdr:rowOff>47625</xdr:rowOff>
              </from>
              <to>
                <xdr:col>4</xdr:col>
                <xdr:colOff>1504950</xdr:colOff>
                <xdr:row>4</xdr:row>
                <xdr:rowOff>19050</xdr:rowOff>
              </to>
            </anchor>
          </objectPr>
        </oleObject>
      </mc:Choice>
      <mc:Fallback>
        <oleObject progId="Equation.3" shapeId="1031" r:id="rId7"/>
      </mc:Fallback>
    </mc:AlternateContent>
    <mc:AlternateContent xmlns:mc="http://schemas.openxmlformats.org/markup-compatibility/2006">
      <mc:Choice Requires="x14">
        <oleObject progId="Equation.3" shapeId="1032" r:id="rId9">
          <objectPr defaultSize="0" autoPict="0" r:id="rId10">
            <anchor moveWithCells="1" sizeWithCells="1">
              <from>
                <xdr:col>5</xdr:col>
                <xdr:colOff>381000</xdr:colOff>
                <xdr:row>3</xdr:row>
                <xdr:rowOff>38100</xdr:rowOff>
              </from>
              <to>
                <xdr:col>5</xdr:col>
                <xdr:colOff>1219200</xdr:colOff>
                <xdr:row>4</xdr:row>
                <xdr:rowOff>0</xdr:rowOff>
              </to>
            </anchor>
          </objectPr>
        </oleObject>
      </mc:Choice>
      <mc:Fallback>
        <oleObject progId="Equation.3" shapeId="1032" r:id="rId9"/>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6"/>
  <sheetViews>
    <sheetView view="pageBreakPreview" zoomScale="90" zoomScaleNormal="90" zoomScaleSheetLayoutView="90" workbookViewId="0">
      <selection activeCell="I18" sqref="I18"/>
    </sheetView>
  </sheetViews>
  <sheetFormatPr defaultRowHeight="15" x14ac:dyDescent="0.25"/>
  <cols>
    <col min="1" max="1" width="5.85546875" customWidth="1"/>
    <col min="2" max="2" width="48.7109375" customWidth="1"/>
    <col min="3" max="6" width="17" customWidth="1"/>
    <col min="7" max="7" width="18.5703125" customWidth="1"/>
    <col min="8" max="8" width="19.5703125" customWidth="1"/>
    <col min="9" max="9" width="21.7109375" customWidth="1"/>
    <col min="10" max="10" width="18.5703125" customWidth="1"/>
    <col min="11" max="11" width="17" customWidth="1"/>
    <col min="12" max="12" width="19.5703125" customWidth="1"/>
    <col min="13" max="13" width="31.7109375" customWidth="1"/>
    <col min="14" max="14" width="26.7109375" customWidth="1"/>
    <col min="15" max="16" width="17" customWidth="1"/>
  </cols>
  <sheetData>
    <row r="1" spans="1:8" ht="18.75" x14ac:dyDescent="0.3">
      <c r="A1" s="25" t="s">
        <v>42</v>
      </c>
    </row>
    <row r="2" spans="1:8" ht="26.25" x14ac:dyDescent="0.4">
      <c r="A2" s="137" t="s">
        <v>238</v>
      </c>
    </row>
    <row r="3" spans="1:8" x14ac:dyDescent="0.25">
      <c r="A3" s="28" t="s">
        <v>44</v>
      </c>
    </row>
    <row r="4" spans="1:8" x14ac:dyDescent="0.25">
      <c r="A4" t="s">
        <v>43</v>
      </c>
    </row>
    <row r="5" spans="1:8" s="27" customFormat="1" ht="23.25" x14ac:dyDescent="0.35">
      <c r="A5" s="130" t="s">
        <v>50</v>
      </c>
      <c r="B5" s="128"/>
      <c r="C5" s="128" t="s">
        <v>248</v>
      </c>
      <c r="D5" s="30"/>
      <c r="E5" s="129"/>
    </row>
    <row r="7" spans="1:8" s="25" customFormat="1" ht="21" x14ac:dyDescent="0.35">
      <c r="A7" s="59" t="s">
        <v>40</v>
      </c>
    </row>
    <row r="8" spans="1:8" x14ac:dyDescent="0.25">
      <c r="A8" t="s">
        <v>54</v>
      </c>
    </row>
    <row r="10" spans="1:8" ht="15.75" x14ac:dyDescent="0.25">
      <c r="A10" s="26" t="s">
        <v>41</v>
      </c>
    </row>
    <row r="12" spans="1:8" ht="24.75" customHeight="1" x14ac:dyDescent="0.25">
      <c r="A12" s="222"/>
      <c r="B12" s="222"/>
      <c r="C12" s="194" t="s">
        <v>109</v>
      </c>
      <c r="D12" s="194" t="s">
        <v>52</v>
      </c>
      <c r="E12" s="219" t="s">
        <v>45</v>
      </c>
      <c r="F12" s="220"/>
      <c r="G12" s="220"/>
      <c r="H12" s="221"/>
    </row>
    <row r="13" spans="1:8" ht="24.75" customHeight="1" x14ac:dyDescent="0.25">
      <c r="A13" s="222"/>
      <c r="B13" s="222"/>
      <c r="C13" s="194"/>
      <c r="D13" s="194"/>
      <c r="E13" s="36" t="s">
        <v>46</v>
      </c>
      <c r="F13" s="36" t="s">
        <v>47</v>
      </c>
      <c r="G13" s="36" t="s">
        <v>48</v>
      </c>
      <c r="H13" s="36" t="s">
        <v>49</v>
      </c>
    </row>
    <row r="14" spans="1:8" ht="36" customHeight="1" x14ac:dyDescent="0.25">
      <c r="A14" s="223" t="s">
        <v>110</v>
      </c>
      <c r="B14" s="223"/>
      <c r="C14" s="48"/>
      <c r="D14" s="46"/>
      <c r="E14" s="47"/>
      <c r="F14" s="47"/>
      <c r="G14" s="47"/>
      <c r="H14" s="47"/>
    </row>
    <row r="15" spans="1:8" ht="36" customHeight="1" x14ac:dyDescent="0.25">
      <c r="A15" s="190" t="s">
        <v>236</v>
      </c>
      <c r="B15" s="190"/>
      <c r="C15" s="48"/>
      <c r="D15" s="46" t="s">
        <v>78</v>
      </c>
      <c r="E15" s="101">
        <v>4645.0600000000004</v>
      </c>
      <c r="F15" s="101">
        <v>5302.9299999999994</v>
      </c>
      <c r="G15" s="101">
        <v>6300.5099999999993</v>
      </c>
      <c r="H15" s="101">
        <v>7333.4900000000007</v>
      </c>
    </row>
    <row r="17" spans="1:7" s="37" customFormat="1" ht="25.5" x14ac:dyDescent="0.2">
      <c r="A17" s="35" t="s">
        <v>53</v>
      </c>
      <c r="B17" s="194" t="s">
        <v>51</v>
      </c>
      <c r="C17" s="194"/>
      <c r="D17" s="194"/>
      <c r="E17" s="36" t="s">
        <v>109</v>
      </c>
      <c r="F17" s="36" t="s">
        <v>52</v>
      </c>
      <c r="G17" s="35" t="s">
        <v>89</v>
      </c>
    </row>
    <row r="18" spans="1:7" ht="30" customHeight="1" x14ac:dyDescent="0.25">
      <c r="A18" s="44" t="s">
        <v>34</v>
      </c>
      <c r="B18" s="191" t="s">
        <v>55</v>
      </c>
      <c r="C18" s="192"/>
      <c r="D18" s="193"/>
      <c r="E18" s="45"/>
      <c r="F18" s="46" t="s">
        <v>78</v>
      </c>
      <c r="G18" s="101">
        <v>2300.12</v>
      </c>
    </row>
    <row r="19" spans="1:7" ht="45" customHeight="1" x14ac:dyDescent="0.25">
      <c r="A19" s="29" t="s">
        <v>36</v>
      </c>
      <c r="B19" s="195" t="s">
        <v>56</v>
      </c>
      <c r="C19" s="196"/>
      <c r="D19" s="197"/>
      <c r="E19" s="33"/>
      <c r="F19" s="32"/>
      <c r="G19" s="99"/>
    </row>
    <row r="20" spans="1:7" ht="30" customHeight="1" x14ac:dyDescent="0.25">
      <c r="A20" s="31" t="s">
        <v>57</v>
      </c>
      <c r="B20" s="195" t="s">
        <v>58</v>
      </c>
      <c r="C20" s="196"/>
      <c r="D20" s="197"/>
      <c r="E20" s="33"/>
      <c r="F20" s="32" t="s">
        <v>78</v>
      </c>
      <c r="G20" s="99">
        <v>1630.7114048000001</v>
      </c>
    </row>
    <row r="21" spans="1:7" ht="30" customHeight="1" x14ac:dyDescent="0.25">
      <c r="A21" s="31" t="s">
        <v>59</v>
      </c>
      <c r="B21" s="195" t="s">
        <v>60</v>
      </c>
      <c r="C21" s="196"/>
      <c r="D21" s="197"/>
      <c r="E21" s="33"/>
      <c r="F21" s="32" t="s">
        <v>100</v>
      </c>
      <c r="G21" s="99">
        <v>471911.24333811668</v>
      </c>
    </row>
    <row r="22" spans="1:7" ht="30" customHeight="1" x14ac:dyDescent="0.25">
      <c r="A22" s="31" t="s">
        <v>61</v>
      </c>
      <c r="B22" s="195" t="s">
        <v>63</v>
      </c>
      <c r="C22" s="196"/>
      <c r="D22" s="197"/>
      <c r="E22" s="33"/>
      <c r="F22" s="32" t="s">
        <v>62</v>
      </c>
      <c r="G22" s="115">
        <v>1.418515153376E-3</v>
      </c>
    </row>
    <row r="23" spans="1:7" ht="30" customHeight="1" x14ac:dyDescent="0.25">
      <c r="A23" s="31" t="s">
        <v>64</v>
      </c>
      <c r="B23" s="195" t="s">
        <v>107</v>
      </c>
      <c r="C23" s="196"/>
      <c r="D23" s="197"/>
      <c r="E23" s="33"/>
      <c r="F23" s="32" t="s">
        <v>65</v>
      </c>
      <c r="G23" s="99">
        <v>389.34199999999998</v>
      </c>
    </row>
    <row r="24" spans="1:7" ht="45" customHeight="1" x14ac:dyDescent="0.25">
      <c r="A24" s="31" t="s">
        <v>66</v>
      </c>
      <c r="B24" s="195" t="s">
        <v>67</v>
      </c>
      <c r="C24" s="196"/>
      <c r="D24" s="197"/>
      <c r="E24" s="33"/>
      <c r="F24" s="32" t="s">
        <v>65</v>
      </c>
      <c r="G24" s="99">
        <v>128.16655586978501</v>
      </c>
    </row>
    <row r="25" spans="1:7" ht="30" customHeight="1" x14ac:dyDescent="0.25">
      <c r="A25" s="31"/>
      <c r="B25" s="198" t="s">
        <v>68</v>
      </c>
      <c r="C25" s="199"/>
      <c r="D25" s="200"/>
      <c r="E25" s="34"/>
      <c r="F25" s="32" t="s">
        <v>65</v>
      </c>
      <c r="G25" s="99">
        <v>2.29355586978502</v>
      </c>
    </row>
    <row r="26" spans="1:7" ht="30" customHeight="1" x14ac:dyDescent="0.25">
      <c r="A26" s="31"/>
      <c r="B26" s="198" t="s">
        <v>69</v>
      </c>
      <c r="C26" s="199"/>
      <c r="D26" s="200"/>
      <c r="E26" s="34"/>
      <c r="F26" s="32" t="s">
        <v>65</v>
      </c>
      <c r="G26" s="99">
        <v>0.67600000000000005</v>
      </c>
    </row>
    <row r="27" spans="1:7" ht="30" customHeight="1" x14ac:dyDescent="0.25">
      <c r="A27" s="31"/>
      <c r="B27" s="198" t="s">
        <v>70</v>
      </c>
      <c r="C27" s="199"/>
      <c r="D27" s="200"/>
      <c r="E27" s="34"/>
      <c r="F27" s="32" t="s">
        <v>65</v>
      </c>
      <c r="G27" s="99">
        <v>124.431</v>
      </c>
    </row>
    <row r="28" spans="1:7" ht="30" customHeight="1" x14ac:dyDescent="0.25">
      <c r="A28" s="31"/>
      <c r="B28" s="198" t="s">
        <v>71</v>
      </c>
      <c r="C28" s="199"/>
      <c r="D28" s="200"/>
      <c r="E28" s="34"/>
      <c r="F28" s="32" t="s">
        <v>65</v>
      </c>
      <c r="G28" s="99">
        <v>0</v>
      </c>
    </row>
    <row r="29" spans="1:7" ht="30" customHeight="1" x14ac:dyDescent="0.25">
      <c r="A29" s="31"/>
      <c r="B29" s="198" t="s">
        <v>72</v>
      </c>
      <c r="C29" s="199"/>
      <c r="D29" s="200"/>
      <c r="E29" s="34"/>
      <c r="F29" s="32" t="s">
        <v>65</v>
      </c>
      <c r="G29" s="99">
        <v>0.76600000000000001</v>
      </c>
    </row>
    <row r="30" spans="1:7" ht="30" customHeight="1" x14ac:dyDescent="0.25">
      <c r="A30" s="31" t="s">
        <v>73</v>
      </c>
      <c r="B30" s="195" t="s">
        <v>74</v>
      </c>
      <c r="C30" s="196"/>
      <c r="D30" s="197"/>
      <c r="E30" s="33"/>
      <c r="F30" s="32" t="s">
        <v>65</v>
      </c>
      <c r="G30" s="99">
        <v>175.39400000000001</v>
      </c>
    </row>
    <row r="31" spans="1:7" ht="30" customHeight="1" x14ac:dyDescent="0.25">
      <c r="A31" s="31" t="s">
        <v>75</v>
      </c>
      <c r="B31" s="195" t="s">
        <v>76</v>
      </c>
      <c r="C31" s="196"/>
      <c r="D31" s="197"/>
      <c r="E31" s="33"/>
      <c r="F31" s="32" t="s">
        <v>77</v>
      </c>
      <c r="G31" s="99">
        <v>224770.35</v>
      </c>
    </row>
    <row r="32" spans="1:7" ht="30" customHeight="1" x14ac:dyDescent="0.25">
      <c r="A32" s="31" t="s">
        <v>79</v>
      </c>
      <c r="B32" s="195" t="s">
        <v>80</v>
      </c>
      <c r="C32" s="196"/>
      <c r="D32" s="197"/>
      <c r="E32" s="33"/>
      <c r="F32" s="32" t="s">
        <v>77</v>
      </c>
      <c r="G32" s="99">
        <v>71545.722999999998</v>
      </c>
    </row>
    <row r="33" spans="1:10" ht="30" customHeight="1" x14ac:dyDescent="0.25">
      <c r="A33" s="31"/>
      <c r="B33" s="198" t="s">
        <v>68</v>
      </c>
      <c r="C33" s="199"/>
      <c r="D33" s="200"/>
      <c r="E33" s="34"/>
      <c r="F33" s="32" t="s">
        <v>77</v>
      </c>
      <c r="G33" s="99">
        <v>1524.0619999999999</v>
      </c>
    </row>
    <row r="34" spans="1:10" ht="30" customHeight="1" x14ac:dyDescent="0.25">
      <c r="A34" s="31"/>
      <c r="B34" s="198" t="s">
        <v>69</v>
      </c>
      <c r="C34" s="199"/>
      <c r="D34" s="200"/>
      <c r="E34" s="34"/>
      <c r="F34" s="32" t="s">
        <v>77</v>
      </c>
      <c r="G34" s="99">
        <v>329.774</v>
      </c>
    </row>
    <row r="35" spans="1:10" ht="30" customHeight="1" x14ac:dyDescent="0.25">
      <c r="A35" s="31"/>
      <c r="B35" s="198" t="s">
        <v>70</v>
      </c>
      <c r="C35" s="199"/>
      <c r="D35" s="200"/>
      <c r="E35" s="34"/>
      <c r="F35" s="32" t="s">
        <v>77</v>
      </c>
      <c r="G35" s="99">
        <v>69383.872000000003</v>
      </c>
    </row>
    <row r="36" spans="1:10" ht="30" customHeight="1" x14ac:dyDescent="0.25">
      <c r="A36" s="31"/>
      <c r="B36" s="198" t="s">
        <v>71</v>
      </c>
      <c r="C36" s="199"/>
      <c r="D36" s="200"/>
      <c r="E36" s="34"/>
      <c r="F36" s="32" t="s">
        <v>77</v>
      </c>
      <c r="G36" s="99">
        <v>0</v>
      </c>
    </row>
    <row r="37" spans="1:10" ht="30" customHeight="1" x14ac:dyDescent="0.25">
      <c r="A37" s="31"/>
      <c r="B37" s="198" t="s">
        <v>72</v>
      </c>
      <c r="C37" s="199"/>
      <c r="D37" s="200"/>
      <c r="E37" s="34"/>
      <c r="F37" s="32" t="s">
        <v>77</v>
      </c>
      <c r="G37" s="99">
        <v>308.01499999999999</v>
      </c>
    </row>
    <row r="38" spans="1:10" ht="30" customHeight="1" x14ac:dyDescent="0.25">
      <c r="A38" s="31" t="s">
        <v>81</v>
      </c>
      <c r="B38" s="195" t="s">
        <v>82</v>
      </c>
      <c r="C38" s="196"/>
      <c r="D38" s="197"/>
      <c r="E38" s="33"/>
      <c r="F38" s="32" t="s">
        <v>77</v>
      </c>
      <c r="G38" s="99">
        <v>92782</v>
      </c>
    </row>
    <row r="39" spans="1:10" ht="30" customHeight="1" x14ac:dyDescent="0.25">
      <c r="A39" s="31" t="s">
        <v>83</v>
      </c>
      <c r="B39" s="195" t="s">
        <v>86</v>
      </c>
      <c r="C39" s="196"/>
      <c r="D39" s="197"/>
      <c r="E39" s="33"/>
      <c r="F39" s="32" t="s">
        <v>78</v>
      </c>
      <c r="G39" s="169">
        <v>0</v>
      </c>
    </row>
    <row r="40" spans="1:10" ht="60" customHeight="1" x14ac:dyDescent="0.25">
      <c r="A40" s="31" t="s">
        <v>84</v>
      </c>
      <c r="B40" s="195" t="s">
        <v>85</v>
      </c>
      <c r="C40" s="196"/>
      <c r="D40" s="197"/>
      <c r="E40" s="33"/>
      <c r="F40" s="32" t="s">
        <v>65</v>
      </c>
      <c r="G40" s="99">
        <v>2</v>
      </c>
    </row>
    <row r="41" spans="1:10" ht="60" customHeight="1" x14ac:dyDescent="0.25">
      <c r="A41" s="31" t="s">
        <v>87</v>
      </c>
      <c r="B41" s="195" t="s">
        <v>88</v>
      </c>
      <c r="C41" s="196"/>
      <c r="D41" s="197"/>
      <c r="E41" s="33"/>
      <c r="F41" s="32" t="s">
        <v>77</v>
      </c>
      <c r="G41" s="99">
        <v>1440</v>
      </c>
    </row>
    <row r="42" spans="1:10" x14ac:dyDescent="0.25">
      <c r="G42" s="114"/>
    </row>
    <row r="43" spans="1:10" s="54" customFormat="1" ht="30" customHeight="1" x14ac:dyDescent="0.25">
      <c r="A43" s="55"/>
      <c r="B43" s="191" t="s">
        <v>111</v>
      </c>
      <c r="C43" s="192"/>
      <c r="D43" s="193"/>
      <c r="E43" s="45"/>
      <c r="F43" s="46" t="s">
        <v>78</v>
      </c>
      <c r="G43" s="101">
        <v>11.07</v>
      </c>
    </row>
    <row r="44" spans="1:10" ht="60" customHeight="1" x14ac:dyDescent="0.25">
      <c r="A44" s="31"/>
      <c r="B44" s="195" t="s">
        <v>122</v>
      </c>
      <c r="C44" s="196"/>
      <c r="D44" s="197"/>
      <c r="E44" s="53"/>
      <c r="F44" s="32" t="s">
        <v>124</v>
      </c>
      <c r="G44" s="99">
        <v>-16027.73</v>
      </c>
    </row>
    <row r="45" spans="1:10" ht="120" customHeight="1" x14ac:dyDescent="0.25">
      <c r="A45" s="31"/>
      <c r="B45" s="195" t="s">
        <v>123</v>
      </c>
      <c r="C45" s="196"/>
      <c r="D45" s="197"/>
      <c r="E45" s="33"/>
      <c r="F45" s="32" t="s">
        <v>78</v>
      </c>
      <c r="G45" s="99">
        <v>11.14</v>
      </c>
    </row>
    <row r="47" spans="1:10" ht="30" customHeight="1" x14ac:dyDescent="0.25">
      <c r="A47" s="38"/>
      <c r="B47" s="189"/>
      <c r="C47" s="189"/>
      <c r="D47" s="189"/>
      <c r="E47" s="39"/>
      <c r="F47" s="40"/>
      <c r="G47" s="194" t="s">
        <v>45</v>
      </c>
      <c r="H47" s="194"/>
      <c r="I47" s="194"/>
      <c r="J47" s="194"/>
    </row>
    <row r="48" spans="1:10" ht="30" customHeight="1" x14ac:dyDescent="0.25">
      <c r="A48" s="38"/>
      <c r="B48" s="189"/>
      <c r="C48" s="189"/>
      <c r="D48" s="189"/>
      <c r="E48" s="39"/>
      <c r="F48" s="40"/>
      <c r="G48" s="36" t="s">
        <v>46</v>
      </c>
      <c r="H48" s="36" t="s">
        <v>47</v>
      </c>
      <c r="I48" s="36" t="s">
        <v>48</v>
      </c>
      <c r="J48" s="36" t="s">
        <v>49</v>
      </c>
    </row>
    <row r="49" spans="1:12" s="50" customFormat="1" ht="75" customHeight="1" x14ac:dyDescent="0.25">
      <c r="A49" s="49"/>
      <c r="B49" s="201" t="s">
        <v>112</v>
      </c>
      <c r="C49" s="201"/>
      <c r="D49" s="201"/>
      <c r="E49" s="52"/>
      <c r="F49" s="46" t="s">
        <v>78</v>
      </c>
      <c r="G49" s="101">
        <v>1862.42</v>
      </c>
      <c r="H49" s="101">
        <v>2520.29</v>
      </c>
      <c r="I49" s="101">
        <v>3517.87</v>
      </c>
      <c r="J49" s="101">
        <v>4550.8500000000004</v>
      </c>
    </row>
    <row r="50" spans="1:12" s="24" customFormat="1" x14ac:dyDescent="0.25">
      <c r="G50" s="112"/>
      <c r="H50" s="112"/>
      <c r="I50" s="112"/>
      <c r="J50" s="112"/>
    </row>
    <row r="51" spans="1:12" s="50" customFormat="1" ht="60" customHeight="1" x14ac:dyDescent="0.25">
      <c r="A51" s="49"/>
      <c r="B51" s="191" t="s">
        <v>113</v>
      </c>
      <c r="C51" s="192"/>
      <c r="D51" s="193"/>
      <c r="E51" s="45"/>
      <c r="F51" s="46" t="s">
        <v>78</v>
      </c>
      <c r="G51" s="101">
        <v>6.33</v>
      </c>
      <c r="H51" s="113"/>
      <c r="I51" s="113"/>
      <c r="J51" s="113"/>
    </row>
    <row r="53" spans="1:12" ht="30" customHeight="1" x14ac:dyDescent="0.25">
      <c r="A53" s="38"/>
      <c r="B53" s="189"/>
      <c r="C53" s="189"/>
      <c r="D53" s="189"/>
      <c r="E53" s="39"/>
      <c r="F53" s="40"/>
      <c r="G53" s="194" t="s">
        <v>115</v>
      </c>
      <c r="H53" s="194"/>
      <c r="I53" s="194"/>
      <c r="J53" s="141"/>
    </row>
    <row r="54" spans="1:12" ht="30" customHeight="1" x14ac:dyDescent="0.25">
      <c r="A54" s="38"/>
      <c r="B54" s="189"/>
      <c r="C54" s="189"/>
      <c r="D54" s="189"/>
      <c r="E54" s="39"/>
      <c r="F54" s="40"/>
      <c r="G54" s="138" t="s">
        <v>237</v>
      </c>
      <c r="H54" s="138" t="s">
        <v>31</v>
      </c>
      <c r="I54" s="138" t="s">
        <v>32</v>
      </c>
      <c r="J54" s="132"/>
    </row>
    <row r="55" spans="1:12" s="50" customFormat="1" ht="60" customHeight="1" x14ac:dyDescent="0.25">
      <c r="A55" s="49"/>
      <c r="B55" s="191" t="s">
        <v>114</v>
      </c>
      <c r="C55" s="192"/>
      <c r="D55" s="193"/>
      <c r="E55" s="45"/>
      <c r="F55" s="46" t="s">
        <v>78</v>
      </c>
      <c r="G55" s="101">
        <v>465.12</v>
      </c>
      <c r="H55" s="101">
        <v>0</v>
      </c>
      <c r="I55" s="101">
        <v>0</v>
      </c>
      <c r="J55" s="132"/>
    </row>
    <row r="58" spans="1:12" s="26" customFormat="1" ht="15.75" x14ac:dyDescent="0.25">
      <c r="A58" s="26" t="s">
        <v>108</v>
      </c>
    </row>
    <row r="60" spans="1:12" ht="22.5" customHeight="1" x14ac:dyDescent="0.25">
      <c r="A60" s="203"/>
      <c r="B60" s="210" t="s">
        <v>90</v>
      </c>
      <c r="C60" s="211"/>
      <c r="D60" s="212"/>
      <c r="E60" s="207" t="s">
        <v>109</v>
      </c>
      <c r="F60" s="207" t="s">
        <v>52</v>
      </c>
      <c r="G60" s="202" t="s">
        <v>89</v>
      </c>
      <c r="H60" s="202"/>
      <c r="I60" s="202"/>
      <c r="J60" s="202"/>
      <c r="K60" s="202"/>
    </row>
    <row r="61" spans="1:12" ht="22.5" customHeight="1" x14ac:dyDescent="0.25">
      <c r="A61" s="204"/>
      <c r="B61" s="213"/>
      <c r="C61" s="214"/>
      <c r="D61" s="215"/>
      <c r="E61" s="208"/>
      <c r="F61" s="208"/>
      <c r="G61" s="206" t="s">
        <v>91</v>
      </c>
      <c r="H61" s="202" t="s">
        <v>93</v>
      </c>
      <c r="I61" s="202"/>
      <c r="J61" s="202"/>
      <c r="K61" s="202"/>
    </row>
    <row r="62" spans="1:12" ht="22.5" customHeight="1" x14ac:dyDescent="0.25">
      <c r="A62" s="205"/>
      <c r="B62" s="216"/>
      <c r="C62" s="217"/>
      <c r="D62" s="218"/>
      <c r="E62" s="209"/>
      <c r="F62" s="209"/>
      <c r="G62" s="202"/>
      <c r="H62" s="156"/>
      <c r="I62" s="156"/>
      <c r="J62" s="156"/>
      <c r="K62" s="156"/>
    </row>
    <row r="63" spans="1:12" ht="30" customHeight="1" x14ac:dyDescent="0.25">
      <c r="A63" s="31"/>
      <c r="B63" s="195" t="s">
        <v>92</v>
      </c>
      <c r="C63" s="196"/>
      <c r="D63" s="197"/>
      <c r="E63" s="33"/>
      <c r="F63" s="32" t="s">
        <v>78</v>
      </c>
      <c r="G63" s="97" t="s">
        <v>223</v>
      </c>
      <c r="H63" s="167"/>
      <c r="I63" s="167"/>
      <c r="J63" s="167"/>
      <c r="K63" s="167"/>
      <c r="L63" s="170"/>
    </row>
    <row r="64" spans="1:12" ht="60" customHeight="1" x14ac:dyDescent="0.25">
      <c r="A64" s="31"/>
      <c r="B64" s="195" t="s">
        <v>94</v>
      </c>
      <c r="C64" s="196"/>
      <c r="D64" s="197"/>
      <c r="E64" s="33"/>
      <c r="F64" s="32" t="s">
        <v>77</v>
      </c>
      <c r="G64" s="97" t="s">
        <v>223</v>
      </c>
      <c r="H64" s="164"/>
      <c r="I64" s="164"/>
      <c r="J64" s="164"/>
      <c r="K64" s="164"/>
      <c r="L64" s="170"/>
    </row>
    <row r="65" spans="1:14" ht="45" customHeight="1" x14ac:dyDescent="0.25">
      <c r="A65" s="31"/>
      <c r="B65" s="195" t="s">
        <v>95</v>
      </c>
      <c r="C65" s="196"/>
      <c r="D65" s="197"/>
      <c r="E65" s="33"/>
      <c r="F65" s="32" t="s">
        <v>78</v>
      </c>
      <c r="G65" s="97" t="s">
        <v>223</v>
      </c>
      <c r="H65" s="166"/>
      <c r="I65" s="166"/>
      <c r="J65" s="168"/>
      <c r="K65" s="168"/>
      <c r="L65" s="170"/>
    </row>
    <row r="66" spans="1:14" ht="45" customHeight="1" x14ac:dyDescent="0.25">
      <c r="A66" s="31"/>
      <c r="B66" s="195" t="s">
        <v>96</v>
      </c>
      <c r="C66" s="196"/>
      <c r="D66" s="197"/>
      <c r="E66" s="33"/>
      <c r="F66" s="32" t="s">
        <v>78</v>
      </c>
      <c r="G66" s="97" t="s">
        <v>223</v>
      </c>
      <c r="H66" s="166"/>
      <c r="I66" s="166"/>
      <c r="J66" s="168"/>
      <c r="K66" s="168"/>
      <c r="L66" s="170"/>
    </row>
    <row r="67" spans="1:14" ht="45" customHeight="1" x14ac:dyDescent="0.25">
      <c r="A67" s="31"/>
      <c r="B67" s="195" t="s">
        <v>97</v>
      </c>
      <c r="C67" s="196"/>
      <c r="D67" s="197"/>
      <c r="E67" s="33"/>
      <c r="F67" s="32" t="s">
        <v>77</v>
      </c>
      <c r="G67" s="97" t="s">
        <v>223</v>
      </c>
      <c r="H67" s="164"/>
      <c r="I67" s="164"/>
      <c r="J67" s="164"/>
      <c r="K67" s="164"/>
      <c r="L67" s="112"/>
    </row>
    <row r="68" spans="1:14" ht="135" customHeight="1" x14ac:dyDescent="0.25">
      <c r="A68" s="31"/>
      <c r="B68" s="195" t="s">
        <v>98</v>
      </c>
      <c r="C68" s="196"/>
      <c r="D68" s="197"/>
      <c r="E68" s="33"/>
      <c r="F68" s="32" t="s">
        <v>78</v>
      </c>
      <c r="G68" s="97" t="s">
        <v>223</v>
      </c>
      <c r="H68" s="159"/>
      <c r="I68" s="17"/>
      <c r="J68" s="17"/>
      <c r="K68" s="17"/>
    </row>
    <row r="69" spans="1:14" ht="60" customHeight="1" x14ac:dyDescent="0.25">
      <c r="A69" s="31"/>
      <c r="B69" s="195" t="s">
        <v>99</v>
      </c>
      <c r="C69" s="196"/>
      <c r="D69" s="197"/>
      <c r="E69" s="33"/>
      <c r="F69" s="32" t="s">
        <v>100</v>
      </c>
      <c r="G69" s="97" t="s">
        <v>223</v>
      </c>
      <c r="H69" s="159"/>
      <c r="I69" s="17"/>
      <c r="J69" s="17"/>
      <c r="K69" s="17"/>
    </row>
    <row r="70" spans="1:14" ht="45" customHeight="1" x14ac:dyDescent="0.25">
      <c r="A70" s="31"/>
      <c r="B70" s="195" t="s">
        <v>101</v>
      </c>
      <c r="C70" s="196"/>
      <c r="D70" s="197"/>
      <c r="E70" s="33"/>
      <c r="F70" s="32" t="s">
        <v>62</v>
      </c>
      <c r="G70" s="97" t="s">
        <v>223</v>
      </c>
      <c r="H70" s="115"/>
      <c r="I70" s="115"/>
      <c r="J70" s="115"/>
      <c r="K70" s="115"/>
    </row>
    <row r="71" spans="1:14" ht="45" customHeight="1" x14ac:dyDescent="0.25">
      <c r="A71" s="31"/>
      <c r="B71" s="195" t="s">
        <v>102</v>
      </c>
      <c r="C71" s="196"/>
      <c r="D71" s="197"/>
      <c r="E71" s="33"/>
      <c r="F71" s="32" t="s">
        <v>65</v>
      </c>
      <c r="G71" s="97" t="s">
        <v>223</v>
      </c>
      <c r="H71" s="165"/>
      <c r="I71" s="99"/>
      <c r="J71" s="99"/>
      <c r="K71" s="99"/>
    </row>
    <row r="72" spans="1:14" ht="30" customHeight="1" x14ac:dyDescent="0.25">
      <c r="A72" s="31"/>
      <c r="B72" s="198" t="s">
        <v>68</v>
      </c>
      <c r="C72" s="199"/>
      <c r="D72" s="200"/>
      <c r="E72" s="34"/>
      <c r="F72" s="32" t="s">
        <v>65</v>
      </c>
      <c r="G72" s="97" t="s">
        <v>223</v>
      </c>
      <c r="H72" s="165"/>
      <c r="I72" s="99"/>
      <c r="J72" s="99"/>
      <c r="K72" s="99"/>
      <c r="L72" s="171"/>
      <c r="M72" s="171"/>
      <c r="N72" s="171"/>
    </row>
    <row r="73" spans="1:14" ht="30" customHeight="1" x14ac:dyDescent="0.25">
      <c r="A73" s="31"/>
      <c r="B73" s="198" t="s">
        <v>69</v>
      </c>
      <c r="C73" s="199"/>
      <c r="D73" s="200"/>
      <c r="E73" s="34"/>
      <c r="F73" s="32" t="s">
        <v>65</v>
      </c>
      <c r="G73" s="97" t="s">
        <v>223</v>
      </c>
      <c r="H73" s="165"/>
      <c r="I73" s="99"/>
      <c r="J73" s="99"/>
      <c r="K73" s="99"/>
      <c r="L73" s="171"/>
      <c r="M73" s="171"/>
      <c r="N73" s="171"/>
    </row>
    <row r="74" spans="1:14" ht="30" customHeight="1" x14ac:dyDescent="0.25">
      <c r="A74" s="31"/>
      <c r="B74" s="198" t="s">
        <v>70</v>
      </c>
      <c r="C74" s="199"/>
      <c r="D74" s="200"/>
      <c r="E74" s="34"/>
      <c r="F74" s="32" t="s">
        <v>65</v>
      </c>
      <c r="G74" s="97" t="s">
        <v>223</v>
      </c>
      <c r="H74" s="165"/>
      <c r="I74" s="99"/>
      <c r="J74" s="99"/>
      <c r="K74" s="99"/>
      <c r="L74" s="171"/>
      <c r="M74" s="171"/>
      <c r="N74" s="171"/>
    </row>
    <row r="75" spans="1:14" ht="30" customHeight="1" x14ac:dyDescent="0.25">
      <c r="A75" s="31"/>
      <c r="B75" s="198" t="s">
        <v>71</v>
      </c>
      <c r="C75" s="199"/>
      <c r="D75" s="200"/>
      <c r="E75" s="34"/>
      <c r="F75" s="32" t="s">
        <v>65</v>
      </c>
      <c r="G75" s="97" t="s">
        <v>223</v>
      </c>
      <c r="H75" s="165"/>
      <c r="I75" s="99"/>
      <c r="J75" s="99"/>
      <c r="K75" s="99"/>
      <c r="L75" s="171"/>
      <c r="M75" s="171"/>
      <c r="N75" s="171"/>
    </row>
    <row r="76" spans="1:14" ht="30" customHeight="1" x14ac:dyDescent="0.25">
      <c r="A76" s="31"/>
      <c r="B76" s="198" t="s">
        <v>72</v>
      </c>
      <c r="C76" s="199"/>
      <c r="D76" s="200"/>
      <c r="E76" s="34"/>
      <c r="F76" s="32" t="s">
        <v>65</v>
      </c>
      <c r="G76" s="97" t="s">
        <v>223</v>
      </c>
      <c r="H76" s="165"/>
      <c r="I76" s="99"/>
      <c r="J76" s="99"/>
      <c r="K76" s="99"/>
    </row>
    <row r="77" spans="1:14" ht="30" customHeight="1" x14ac:dyDescent="0.25">
      <c r="A77" s="31"/>
      <c r="B77" s="195" t="s">
        <v>103</v>
      </c>
      <c r="C77" s="196"/>
      <c r="D77" s="197"/>
      <c r="E77" s="33"/>
      <c r="F77" s="32" t="s">
        <v>65</v>
      </c>
      <c r="G77" s="97" t="s">
        <v>223</v>
      </c>
      <c r="H77" s="165"/>
      <c r="I77" s="99"/>
      <c r="J77" s="99"/>
      <c r="K77" s="99"/>
    </row>
    <row r="78" spans="1:14" ht="30" customHeight="1" x14ac:dyDescent="0.25">
      <c r="A78" s="31"/>
      <c r="B78" s="195" t="s">
        <v>106</v>
      </c>
      <c r="C78" s="196"/>
      <c r="D78" s="197"/>
      <c r="E78" s="33"/>
      <c r="F78" s="32" t="s">
        <v>77</v>
      </c>
      <c r="G78" s="97" t="s">
        <v>223</v>
      </c>
      <c r="H78" s="165"/>
      <c r="I78" s="99"/>
      <c r="J78" s="99"/>
      <c r="K78" s="99"/>
    </row>
    <row r="79" spans="1:14" ht="45" customHeight="1" x14ac:dyDescent="0.25">
      <c r="A79" s="31"/>
      <c r="B79" s="195" t="s">
        <v>104</v>
      </c>
      <c r="C79" s="196"/>
      <c r="D79" s="197"/>
      <c r="E79" s="33"/>
      <c r="F79" s="32" t="s">
        <v>77</v>
      </c>
      <c r="G79" s="97" t="s">
        <v>223</v>
      </c>
      <c r="H79" s="165"/>
      <c r="I79" s="99"/>
      <c r="J79" s="99"/>
      <c r="K79" s="99"/>
    </row>
    <row r="80" spans="1:14" ht="30" customHeight="1" x14ac:dyDescent="0.25">
      <c r="A80" s="31"/>
      <c r="B80" s="198" t="s">
        <v>68</v>
      </c>
      <c r="C80" s="199"/>
      <c r="D80" s="200"/>
      <c r="E80" s="34"/>
      <c r="F80" s="32" t="s">
        <v>77</v>
      </c>
      <c r="G80" s="97" t="s">
        <v>223</v>
      </c>
      <c r="H80" s="165"/>
      <c r="I80" s="99"/>
      <c r="J80" s="99"/>
      <c r="K80" s="99"/>
    </row>
    <row r="81" spans="1:11" ht="30" customHeight="1" x14ac:dyDescent="0.25">
      <c r="A81" s="31"/>
      <c r="B81" s="198" t="s">
        <v>69</v>
      </c>
      <c r="C81" s="199"/>
      <c r="D81" s="200"/>
      <c r="E81" s="34"/>
      <c r="F81" s="32" t="s">
        <v>77</v>
      </c>
      <c r="G81" s="97" t="s">
        <v>223</v>
      </c>
      <c r="H81" s="165"/>
      <c r="I81" s="99"/>
      <c r="J81" s="99"/>
      <c r="K81" s="99"/>
    </row>
    <row r="82" spans="1:11" ht="30" customHeight="1" x14ac:dyDescent="0.25">
      <c r="A82" s="31"/>
      <c r="B82" s="198" t="s">
        <v>70</v>
      </c>
      <c r="C82" s="199"/>
      <c r="D82" s="200"/>
      <c r="E82" s="34"/>
      <c r="F82" s="32" t="s">
        <v>77</v>
      </c>
      <c r="G82" s="97" t="s">
        <v>223</v>
      </c>
      <c r="H82" s="165"/>
      <c r="I82" s="99"/>
      <c r="J82" s="99"/>
      <c r="K82" s="99"/>
    </row>
    <row r="83" spans="1:11" ht="30" customHeight="1" x14ac:dyDescent="0.25">
      <c r="A83" s="31"/>
      <c r="B83" s="198" t="s">
        <v>71</v>
      </c>
      <c r="C83" s="199"/>
      <c r="D83" s="200"/>
      <c r="E83" s="34"/>
      <c r="F83" s="32" t="s">
        <v>77</v>
      </c>
      <c r="G83" s="97" t="s">
        <v>223</v>
      </c>
      <c r="H83" s="165"/>
      <c r="I83" s="99"/>
      <c r="J83" s="99"/>
      <c r="K83" s="99"/>
    </row>
    <row r="84" spans="1:11" ht="30" customHeight="1" x14ac:dyDescent="0.25">
      <c r="A84" s="31"/>
      <c r="B84" s="198" t="s">
        <v>72</v>
      </c>
      <c r="C84" s="199"/>
      <c r="D84" s="200"/>
      <c r="E84" s="34"/>
      <c r="F84" s="32" t="s">
        <v>77</v>
      </c>
      <c r="G84" s="97" t="s">
        <v>223</v>
      </c>
      <c r="H84" s="165"/>
      <c r="I84" s="99"/>
      <c r="J84" s="99"/>
      <c r="K84" s="99"/>
    </row>
    <row r="85" spans="1:11" ht="30" customHeight="1" x14ac:dyDescent="0.25">
      <c r="A85" s="31"/>
      <c r="B85" s="195" t="s">
        <v>105</v>
      </c>
      <c r="C85" s="196"/>
      <c r="D85" s="197"/>
      <c r="E85" s="33"/>
      <c r="F85" s="32" t="s">
        <v>77</v>
      </c>
      <c r="G85" s="97" t="s">
        <v>223</v>
      </c>
      <c r="H85" s="165"/>
      <c r="I85" s="99"/>
      <c r="J85" s="99"/>
      <c r="K85" s="99"/>
    </row>
    <row r="87" spans="1:11" s="24" customFormat="1" x14ac:dyDescent="0.25"/>
    <row r="88" spans="1:11" ht="15" customHeight="1" x14ac:dyDescent="0.25">
      <c r="H88" s="202" t="s">
        <v>93</v>
      </c>
      <c r="I88" s="202"/>
      <c r="J88" s="202"/>
      <c r="K88" s="202"/>
    </row>
    <row r="89" spans="1:11" x14ac:dyDescent="0.25">
      <c r="H89" s="156"/>
      <c r="I89" s="156"/>
      <c r="J89" s="156"/>
      <c r="K89" s="156"/>
    </row>
    <row r="90" spans="1:11" s="78" customFormat="1" ht="90" customHeight="1" x14ac:dyDescent="0.25">
      <c r="A90" s="90"/>
      <c r="B90" s="224" t="s">
        <v>211</v>
      </c>
      <c r="C90" s="225"/>
      <c r="D90" s="226"/>
      <c r="E90" s="91"/>
      <c r="F90" s="92"/>
      <c r="G90" s="93"/>
      <c r="H90" s="94"/>
      <c r="I90" s="95"/>
      <c r="J90" s="95"/>
      <c r="K90" s="94"/>
    </row>
    <row r="91" spans="1:11" s="89" customFormat="1" ht="45" customHeight="1" x14ac:dyDescent="0.25">
      <c r="A91" s="83" t="s">
        <v>204</v>
      </c>
      <c r="B91" s="227" t="s">
        <v>207</v>
      </c>
      <c r="C91" s="228"/>
      <c r="D91" s="229"/>
      <c r="E91" s="84"/>
      <c r="F91" s="85"/>
      <c r="G91" s="86"/>
      <c r="H91" s="87"/>
      <c r="I91" s="88"/>
      <c r="J91" s="88"/>
      <c r="K91" s="87"/>
    </row>
    <row r="92" spans="1:11" s="24" customFormat="1" ht="45" customHeight="1" x14ac:dyDescent="0.25">
      <c r="A92" s="31"/>
      <c r="B92" s="195" t="s">
        <v>206</v>
      </c>
      <c r="C92" s="196"/>
      <c r="D92" s="197"/>
      <c r="E92" s="33"/>
      <c r="F92" s="32" t="s">
        <v>65</v>
      </c>
      <c r="G92" s="98" t="s">
        <v>223</v>
      </c>
      <c r="H92" s="17">
        <v>0</v>
      </c>
      <c r="I92" s="17">
        <v>0</v>
      </c>
      <c r="J92" s="17">
        <v>0</v>
      </c>
      <c r="K92" s="17">
        <v>0</v>
      </c>
    </row>
    <row r="93" spans="1:11" s="24" customFormat="1" ht="30" customHeight="1" x14ac:dyDescent="0.25">
      <c r="A93" s="31"/>
      <c r="B93" s="198" t="s">
        <v>68</v>
      </c>
      <c r="C93" s="199"/>
      <c r="D93" s="200"/>
      <c r="E93" s="34"/>
      <c r="F93" s="32" t="s">
        <v>65</v>
      </c>
      <c r="G93" s="98" t="s">
        <v>223</v>
      </c>
      <c r="H93" s="17"/>
      <c r="I93" s="17"/>
      <c r="J93" s="17"/>
      <c r="K93" s="17"/>
    </row>
    <row r="94" spans="1:11" s="24" customFormat="1" ht="30" customHeight="1" x14ac:dyDescent="0.25">
      <c r="A94" s="31"/>
      <c r="B94" s="198" t="s">
        <v>69</v>
      </c>
      <c r="C94" s="199"/>
      <c r="D94" s="200"/>
      <c r="E94" s="34"/>
      <c r="F94" s="32" t="s">
        <v>65</v>
      </c>
      <c r="G94" s="98" t="s">
        <v>223</v>
      </c>
      <c r="H94" s="17"/>
      <c r="I94" s="17"/>
      <c r="J94" s="43"/>
      <c r="K94" s="17"/>
    </row>
    <row r="95" spans="1:11" s="24" customFormat="1" ht="30" customHeight="1" x14ac:dyDescent="0.25">
      <c r="A95" s="31"/>
      <c r="B95" s="198" t="s">
        <v>70</v>
      </c>
      <c r="C95" s="199"/>
      <c r="D95" s="200"/>
      <c r="E95" s="34"/>
      <c r="F95" s="32" t="s">
        <v>65</v>
      </c>
      <c r="G95" s="98" t="s">
        <v>223</v>
      </c>
      <c r="H95" s="17"/>
      <c r="I95" s="17"/>
      <c r="J95" s="43"/>
      <c r="K95" s="17"/>
    </row>
    <row r="96" spans="1:11" s="24" customFormat="1" ht="30" customHeight="1" x14ac:dyDescent="0.25">
      <c r="A96" s="31"/>
      <c r="B96" s="198" t="s">
        <v>71</v>
      </c>
      <c r="C96" s="199"/>
      <c r="D96" s="200"/>
      <c r="E96" s="34"/>
      <c r="F96" s="32" t="s">
        <v>65</v>
      </c>
      <c r="G96" s="98" t="s">
        <v>223</v>
      </c>
      <c r="H96" s="17"/>
      <c r="I96" s="17"/>
      <c r="J96" s="43"/>
      <c r="K96" s="17"/>
    </row>
    <row r="97" spans="1:11" s="24" customFormat="1" ht="30" customHeight="1" x14ac:dyDescent="0.25">
      <c r="A97" s="31"/>
      <c r="B97" s="198" t="s">
        <v>72</v>
      </c>
      <c r="C97" s="199"/>
      <c r="D97" s="200"/>
      <c r="E97" s="34"/>
      <c r="F97" s="32" t="s">
        <v>65</v>
      </c>
      <c r="G97" s="98" t="s">
        <v>223</v>
      </c>
      <c r="H97" s="17"/>
      <c r="I97" s="17"/>
      <c r="J97" s="43"/>
      <c r="K97" s="17"/>
    </row>
    <row r="98" spans="1:11" s="24" customFormat="1" ht="45" customHeight="1" x14ac:dyDescent="0.25">
      <c r="A98" s="31"/>
      <c r="B98" s="195" t="s">
        <v>205</v>
      </c>
      <c r="C98" s="196"/>
      <c r="D98" s="197"/>
      <c r="E98" s="33"/>
      <c r="F98" s="32" t="s">
        <v>77</v>
      </c>
      <c r="G98" s="98" t="s">
        <v>223</v>
      </c>
      <c r="H98" s="17">
        <v>0</v>
      </c>
      <c r="I98" s="17">
        <v>0</v>
      </c>
      <c r="J98" s="17">
        <v>0</v>
      </c>
      <c r="K98" s="17">
        <v>0</v>
      </c>
    </row>
    <row r="99" spans="1:11" s="24" customFormat="1" ht="30" customHeight="1" x14ac:dyDescent="0.25">
      <c r="A99" s="31"/>
      <c r="B99" s="198" t="s">
        <v>68</v>
      </c>
      <c r="C99" s="199"/>
      <c r="D99" s="200"/>
      <c r="E99" s="34"/>
      <c r="F99" s="32" t="s">
        <v>77</v>
      </c>
      <c r="G99" s="98" t="s">
        <v>223</v>
      </c>
      <c r="H99" s="17"/>
      <c r="I99" s="17"/>
      <c r="J99" s="17"/>
      <c r="K99" s="17"/>
    </row>
    <row r="100" spans="1:11" s="24" customFormat="1" ht="30" customHeight="1" x14ac:dyDescent="0.25">
      <c r="A100" s="31"/>
      <c r="B100" s="198" t="s">
        <v>69</v>
      </c>
      <c r="C100" s="199"/>
      <c r="D100" s="200"/>
      <c r="E100" s="34"/>
      <c r="F100" s="32" t="s">
        <v>77</v>
      </c>
      <c r="G100" s="98" t="s">
        <v>223</v>
      </c>
      <c r="H100" s="17"/>
      <c r="I100" s="17"/>
      <c r="J100" s="43"/>
      <c r="K100" s="17"/>
    </row>
    <row r="101" spans="1:11" s="24" customFormat="1" ht="30" customHeight="1" x14ac:dyDescent="0.25">
      <c r="A101" s="31"/>
      <c r="B101" s="198" t="s">
        <v>70</v>
      </c>
      <c r="C101" s="199"/>
      <c r="D101" s="200"/>
      <c r="E101" s="34"/>
      <c r="F101" s="32" t="s">
        <v>77</v>
      </c>
      <c r="G101" s="98" t="s">
        <v>223</v>
      </c>
      <c r="H101" s="17"/>
      <c r="I101" s="17"/>
      <c r="J101" s="43"/>
      <c r="K101" s="17"/>
    </row>
    <row r="102" spans="1:11" s="24" customFormat="1" ht="30" customHeight="1" x14ac:dyDescent="0.25">
      <c r="A102" s="31"/>
      <c r="B102" s="198" t="s">
        <v>71</v>
      </c>
      <c r="C102" s="199"/>
      <c r="D102" s="200"/>
      <c r="E102" s="34"/>
      <c r="F102" s="32" t="s">
        <v>77</v>
      </c>
      <c r="G102" s="98" t="s">
        <v>223</v>
      </c>
      <c r="H102" s="17"/>
      <c r="I102" s="17"/>
      <c r="J102" s="43"/>
      <c r="K102" s="17"/>
    </row>
    <row r="103" spans="1:11" s="24" customFormat="1" ht="30" customHeight="1" x14ac:dyDescent="0.25">
      <c r="A103" s="31"/>
      <c r="B103" s="198" t="s">
        <v>72</v>
      </c>
      <c r="C103" s="199"/>
      <c r="D103" s="200"/>
      <c r="E103" s="34"/>
      <c r="F103" s="32" t="s">
        <v>77</v>
      </c>
      <c r="G103" s="98" t="s">
        <v>223</v>
      </c>
      <c r="H103" s="17"/>
      <c r="I103" s="17"/>
      <c r="J103" s="43"/>
      <c r="K103" s="17"/>
    </row>
    <row r="104" spans="1:11" s="89" customFormat="1" ht="60" customHeight="1" x14ac:dyDescent="0.25">
      <c r="A104" s="83" t="s">
        <v>208</v>
      </c>
      <c r="B104" s="227" t="s">
        <v>209</v>
      </c>
      <c r="C104" s="228"/>
      <c r="D104" s="229"/>
      <c r="E104" s="84"/>
      <c r="F104" s="85"/>
      <c r="G104" s="86"/>
      <c r="H104" s="87"/>
      <c r="I104" s="88"/>
      <c r="J104" s="88"/>
      <c r="K104" s="87"/>
    </row>
    <row r="105" spans="1:11" s="24" customFormat="1" ht="45" customHeight="1" x14ac:dyDescent="0.25">
      <c r="A105" s="31"/>
      <c r="B105" s="195" t="s">
        <v>206</v>
      </c>
      <c r="C105" s="196"/>
      <c r="D105" s="197"/>
      <c r="E105" s="33"/>
      <c r="F105" s="32" t="s">
        <v>65</v>
      </c>
      <c r="G105" s="98" t="s">
        <v>223</v>
      </c>
      <c r="H105" s="17">
        <v>0</v>
      </c>
      <c r="I105" s="17">
        <v>0</v>
      </c>
      <c r="J105" s="43"/>
      <c r="K105" s="17"/>
    </row>
    <row r="106" spans="1:11" s="24" customFormat="1" ht="30" customHeight="1" x14ac:dyDescent="0.25">
      <c r="A106" s="31"/>
      <c r="B106" s="198" t="s">
        <v>68</v>
      </c>
      <c r="C106" s="199"/>
      <c r="D106" s="200"/>
      <c r="E106" s="34"/>
      <c r="F106" s="32" t="s">
        <v>65</v>
      </c>
      <c r="G106" s="98" t="s">
        <v>223</v>
      </c>
      <c r="H106" s="17"/>
      <c r="I106" s="157"/>
      <c r="J106" s="43"/>
      <c r="K106" s="17"/>
    </row>
    <row r="107" spans="1:11" s="24" customFormat="1" ht="30" customHeight="1" x14ac:dyDescent="0.25">
      <c r="A107" s="31"/>
      <c r="B107" s="198" t="s">
        <v>69</v>
      </c>
      <c r="C107" s="199"/>
      <c r="D107" s="200"/>
      <c r="E107" s="34"/>
      <c r="F107" s="32" t="s">
        <v>65</v>
      </c>
      <c r="G107" s="98" t="s">
        <v>223</v>
      </c>
      <c r="H107" s="17"/>
      <c r="I107" s="157"/>
      <c r="J107" s="43"/>
      <c r="K107" s="17"/>
    </row>
    <row r="108" spans="1:11" s="24" customFormat="1" ht="30" customHeight="1" x14ac:dyDescent="0.25">
      <c r="A108" s="31"/>
      <c r="B108" s="198" t="s">
        <v>70</v>
      </c>
      <c r="C108" s="199"/>
      <c r="D108" s="200"/>
      <c r="E108" s="34"/>
      <c r="F108" s="32" t="s">
        <v>65</v>
      </c>
      <c r="G108" s="98" t="s">
        <v>223</v>
      </c>
      <c r="H108" s="17"/>
      <c r="I108" s="157"/>
      <c r="J108" s="43"/>
      <c r="K108" s="17"/>
    </row>
    <row r="109" spans="1:11" s="24" customFormat="1" ht="30" customHeight="1" x14ac:dyDescent="0.25">
      <c r="A109" s="31"/>
      <c r="B109" s="198" t="s">
        <v>71</v>
      </c>
      <c r="C109" s="199"/>
      <c r="D109" s="200"/>
      <c r="E109" s="34"/>
      <c r="F109" s="32" t="s">
        <v>65</v>
      </c>
      <c r="G109" s="98" t="s">
        <v>223</v>
      </c>
      <c r="H109" s="17"/>
      <c r="I109" s="157"/>
      <c r="J109" s="43"/>
      <c r="K109" s="17"/>
    </row>
    <row r="110" spans="1:11" s="24" customFormat="1" ht="30" customHeight="1" x14ac:dyDescent="0.25">
      <c r="A110" s="31"/>
      <c r="B110" s="198" t="s">
        <v>72</v>
      </c>
      <c r="C110" s="199"/>
      <c r="D110" s="200"/>
      <c r="E110" s="34"/>
      <c r="F110" s="32" t="s">
        <v>65</v>
      </c>
      <c r="G110" s="98" t="s">
        <v>223</v>
      </c>
      <c r="H110" s="17"/>
      <c r="I110" s="157"/>
      <c r="J110" s="43"/>
      <c r="K110" s="17"/>
    </row>
    <row r="111" spans="1:11" s="24" customFormat="1" ht="45" customHeight="1" x14ac:dyDescent="0.25">
      <c r="A111" s="31"/>
      <c r="B111" s="195" t="s">
        <v>205</v>
      </c>
      <c r="C111" s="196"/>
      <c r="D111" s="197"/>
      <c r="E111" s="33"/>
      <c r="F111" s="32" t="s">
        <v>77</v>
      </c>
      <c r="G111" s="98" t="s">
        <v>223</v>
      </c>
      <c r="H111" s="17">
        <v>0</v>
      </c>
      <c r="I111" s="158">
        <v>0</v>
      </c>
      <c r="J111" s="43"/>
      <c r="K111" s="17"/>
    </row>
    <row r="112" spans="1:11" s="24" customFormat="1" ht="30" customHeight="1" x14ac:dyDescent="0.25">
      <c r="A112" s="31"/>
      <c r="B112" s="198" t="s">
        <v>68</v>
      </c>
      <c r="C112" s="199"/>
      <c r="D112" s="200"/>
      <c r="E112" s="34"/>
      <c r="F112" s="32" t="s">
        <v>77</v>
      </c>
      <c r="G112" s="98" t="s">
        <v>223</v>
      </c>
      <c r="H112" s="17"/>
      <c r="I112" s="157"/>
      <c r="J112" s="43"/>
      <c r="K112" s="17"/>
    </row>
    <row r="113" spans="1:11" s="24" customFormat="1" ht="30" customHeight="1" x14ac:dyDescent="0.25">
      <c r="A113" s="31"/>
      <c r="B113" s="198" t="s">
        <v>69</v>
      </c>
      <c r="C113" s="199"/>
      <c r="D113" s="200"/>
      <c r="E113" s="34"/>
      <c r="F113" s="32" t="s">
        <v>77</v>
      </c>
      <c r="G113" s="98" t="s">
        <v>223</v>
      </c>
      <c r="H113" s="17"/>
      <c r="I113" s="157"/>
      <c r="J113" s="43"/>
      <c r="K113" s="17"/>
    </row>
    <row r="114" spans="1:11" s="24" customFormat="1" ht="30" customHeight="1" x14ac:dyDescent="0.25">
      <c r="A114" s="31"/>
      <c r="B114" s="198" t="s">
        <v>70</v>
      </c>
      <c r="C114" s="199"/>
      <c r="D114" s="200"/>
      <c r="E114" s="34"/>
      <c r="F114" s="32" t="s">
        <v>77</v>
      </c>
      <c r="G114" s="98" t="s">
        <v>223</v>
      </c>
      <c r="H114" s="17"/>
      <c r="I114" s="157"/>
      <c r="J114" s="43"/>
      <c r="K114" s="17"/>
    </row>
    <row r="115" spans="1:11" s="24" customFormat="1" ht="30" customHeight="1" x14ac:dyDescent="0.25">
      <c r="A115" s="31"/>
      <c r="B115" s="198" t="s">
        <v>71</v>
      </c>
      <c r="C115" s="199"/>
      <c r="D115" s="200"/>
      <c r="E115" s="34"/>
      <c r="F115" s="32" t="s">
        <v>77</v>
      </c>
      <c r="G115" s="98" t="s">
        <v>223</v>
      </c>
      <c r="H115" s="17"/>
      <c r="I115" s="157"/>
      <c r="J115" s="43"/>
      <c r="K115" s="17"/>
    </row>
    <row r="116" spans="1:11" s="24" customFormat="1" ht="30" customHeight="1" x14ac:dyDescent="0.25">
      <c r="A116" s="31"/>
      <c r="B116" s="198" t="s">
        <v>72</v>
      </c>
      <c r="C116" s="199"/>
      <c r="D116" s="200"/>
      <c r="E116" s="34"/>
      <c r="F116" s="32" t="s">
        <v>77</v>
      </c>
      <c r="G116" s="98" t="s">
        <v>223</v>
      </c>
      <c r="H116" s="17"/>
      <c r="I116" s="157"/>
      <c r="J116" s="43"/>
      <c r="K116" s="17"/>
    </row>
    <row r="117" spans="1:11" s="89" customFormat="1" ht="75" customHeight="1" x14ac:dyDescent="0.25">
      <c r="A117" s="83" t="s">
        <v>210</v>
      </c>
      <c r="B117" s="230" t="s">
        <v>217</v>
      </c>
      <c r="C117" s="231"/>
      <c r="D117" s="232"/>
      <c r="E117" s="84"/>
      <c r="F117" s="85"/>
      <c r="G117" s="86"/>
      <c r="H117" s="87"/>
      <c r="I117" s="88"/>
      <c r="J117" s="88"/>
      <c r="K117" s="87"/>
    </row>
    <row r="118" spans="1:11" s="24" customFormat="1" ht="45" customHeight="1" x14ac:dyDescent="0.25">
      <c r="A118" s="31"/>
      <c r="B118" s="198" t="s">
        <v>215</v>
      </c>
      <c r="C118" s="199"/>
      <c r="D118" s="200"/>
      <c r="E118" s="33"/>
      <c r="F118" s="32"/>
      <c r="G118" s="98" t="s">
        <v>223</v>
      </c>
      <c r="H118" s="17"/>
      <c r="I118" s="43"/>
      <c r="J118" s="43"/>
      <c r="K118" s="17"/>
    </row>
    <row r="119" spans="1:11" s="24" customFormat="1" ht="30" customHeight="1" x14ac:dyDescent="0.25">
      <c r="A119" s="31"/>
      <c r="B119" s="198" t="s">
        <v>213</v>
      </c>
      <c r="C119" s="199"/>
      <c r="D119" s="200"/>
      <c r="E119" s="33"/>
      <c r="F119" s="32" t="s">
        <v>78</v>
      </c>
      <c r="G119" s="98" t="s">
        <v>223</v>
      </c>
      <c r="H119" s="17"/>
      <c r="I119" s="43"/>
      <c r="J119" s="43"/>
      <c r="K119" s="17"/>
    </row>
    <row r="120" spans="1:11" s="24" customFormat="1" ht="30" customHeight="1" x14ac:dyDescent="0.25">
      <c r="A120" s="31"/>
      <c r="B120" s="198" t="s">
        <v>214</v>
      </c>
      <c r="C120" s="199"/>
      <c r="D120" s="200"/>
      <c r="E120" s="33"/>
      <c r="F120" s="32" t="s">
        <v>78</v>
      </c>
      <c r="G120" s="98" t="s">
        <v>223</v>
      </c>
      <c r="H120" s="17"/>
      <c r="I120" s="43"/>
      <c r="J120" s="43"/>
      <c r="K120" s="17"/>
    </row>
    <row r="121" spans="1:11" s="24" customFormat="1" ht="105" customHeight="1" x14ac:dyDescent="0.25">
      <c r="A121" s="31"/>
      <c r="B121" s="198" t="s">
        <v>212</v>
      </c>
      <c r="C121" s="199"/>
      <c r="D121" s="200"/>
      <c r="E121" s="33"/>
      <c r="F121" s="32"/>
      <c r="G121" s="42"/>
      <c r="H121" s="17"/>
      <c r="I121" s="43"/>
      <c r="J121" s="43"/>
      <c r="K121" s="17"/>
    </row>
    <row r="122" spans="1:11" s="24" customFormat="1" ht="30" customHeight="1" x14ac:dyDescent="0.25">
      <c r="A122" s="31"/>
      <c r="B122" s="198" t="s">
        <v>213</v>
      </c>
      <c r="C122" s="199"/>
      <c r="D122" s="200"/>
      <c r="E122" s="33"/>
      <c r="F122" s="32" t="s">
        <v>78</v>
      </c>
      <c r="G122" s="98" t="s">
        <v>223</v>
      </c>
      <c r="H122" s="17"/>
      <c r="I122" s="43"/>
      <c r="J122" s="43"/>
      <c r="K122" s="17"/>
    </row>
    <row r="123" spans="1:11" s="24" customFormat="1" ht="30" customHeight="1" x14ac:dyDescent="0.25">
      <c r="A123" s="31"/>
      <c r="B123" s="198" t="s">
        <v>214</v>
      </c>
      <c r="C123" s="199"/>
      <c r="D123" s="200"/>
      <c r="E123" s="33"/>
      <c r="F123" s="32" t="s">
        <v>78</v>
      </c>
      <c r="G123" s="98" t="s">
        <v>223</v>
      </c>
      <c r="H123" s="17"/>
      <c r="I123" s="43"/>
      <c r="J123" s="43"/>
      <c r="K123" s="17"/>
    </row>
    <row r="124" spans="1:11" s="24" customFormat="1" ht="60" customHeight="1" x14ac:dyDescent="0.25">
      <c r="A124" s="31"/>
      <c r="B124" s="198" t="s">
        <v>216</v>
      </c>
      <c r="C124" s="199"/>
      <c r="D124" s="200"/>
      <c r="E124" s="33"/>
      <c r="F124" s="32"/>
      <c r="G124" s="42"/>
      <c r="H124" s="17"/>
      <c r="I124" s="43"/>
      <c r="J124" s="43"/>
      <c r="K124" s="17"/>
    </row>
    <row r="125" spans="1:11" s="24" customFormat="1" ht="30" customHeight="1" x14ac:dyDescent="0.25">
      <c r="A125" s="31"/>
      <c r="B125" s="198" t="s">
        <v>213</v>
      </c>
      <c r="C125" s="199"/>
      <c r="D125" s="200"/>
      <c r="E125" s="33"/>
      <c r="F125" s="32" t="s">
        <v>100</v>
      </c>
      <c r="G125" s="98" t="s">
        <v>223</v>
      </c>
      <c r="H125" s="17"/>
      <c r="I125" s="43"/>
      <c r="J125" s="43"/>
      <c r="K125" s="17"/>
    </row>
    <row r="126" spans="1:11" s="24" customFormat="1" ht="30" customHeight="1" x14ac:dyDescent="0.25">
      <c r="A126" s="31"/>
      <c r="B126" s="198" t="s">
        <v>214</v>
      </c>
      <c r="C126" s="199"/>
      <c r="D126" s="200"/>
      <c r="E126" s="33"/>
      <c r="F126" s="32" t="s">
        <v>100</v>
      </c>
      <c r="G126" s="98" t="s">
        <v>223</v>
      </c>
      <c r="H126" s="17"/>
      <c r="I126" s="43"/>
      <c r="J126" s="43"/>
      <c r="K126" s="17"/>
    </row>
  </sheetData>
  <mergeCells count="111">
    <mergeCell ref="H88:K88"/>
    <mergeCell ref="B118:D118"/>
    <mergeCell ref="B124:D124"/>
    <mergeCell ref="B125:D125"/>
    <mergeCell ref="B126:D126"/>
    <mergeCell ref="B121:D121"/>
    <mergeCell ref="B122:D122"/>
    <mergeCell ref="B123:D123"/>
    <mergeCell ref="B119:D119"/>
    <mergeCell ref="B120:D120"/>
    <mergeCell ref="B114:D114"/>
    <mergeCell ref="B115:D115"/>
    <mergeCell ref="B116:D116"/>
    <mergeCell ref="B117:D117"/>
    <mergeCell ref="B109:D109"/>
    <mergeCell ref="B110:D110"/>
    <mergeCell ref="B111:D111"/>
    <mergeCell ref="B112:D112"/>
    <mergeCell ref="B113:D113"/>
    <mergeCell ref="B104:D104"/>
    <mergeCell ref="B105:D105"/>
    <mergeCell ref="B106:D106"/>
    <mergeCell ref="B107:D107"/>
    <mergeCell ref="B108:D108"/>
    <mergeCell ref="B101:D101"/>
    <mergeCell ref="B102:D102"/>
    <mergeCell ref="B103:D103"/>
    <mergeCell ref="B90:D90"/>
    <mergeCell ref="B97:D97"/>
    <mergeCell ref="B91:D91"/>
    <mergeCell ref="B98:D98"/>
    <mergeCell ref="B99:D99"/>
    <mergeCell ref="B100:D100"/>
    <mergeCell ref="B92:D92"/>
    <mergeCell ref="B93:D93"/>
    <mergeCell ref="B94:D94"/>
    <mergeCell ref="B95:D95"/>
    <mergeCell ref="B96:D96"/>
    <mergeCell ref="B55:D55"/>
    <mergeCell ref="B23:D23"/>
    <mergeCell ref="B24:D24"/>
    <mergeCell ref="E12:H12"/>
    <mergeCell ref="B20:D20"/>
    <mergeCell ref="C12:C13"/>
    <mergeCell ref="D12:D13"/>
    <mergeCell ref="B21:D21"/>
    <mergeCell ref="B22:D22"/>
    <mergeCell ref="B17:D17"/>
    <mergeCell ref="A12:B13"/>
    <mergeCell ref="A14:B14"/>
    <mergeCell ref="B18:D18"/>
    <mergeCell ref="B19:D19"/>
    <mergeCell ref="B25:D25"/>
    <mergeCell ref="B30:D30"/>
    <mergeCell ref="B26:D26"/>
    <mergeCell ref="B27:D27"/>
    <mergeCell ref="B28:D28"/>
    <mergeCell ref="B29:D29"/>
    <mergeCell ref="B38:D38"/>
    <mergeCell ref="B39:D39"/>
    <mergeCell ref="B33:D33"/>
    <mergeCell ref="B53:D53"/>
    <mergeCell ref="A60:A62"/>
    <mergeCell ref="G61:G62"/>
    <mergeCell ref="B71:D71"/>
    <mergeCell ref="B72:D72"/>
    <mergeCell ref="B73:D73"/>
    <mergeCell ref="E60:E62"/>
    <mergeCell ref="B66:D66"/>
    <mergeCell ref="B67:D67"/>
    <mergeCell ref="B68:D68"/>
    <mergeCell ref="B69:D69"/>
    <mergeCell ref="B70:D70"/>
    <mergeCell ref="B60:D62"/>
    <mergeCell ref="F60:F62"/>
    <mergeCell ref="B63:D63"/>
    <mergeCell ref="B64:D64"/>
    <mergeCell ref="B65:D65"/>
    <mergeCell ref="H61:K61"/>
    <mergeCell ref="G60:K60"/>
    <mergeCell ref="B85:D85"/>
    <mergeCell ref="B74:D74"/>
    <mergeCell ref="B75:D75"/>
    <mergeCell ref="B76:D76"/>
    <mergeCell ref="B77:D77"/>
    <mergeCell ref="B78:D78"/>
    <mergeCell ref="B79:D79"/>
    <mergeCell ref="B80:D80"/>
    <mergeCell ref="B81:D81"/>
    <mergeCell ref="B82:D82"/>
    <mergeCell ref="B83:D83"/>
    <mergeCell ref="B84:D84"/>
    <mergeCell ref="B54:D54"/>
    <mergeCell ref="A15:B15"/>
    <mergeCell ref="B51:D51"/>
    <mergeCell ref="G47:J47"/>
    <mergeCell ref="B45:D45"/>
    <mergeCell ref="B40:D40"/>
    <mergeCell ref="B41:D41"/>
    <mergeCell ref="B48:D48"/>
    <mergeCell ref="B31:D31"/>
    <mergeCell ref="B32:D32"/>
    <mergeCell ref="B35:D35"/>
    <mergeCell ref="B36:D36"/>
    <mergeCell ref="B37:D37"/>
    <mergeCell ref="B43:D43"/>
    <mergeCell ref="B44:D44"/>
    <mergeCell ref="B47:D47"/>
    <mergeCell ref="B49:D49"/>
    <mergeCell ref="B34:D34"/>
    <mergeCell ref="G53:I53"/>
  </mergeCell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2"/>
  <sheetViews>
    <sheetView view="pageBreakPreview" zoomScale="90" zoomScaleNormal="90" zoomScaleSheetLayoutView="90" workbookViewId="0">
      <selection activeCell="I19" sqref="I19"/>
    </sheetView>
  </sheetViews>
  <sheetFormatPr defaultRowHeight="15" x14ac:dyDescent="0.25"/>
  <cols>
    <col min="1" max="1" width="5.85546875" customWidth="1"/>
    <col min="2" max="2" width="48.7109375" customWidth="1"/>
    <col min="3" max="7" width="17" customWidth="1"/>
    <col min="8" max="8" width="19.42578125" customWidth="1"/>
    <col min="9" max="9" width="18.7109375" customWidth="1"/>
    <col min="10" max="16" width="17" customWidth="1"/>
  </cols>
  <sheetData>
    <row r="1" spans="1:8" ht="18.75" x14ac:dyDescent="0.3">
      <c r="A1" s="25" t="s">
        <v>42</v>
      </c>
    </row>
    <row r="2" spans="1:8" ht="26.25" x14ac:dyDescent="0.4">
      <c r="A2" s="137" t="s">
        <v>238</v>
      </c>
    </row>
    <row r="3" spans="1:8" x14ac:dyDescent="0.25">
      <c r="A3" s="28" t="s">
        <v>44</v>
      </c>
    </row>
    <row r="4" spans="1:8" x14ac:dyDescent="0.25">
      <c r="A4" t="s">
        <v>43</v>
      </c>
    </row>
    <row r="5" spans="1:8" s="27" customFormat="1" ht="23.25" x14ac:dyDescent="0.35">
      <c r="A5" s="130" t="s">
        <v>50</v>
      </c>
      <c r="B5" s="128"/>
      <c r="C5" s="128" t="s">
        <v>248</v>
      </c>
      <c r="D5" s="30"/>
      <c r="E5" s="129"/>
    </row>
    <row r="7" spans="1:8" s="25" customFormat="1" ht="21" x14ac:dyDescent="0.35">
      <c r="A7" s="59" t="s">
        <v>125</v>
      </c>
    </row>
    <row r="8" spans="1:8" x14ac:dyDescent="0.25">
      <c r="A8" t="s">
        <v>137</v>
      </c>
    </row>
    <row r="10" spans="1:8" ht="15.75" x14ac:dyDescent="0.25">
      <c r="A10" s="26" t="s">
        <v>142</v>
      </c>
    </row>
    <row r="12" spans="1:8" ht="24.75" customHeight="1" x14ac:dyDescent="0.25">
      <c r="A12" s="233" t="s">
        <v>126</v>
      </c>
      <c r="B12" s="233"/>
      <c r="C12" s="194" t="s">
        <v>109</v>
      </c>
      <c r="D12" s="194" t="s">
        <v>52</v>
      </c>
      <c r="E12" s="219" t="s">
        <v>45</v>
      </c>
      <c r="F12" s="220"/>
      <c r="G12" s="220"/>
      <c r="H12" s="221"/>
    </row>
    <row r="13" spans="1:8" ht="24.75" customHeight="1" x14ac:dyDescent="0.25">
      <c r="A13" s="233"/>
      <c r="B13" s="233"/>
      <c r="C13" s="194"/>
      <c r="D13" s="194"/>
      <c r="E13" s="36" t="s">
        <v>46</v>
      </c>
      <c r="F13" s="36" t="s">
        <v>47</v>
      </c>
      <c r="G13" s="36" t="s">
        <v>48</v>
      </c>
      <c r="H13" s="36" t="s">
        <v>49</v>
      </c>
    </row>
    <row r="14" spans="1:8" ht="36" customHeight="1" x14ac:dyDescent="0.25">
      <c r="A14" s="223" t="s">
        <v>110</v>
      </c>
      <c r="B14" s="223"/>
      <c r="C14" s="48"/>
      <c r="D14" s="46"/>
      <c r="E14" s="47"/>
      <c r="F14" s="47"/>
      <c r="G14" s="47"/>
      <c r="H14" s="47"/>
    </row>
    <row r="15" spans="1:8" ht="36" customHeight="1" x14ac:dyDescent="0.25">
      <c r="A15" s="190" t="s">
        <v>236</v>
      </c>
      <c r="B15" s="190"/>
      <c r="C15" s="48"/>
      <c r="D15" s="46" t="s">
        <v>78</v>
      </c>
      <c r="E15" s="101">
        <v>3776.12</v>
      </c>
      <c r="F15" s="101">
        <v>4433.99</v>
      </c>
      <c r="G15" s="101">
        <v>5431.57</v>
      </c>
      <c r="H15" s="101">
        <v>6464.55</v>
      </c>
    </row>
    <row r="17" spans="1:9" ht="24.75" customHeight="1" x14ac:dyDescent="0.25">
      <c r="A17" s="233" t="s">
        <v>127</v>
      </c>
      <c r="B17" s="233"/>
      <c r="C17" s="194" t="s">
        <v>109</v>
      </c>
      <c r="D17" s="194" t="s">
        <v>52</v>
      </c>
      <c r="E17" s="219" t="s">
        <v>45</v>
      </c>
      <c r="F17" s="220"/>
      <c r="G17" s="220"/>
      <c r="H17" s="221"/>
    </row>
    <row r="18" spans="1:9" ht="24.75" customHeight="1" x14ac:dyDescent="0.25">
      <c r="A18" s="233"/>
      <c r="B18" s="233"/>
      <c r="C18" s="194"/>
      <c r="D18" s="194"/>
      <c r="E18" s="36" t="s">
        <v>46</v>
      </c>
      <c r="F18" s="36" t="s">
        <v>47</v>
      </c>
      <c r="G18" s="36" t="s">
        <v>48</v>
      </c>
      <c r="H18" s="36" t="s">
        <v>49</v>
      </c>
    </row>
    <row r="19" spans="1:9" ht="36" customHeight="1" x14ac:dyDescent="0.25">
      <c r="A19" s="223" t="s">
        <v>110</v>
      </c>
      <c r="B19" s="223"/>
      <c r="C19" s="48"/>
      <c r="D19" s="46"/>
      <c r="E19" s="47"/>
      <c r="F19" s="47"/>
      <c r="G19" s="47"/>
      <c r="H19" s="47"/>
    </row>
    <row r="20" spans="1:9" ht="36" customHeight="1" x14ac:dyDescent="0.25">
      <c r="A20" s="190" t="s">
        <v>236</v>
      </c>
      <c r="B20" s="190"/>
      <c r="C20" s="48"/>
      <c r="D20" s="46" t="s">
        <v>78</v>
      </c>
      <c r="E20" s="101">
        <v>4743.7</v>
      </c>
      <c r="F20" s="101">
        <v>5401.57</v>
      </c>
      <c r="G20" s="101">
        <v>6399.15</v>
      </c>
      <c r="H20" s="101">
        <v>7432.13</v>
      </c>
    </row>
    <row r="22" spans="1:9" ht="24.75" customHeight="1" x14ac:dyDescent="0.25">
      <c r="A22" s="233" t="s">
        <v>128</v>
      </c>
      <c r="B22" s="233"/>
      <c r="C22" s="194" t="s">
        <v>109</v>
      </c>
      <c r="D22" s="194" t="s">
        <v>52</v>
      </c>
      <c r="E22" s="219" t="s">
        <v>45</v>
      </c>
      <c r="F22" s="220"/>
      <c r="G22" s="220"/>
      <c r="H22" s="221"/>
    </row>
    <row r="23" spans="1:9" ht="24.75" customHeight="1" x14ac:dyDescent="0.25">
      <c r="A23" s="233"/>
      <c r="B23" s="233"/>
      <c r="C23" s="194"/>
      <c r="D23" s="194"/>
      <c r="E23" s="36" t="s">
        <v>46</v>
      </c>
      <c r="F23" s="36" t="s">
        <v>47</v>
      </c>
      <c r="G23" s="36" t="s">
        <v>48</v>
      </c>
      <c r="H23" s="36" t="s">
        <v>49</v>
      </c>
    </row>
    <row r="24" spans="1:9" ht="36" customHeight="1" x14ac:dyDescent="0.25">
      <c r="A24" s="223" t="s">
        <v>110</v>
      </c>
      <c r="B24" s="223"/>
      <c r="C24" s="48"/>
      <c r="D24" s="46"/>
      <c r="E24" s="47"/>
      <c r="F24" s="47"/>
      <c r="G24" s="47"/>
      <c r="H24" s="47"/>
    </row>
    <row r="25" spans="1:9" ht="36" customHeight="1" x14ac:dyDescent="0.25">
      <c r="A25" s="190" t="s">
        <v>236</v>
      </c>
      <c r="B25" s="190"/>
      <c r="C25" s="48"/>
      <c r="D25" s="46" t="s">
        <v>78</v>
      </c>
      <c r="E25" s="101">
        <v>5473.94</v>
      </c>
      <c r="F25" s="101">
        <v>6131.81</v>
      </c>
      <c r="G25" s="101">
        <v>7129.39</v>
      </c>
      <c r="H25" s="101">
        <v>8162.37</v>
      </c>
    </row>
    <row r="27" spans="1:9" ht="15.75" x14ac:dyDescent="0.25">
      <c r="A27" s="26" t="s">
        <v>143</v>
      </c>
    </row>
    <row r="29" spans="1:9" ht="24.75" customHeight="1" x14ac:dyDescent="0.25">
      <c r="A29" s="233" t="s">
        <v>126</v>
      </c>
      <c r="B29" s="233"/>
      <c r="C29" s="194" t="s">
        <v>109</v>
      </c>
      <c r="D29" s="194" t="s">
        <v>52</v>
      </c>
      <c r="E29" s="219" t="s">
        <v>45</v>
      </c>
      <c r="F29" s="220"/>
      <c r="G29" s="220"/>
      <c r="H29" s="221"/>
    </row>
    <row r="30" spans="1:9" ht="24.75" customHeight="1" x14ac:dyDescent="0.25">
      <c r="A30" s="233"/>
      <c r="B30" s="233"/>
      <c r="C30" s="194"/>
      <c r="D30" s="194"/>
      <c r="E30" s="36" t="s">
        <v>46</v>
      </c>
      <c r="F30" s="36" t="s">
        <v>47</v>
      </c>
      <c r="G30" s="36" t="s">
        <v>48</v>
      </c>
      <c r="H30" s="36" t="s">
        <v>49</v>
      </c>
    </row>
    <row r="31" spans="1:9" ht="36" customHeight="1" x14ac:dyDescent="0.25">
      <c r="A31" s="223" t="s">
        <v>110</v>
      </c>
      <c r="B31" s="223"/>
      <c r="C31" s="48"/>
      <c r="D31" s="46"/>
      <c r="E31" s="47"/>
      <c r="F31" s="47"/>
      <c r="G31" s="47"/>
      <c r="H31" s="47"/>
    </row>
    <row r="32" spans="1:9" ht="36" customHeight="1" x14ac:dyDescent="0.25">
      <c r="A32" s="190" t="s">
        <v>236</v>
      </c>
      <c r="B32" s="190"/>
      <c r="C32" s="48"/>
      <c r="D32" s="46" t="s">
        <v>78</v>
      </c>
      <c r="E32" s="101">
        <v>3776.12</v>
      </c>
      <c r="F32" s="101">
        <v>4433.99</v>
      </c>
      <c r="G32" s="101">
        <v>5431.57</v>
      </c>
      <c r="H32" s="101">
        <v>6464.55</v>
      </c>
      <c r="I32" s="114"/>
    </row>
    <row r="34" spans="1:9" ht="24.75" customHeight="1" x14ac:dyDescent="0.25">
      <c r="A34" s="233" t="s">
        <v>129</v>
      </c>
      <c r="B34" s="233"/>
      <c r="C34" s="194" t="s">
        <v>109</v>
      </c>
      <c r="D34" s="194" t="s">
        <v>52</v>
      </c>
      <c r="E34" s="219" t="s">
        <v>45</v>
      </c>
      <c r="F34" s="220"/>
      <c r="G34" s="220"/>
      <c r="H34" s="221"/>
    </row>
    <row r="35" spans="1:9" ht="24.75" customHeight="1" x14ac:dyDescent="0.25">
      <c r="A35" s="233"/>
      <c r="B35" s="233"/>
      <c r="C35" s="194"/>
      <c r="D35" s="194"/>
      <c r="E35" s="36" t="s">
        <v>46</v>
      </c>
      <c r="F35" s="36" t="s">
        <v>47</v>
      </c>
      <c r="G35" s="36" t="s">
        <v>48</v>
      </c>
      <c r="H35" s="36" t="s">
        <v>49</v>
      </c>
    </row>
    <row r="36" spans="1:9" ht="36" customHeight="1" x14ac:dyDescent="0.25">
      <c r="A36" s="223" t="s">
        <v>110</v>
      </c>
      <c r="B36" s="223"/>
      <c r="C36" s="48"/>
      <c r="D36" s="46"/>
      <c r="E36" s="47"/>
      <c r="F36" s="47"/>
      <c r="G36" s="47"/>
      <c r="H36" s="47"/>
    </row>
    <row r="37" spans="1:9" ht="36" customHeight="1" x14ac:dyDescent="0.25">
      <c r="A37" s="190" t="s">
        <v>236</v>
      </c>
      <c r="B37" s="190"/>
      <c r="C37" s="48"/>
      <c r="D37" s="46" t="s">
        <v>78</v>
      </c>
      <c r="E37" s="101">
        <v>5078.18</v>
      </c>
      <c r="F37" s="101">
        <v>5736.05</v>
      </c>
      <c r="G37" s="101">
        <v>6733.63</v>
      </c>
      <c r="H37" s="101">
        <v>7766.61</v>
      </c>
      <c r="I37" s="114"/>
    </row>
    <row r="40" spans="1:9" s="37" customFormat="1" ht="25.5" x14ac:dyDescent="0.2">
      <c r="A40" s="35" t="s">
        <v>53</v>
      </c>
      <c r="B40" s="194" t="s">
        <v>51</v>
      </c>
      <c r="C40" s="194"/>
      <c r="D40" s="194"/>
      <c r="E40" s="36" t="s">
        <v>109</v>
      </c>
      <c r="F40" s="36" t="s">
        <v>52</v>
      </c>
      <c r="G40" s="35" t="s">
        <v>89</v>
      </c>
    </row>
    <row r="41" spans="1:9" ht="45" customHeight="1" x14ac:dyDescent="0.25">
      <c r="A41" s="44" t="s">
        <v>30</v>
      </c>
      <c r="B41" s="191" t="s">
        <v>130</v>
      </c>
      <c r="C41" s="192"/>
      <c r="D41" s="193"/>
      <c r="E41" s="45"/>
      <c r="F41" s="46" t="s">
        <v>78</v>
      </c>
      <c r="G41" s="47"/>
    </row>
    <row r="42" spans="1:9" s="54" customFormat="1" ht="30" customHeight="1" x14ac:dyDescent="0.25">
      <c r="A42" s="56"/>
      <c r="B42" s="237" t="s">
        <v>135</v>
      </c>
      <c r="C42" s="238"/>
      <c r="D42" s="239"/>
      <c r="E42" s="53"/>
      <c r="F42" s="57"/>
      <c r="G42" s="58"/>
    </row>
    <row r="43" spans="1:9" s="54" customFormat="1" ht="30" customHeight="1" x14ac:dyDescent="0.25">
      <c r="A43" s="56"/>
      <c r="B43" s="234" t="s">
        <v>131</v>
      </c>
      <c r="C43" s="235"/>
      <c r="D43" s="236"/>
      <c r="E43" s="53"/>
      <c r="F43" s="57"/>
      <c r="G43" s="102">
        <v>1431.18049045</v>
      </c>
    </row>
    <row r="44" spans="1:9" s="54" customFormat="1" ht="30" customHeight="1" x14ac:dyDescent="0.25">
      <c r="A44" s="56"/>
      <c r="B44" s="234" t="s">
        <v>132</v>
      </c>
      <c r="C44" s="235"/>
      <c r="D44" s="236"/>
      <c r="E44" s="53"/>
      <c r="F44" s="57"/>
      <c r="G44" s="102">
        <v>2398.7636606800002</v>
      </c>
    </row>
    <row r="45" spans="1:9" s="54" customFormat="1" ht="30" customHeight="1" x14ac:dyDescent="0.25">
      <c r="A45" s="56"/>
      <c r="B45" s="234" t="s">
        <v>133</v>
      </c>
      <c r="C45" s="235"/>
      <c r="D45" s="236"/>
      <c r="E45" s="53"/>
      <c r="F45" s="57"/>
      <c r="G45" s="102">
        <v>3129.0019897400002</v>
      </c>
    </row>
    <row r="46" spans="1:9" s="54" customFormat="1" ht="30" customHeight="1" x14ac:dyDescent="0.25">
      <c r="A46" s="56"/>
      <c r="B46" s="237" t="s">
        <v>136</v>
      </c>
      <c r="C46" s="238"/>
      <c r="D46" s="239"/>
      <c r="E46" s="53"/>
      <c r="F46" s="57"/>
      <c r="G46" s="102"/>
    </row>
    <row r="47" spans="1:9" s="54" customFormat="1" ht="30" customHeight="1" x14ac:dyDescent="0.25">
      <c r="A47" s="56"/>
      <c r="B47" s="234" t="s">
        <v>131</v>
      </c>
      <c r="C47" s="235"/>
      <c r="D47" s="236"/>
      <c r="E47" s="53"/>
      <c r="F47" s="57"/>
      <c r="G47" s="102">
        <v>1431.18049045</v>
      </c>
    </row>
    <row r="48" spans="1:9" s="54" customFormat="1" ht="30" customHeight="1" x14ac:dyDescent="0.25">
      <c r="A48" s="56"/>
      <c r="B48" s="234" t="s">
        <v>134</v>
      </c>
      <c r="C48" s="235"/>
      <c r="D48" s="236"/>
      <c r="E48" s="53"/>
      <c r="F48" s="57"/>
      <c r="G48" s="102">
        <v>2733.2368770600001</v>
      </c>
    </row>
    <row r="49" spans="1:10" x14ac:dyDescent="0.25">
      <c r="G49" s="114"/>
    </row>
    <row r="50" spans="1:10" s="54" customFormat="1" ht="30" customHeight="1" x14ac:dyDescent="0.25">
      <c r="A50" s="44" t="s">
        <v>34</v>
      </c>
      <c r="B50" s="191" t="s">
        <v>111</v>
      </c>
      <c r="C50" s="192"/>
      <c r="D50" s="193"/>
      <c r="E50" s="45"/>
      <c r="F50" s="46" t="s">
        <v>78</v>
      </c>
      <c r="G50" s="101">
        <v>11.07</v>
      </c>
    </row>
    <row r="51" spans="1:10" ht="60" customHeight="1" x14ac:dyDescent="0.25">
      <c r="A51" s="31"/>
      <c r="B51" s="195" t="s">
        <v>122</v>
      </c>
      <c r="C51" s="196"/>
      <c r="D51" s="197"/>
      <c r="E51" s="53"/>
      <c r="F51" s="32" t="s">
        <v>124</v>
      </c>
      <c r="G51" s="102">
        <v>-16027.73</v>
      </c>
    </row>
    <row r="52" spans="1:10" ht="120" customHeight="1" x14ac:dyDescent="0.25">
      <c r="A52" s="31"/>
      <c r="B52" s="195" t="s">
        <v>123</v>
      </c>
      <c r="C52" s="196"/>
      <c r="D52" s="197"/>
      <c r="E52" s="33"/>
      <c r="F52" s="32" t="s">
        <v>78</v>
      </c>
      <c r="G52" s="102">
        <v>11.14</v>
      </c>
    </row>
    <row r="54" spans="1:10" ht="30" customHeight="1" x14ac:dyDescent="0.25">
      <c r="A54" s="38"/>
      <c r="B54" s="189"/>
      <c r="C54" s="189"/>
      <c r="D54" s="189"/>
      <c r="E54" s="39"/>
      <c r="F54" s="40"/>
      <c r="G54" s="194" t="s">
        <v>45</v>
      </c>
      <c r="H54" s="194"/>
      <c r="I54" s="194"/>
      <c r="J54" s="194"/>
    </row>
    <row r="55" spans="1:10" ht="30" customHeight="1" x14ac:dyDescent="0.25">
      <c r="A55" s="38"/>
      <c r="B55" s="189"/>
      <c r="C55" s="189"/>
      <c r="D55" s="189"/>
      <c r="E55" s="39"/>
      <c r="F55" s="40"/>
      <c r="G55" s="36" t="s">
        <v>46</v>
      </c>
      <c r="H55" s="36" t="s">
        <v>47</v>
      </c>
      <c r="I55" s="36" t="s">
        <v>48</v>
      </c>
      <c r="J55" s="36" t="s">
        <v>49</v>
      </c>
    </row>
    <row r="56" spans="1:10" s="50" customFormat="1" ht="75" customHeight="1" x14ac:dyDescent="0.25">
      <c r="A56" s="44" t="s">
        <v>36</v>
      </c>
      <c r="B56" s="201" t="s">
        <v>112</v>
      </c>
      <c r="C56" s="201"/>
      <c r="D56" s="201"/>
      <c r="E56" s="52"/>
      <c r="F56" s="46" t="s">
        <v>78</v>
      </c>
      <c r="G56" s="101">
        <v>1862.42</v>
      </c>
      <c r="H56" s="101">
        <v>2520.29</v>
      </c>
      <c r="I56" s="101">
        <v>3517.87</v>
      </c>
      <c r="J56" s="101">
        <v>4550.8500000000004</v>
      </c>
    </row>
    <row r="57" spans="1:10" s="24" customFormat="1" x14ac:dyDescent="0.25"/>
    <row r="58" spans="1:10" s="50" customFormat="1" ht="60" customHeight="1" x14ac:dyDescent="0.25">
      <c r="A58" s="44" t="s">
        <v>38</v>
      </c>
      <c r="B58" s="191" t="s">
        <v>113</v>
      </c>
      <c r="C58" s="192"/>
      <c r="D58" s="193"/>
      <c r="E58" s="45"/>
      <c r="F58" s="46" t="s">
        <v>78</v>
      </c>
      <c r="G58" s="101">
        <v>6.33</v>
      </c>
      <c r="H58" s="54"/>
      <c r="I58" s="54"/>
      <c r="J58" s="54"/>
    </row>
    <row r="59" spans="1:10" x14ac:dyDescent="0.25">
      <c r="A59" s="67"/>
    </row>
    <row r="60" spans="1:10" ht="30" customHeight="1" x14ac:dyDescent="0.25">
      <c r="A60" s="68"/>
      <c r="B60" s="189"/>
      <c r="C60" s="189"/>
      <c r="D60" s="189"/>
      <c r="E60" s="39"/>
      <c r="F60" s="40"/>
      <c r="G60" s="194" t="s">
        <v>115</v>
      </c>
      <c r="H60" s="194"/>
      <c r="I60" s="194"/>
      <c r="J60" s="141"/>
    </row>
    <row r="61" spans="1:10" ht="30" customHeight="1" x14ac:dyDescent="0.25">
      <c r="A61" s="68"/>
      <c r="B61" s="189"/>
      <c r="C61" s="189"/>
      <c r="D61" s="189"/>
      <c r="E61" s="39"/>
      <c r="F61" s="40"/>
      <c r="G61" s="138" t="s">
        <v>237</v>
      </c>
      <c r="H61" s="138" t="s">
        <v>31</v>
      </c>
      <c r="I61" s="138" t="s">
        <v>32</v>
      </c>
      <c r="J61" s="132"/>
    </row>
    <row r="62" spans="1:10" s="50" customFormat="1" ht="60" customHeight="1" x14ac:dyDescent="0.25">
      <c r="A62" s="44" t="s">
        <v>119</v>
      </c>
      <c r="B62" s="191" t="s">
        <v>148</v>
      </c>
      <c r="C62" s="192"/>
      <c r="D62" s="193"/>
      <c r="E62" s="69"/>
      <c r="F62" s="70" t="s">
        <v>78</v>
      </c>
      <c r="G62" s="101">
        <v>465.12</v>
      </c>
      <c r="H62" s="101">
        <v>0</v>
      </c>
      <c r="I62" s="101">
        <v>0</v>
      </c>
      <c r="J62" s="132"/>
    </row>
  </sheetData>
  <mergeCells count="51">
    <mergeCell ref="G60:I60"/>
    <mergeCell ref="A12:B13"/>
    <mergeCell ref="C12:C13"/>
    <mergeCell ref="D12:D13"/>
    <mergeCell ref="E12:H12"/>
    <mergeCell ref="A14:B14"/>
    <mergeCell ref="B47:D47"/>
    <mergeCell ref="B48:D48"/>
    <mergeCell ref="B46:D46"/>
    <mergeCell ref="B42:D42"/>
    <mergeCell ref="B44:D44"/>
    <mergeCell ref="B45:D45"/>
    <mergeCell ref="B43:D43"/>
    <mergeCell ref="A15:B15"/>
    <mergeCell ref="B41:D41"/>
    <mergeCell ref="A17:B18"/>
    <mergeCell ref="B62:D62"/>
    <mergeCell ref="B52:D52"/>
    <mergeCell ref="B54:D54"/>
    <mergeCell ref="B60:D60"/>
    <mergeCell ref="B50:D50"/>
    <mergeCell ref="B51:D51"/>
    <mergeCell ref="B61:D61"/>
    <mergeCell ref="B58:D58"/>
    <mergeCell ref="B55:D55"/>
    <mergeCell ref="B56:D56"/>
    <mergeCell ref="E17:H17"/>
    <mergeCell ref="A19:B19"/>
    <mergeCell ref="A20:B20"/>
    <mergeCell ref="E22:H22"/>
    <mergeCell ref="A24:B24"/>
    <mergeCell ref="A22:B23"/>
    <mergeCell ref="C17:C18"/>
    <mergeCell ref="D17:D18"/>
    <mergeCell ref="C22:C23"/>
    <mergeCell ref="D22:D23"/>
    <mergeCell ref="A25:B25"/>
    <mergeCell ref="C34:C35"/>
    <mergeCell ref="A31:B31"/>
    <mergeCell ref="D34:D35"/>
    <mergeCell ref="A29:B30"/>
    <mergeCell ref="A32:B32"/>
    <mergeCell ref="A34:B35"/>
    <mergeCell ref="E34:H34"/>
    <mergeCell ref="A36:B36"/>
    <mergeCell ref="A37:B37"/>
    <mergeCell ref="G54:J54"/>
    <mergeCell ref="E29:H29"/>
    <mergeCell ref="B40:D40"/>
    <mergeCell ref="D29:D30"/>
    <mergeCell ref="C29:C30"/>
  </mergeCells>
  <pageMargins left="0.7" right="0.7" top="0.75" bottom="0.75" header="0.3" footer="0.3"/>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63"/>
  <sheetViews>
    <sheetView view="pageBreakPreview" zoomScale="90" zoomScaleNormal="90" zoomScaleSheetLayoutView="90" workbookViewId="0">
      <selection activeCell="H15" sqref="H15"/>
    </sheetView>
  </sheetViews>
  <sheetFormatPr defaultColWidth="9.140625" defaultRowHeight="15" x14ac:dyDescent="0.25"/>
  <cols>
    <col min="1" max="1" width="5.85546875" style="24" customWidth="1"/>
    <col min="2" max="2" width="48.7109375" style="24" customWidth="1"/>
    <col min="3" max="4" width="17" style="24" customWidth="1"/>
    <col min="5" max="6" width="18.28515625" style="24" customWidth="1"/>
    <col min="7" max="7" width="17" style="24" customWidth="1"/>
    <col min="8" max="8" width="19.42578125" style="24" customWidth="1"/>
    <col min="9" max="9" width="18.7109375" style="24" customWidth="1"/>
    <col min="10" max="10" width="18.140625" style="24" customWidth="1"/>
    <col min="11" max="11" width="18.7109375" style="24" customWidth="1"/>
    <col min="12" max="13" width="17" style="24" customWidth="1"/>
    <col min="14" max="14" width="20" style="24" customWidth="1"/>
    <col min="15" max="15" width="17" style="24" customWidth="1"/>
    <col min="16" max="16" width="38.5703125" style="24" customWidth="1"/>
    <col min="17" max="16384" width="9.140625" style="24"/>
  </cols>
  <sheetData>
    <row r="1" spans="1:7" ht="18.75" x14ac:dyDescent="0.3">
      <c r="A1" s="25" t="s">
        <v>42</v>
      </c>
    </row>
    <row r="2" spans="1:7" ht="26.25" x14ac:dyDescent="0.4">
      <c r="A2" s="137" t="s">
        <v>238</v>
      </c>
    </row>
    <row r="3" spans="1:7" x14ac:dyDescent="0.25">
      <c r="A3" s="28" t="s">
        <v>44</v>
      </c>
    </row>
    <row r="4" spans="1:7" x14ac:dyDescent="0.25">
      <c r="A4" s="24" t="s">
        <v>43</v>
      </c>
    </row>
    <row r="5" spans="1:7" s="27" customFormat="1" ht="23.25" x14ac:dyDescent="0.35">
      <c r="A5" s="130" t="s">
        <v>50</v>
      </c>
      <c r="B5" s="128"/>
      <c r="C5" s="128" t="s">
        <v>248</v>
      </c>
      <c r="D5" s="30"/>
      <c r="E5" s="129"/>
    </row>
    <row r="7" spans="1:7" s="59" customFormat="1" ht="21" x14ac:dyDescent="0.35">
      <c r="A7" s="59" t="s">
        <v>138</v>
      </c>
    </row>
    <row r="8" spans="1:7" x14ac:dyDescent="0.25">
      <c r="A8" s="24" t="s">
        <v>139</v>
      </c>
    </row>
    <row r="9" spans="1:7" x14ac:dyDescent="0.25">
      <c r="A9" s="24" t="s">
        <v>140</v>
      </c>
    </row>
    <row r="11" spans="1:7" ht="15.75" x14ac:dyDescent="0.25">
      <c r="A11" s="60" t="s">
        <v>141</v>
      </c>
    </row>
    <row r="13" spans="1:7" s="37" customFormat="1" ht="25.5" x14ac:dyDescent="0.2">
      <c r="A13" s="41" t="s">
        <v>53</v>
      </c>
      <c r="B13" s="194" t="s">
        <v>51</v>
      </c>
      <c r="C13" s="194"/>
      <c r="D13" s="194"/>
      <c r="E13" s="36" t="s">
        <v>109</v>
      </c>
      <c r="F13" s="36" t="s">
        <v>52</v>
      </c>
      <c r="G13" s="41" t="s">
        <v>89</v>
      </c>
    </row>
    <row r="14" spans="1:7" s="66" customFormat="1" ht="60" customHeight="1" x14ac:dyDescent="0.25">
      <c r="A14" s="62" t="s">
        <v>30</v>
      </c>
      <c r="B14" s="250" t="s">
        <v>153</v>
      </c>
      <c r="C14" s="251"/>
      <c r="D14" s="252"/>
      <c r="E14" s="63"/>
      <c r="F14" s="64" t="s">
        <v>78</v>
      </c>
      <c r="G14" s="65" t="s">
        <v>145</v>
      </c>
    </row>
    <row r="15" spans="1:7" s="54" customFormat="1" ht="90" customHeight="1" x14ac:dyDescent="0.25">
      <c r="A15" s="44" t="s">
        <v>33</v>
      </c>
      <c r="B15" s="191" t="s">
        <v>147</v>
      </c>
      <c r="C15" s="192"/>
      <c r="D15" s="193"/>
      <c r="E15" s="45"/>
      <c r="F15" s="46" t="s">
        <v>78</v>
      </c>
      <c r="G15" s="61" t="s">
        <v>145</v>
      </c>
    </row>
    <row r="16" spans="1:7" s="54" customFormat="1" ht="30" customHeight="1" x14ac:dyDescent="0.25">
      <c r="A16" s="44" t="s">
        <v>116</v>
      </c>
      <c r="B16" s="191" t="s">
        <v>111</v>
      </c>
      <c r="C16" s="192"/>
      <c r="D16" s="193"/>
      <c r="E16" s="45"/>
      <c r="F16" s="46" t="s">
        <v>78</v>
      </c>
      <c r="G16" s="101">
        <v>11.07</v>
      </c>
    </row>
    <row r="17" spans="1:10" ht="60" customHeight="1" x14ac:dyDescent="0.25">
      <c r="A17" s="29"/>
      <c r="B17" s="195" t="s">
        <v>122</v>
      </c>
      <c r="C17" s="196"/>
      <c r="D17" s="197"/>
      <c r="E17" s="53"/>
      <c r="F17" s="32" t="s">
        <v>124</v>
      </c>
      <c r="G17" s="101">
        <v>-16027.73</v>
      </c>
    </row>
    <row r="18" spans="1:10" ht="105" customHeight="1" x14ac:dyDescent="0.25">
      <c r="A18" s="29"/>
      <c r="B18" s="195" t="s">
        <v>123</v>
      </c>
      <c r="C18" s="196"/>
      <c r="D18" s="197"/>
      <c r="E18" s="33"/>
      <c r="F18" s="32" t="s">
        <v>78</v>
      </c>
      <c r="G18" s="101">
        <v>11.14</v>
      </c>
    </row>
    <row r="19" spans="1:10" x14ac:dyDescent="0.25">
      <c r="A19" s="67"/>
    </row>
    <row r="20" spans="1:10" ht="30" customHeight="1" x14ac:dyDescent="0.25">
      <c r="A20" s="68"/>
      <c r="B20" s="189"/>
      <c r="C20" s="189"/>
      <c r="D20" s="189"/>
      <c r="E20" s="51"/>
      <c r="F20" s="40"/>
      <c r="G20" s="194" t="s">
        <v>45</v>
      </c>
      <c r="H20" s="194"/>
      <c r="I20" s="194"/>
      <c r="J20" s="194"/>
    </row>
    <row r="21" spans="1:10" ht="30" customHeight="1" x14ac:dyDescent="0.25">
      <c r="A21" s="68"/>
      <c r="B21" s="189"/>
      <c r="C21" s="189"/>
      <c r="D21" s="189"/>
      <c r="E21" s="51"/>
      <c r="F21" s="40"/>
      <c r="G21" s="36" t="s">
        <v>46</v>
      </c>
      <c r="H21" s="36" t="s">
        <v>47</v>
      </c>
      <c r="I21" s="36" t="s">
        <v>48</v>
      </c>
      <c r="J21" s="36" t="s">
        <v>49</v>
      </c>
    </row>
    <row r="22" spans="1:10" s="54" customFormat="1" ht="75" customHeight="1" x14ac:dyDescent="0.25">
      <c r="A22" s="44" t="s">
        <v>117</v>
      </c>
      <c r="B22" s="201" t="s">
        <v>112</v>
      </c>
      <c r="C22" s="201"/>
      <c r="D22" s="201"/>
      <c r="E22" s="52"/>
      <c r="F22" s="46" t="s">
        <v>78</v>
      </c>
      <c r="G22" s="101">
        <v>1862.42</v>
      </c>
      <c r="H22" s="101">
        <v>2520.29</v>
      </c>
      <c r="I22" s="101">
        <v>3517.87</v>
      </c>
      <c r="J22" s="101">
        <v>4550.8500000000004</v>
      </c>
    </row>
    <row r="23" spans="1:10" x14ac:dyDescent="0.25">
      <c r="A23" s="67"/>
    </row>
    <row r="24" spans="1:10" s="54" customFormat="1" ht="60" customHeight="1" x14ac:dyDescent="0.25">
      <c r="A24" s="44" t="s">
        <v>118</v>
      </c>
      <c r="B24" s="191" t="s">
        <v>113</v>
      </c>
      <c r="C24" s="192"/>
      <c r="D24" s="193"/>
      <c r="E24" s="45"/>
      <c r="F24" s="46" t="s">
        <v>78</v>
      </c>
      <c r="G24" s="101">
        <v>6.33</v>
      </c>
      <c r="H24" s="76"/>
      <c r="I24" s="76"/>
      <c r="J24" s="76"/>
    </row>
    <row r="25" spans="1:10" x14ac:dyDescent="0.25">
      <c r="A25" s="67"/>
    </row>
    <row r="26" spans="1:10" ht="30" customHeight="1" x14ac:dyDescent="0.25">
      <c r="A26" s="68"/>
      <c r="B26" s="189"/>
      <c r="C26" s="189"/>
      <c r="D26" s="189"/>
      <c r="E26" s="51"/>
      <c r="F26" s="40"/>
      <c r="G26" s="194" t="s">
        <v>115</v>
      </c>
      <c r="H26" s="194"/>
      <c r="I26" s="194"/>
      <c r="J26" s="142"/>
    </row>
    <row r="27" spans="1:10" ht="30" customHeight="1" x14ac:dyDescent="0.25">
      <c r="A27" s="68"/>
      <c r="B27" s="189"/>
      <c r="C27" s="189"/>
      <c r="D27" s="189"/>
      <c r="E27" s="51"/>
      <c r="F27" s="40"/>
      <c r="G27" s="139" t="s">
        <v>237</v>
      </c>
      <c r="H27" s="139" t="s">
        <v>31</v>
      </c>
      <c r="I27" s="139" t="s">
        <v>32</v>
      </c>
      <c r="J27" s="73"/>
    </row>
    <row r="28" spans="1:10" s="54" customFormat="1" ht="60" customHeight="1" x14ac:dyDescent="0.25">
      <c r="A28" s="44" t="s">
        <v>146</v>
      </c>
      <c r="B28" s="191" t="s">
        <v>162</v>
      </c>
      <c r="C28" s="192"/>
      <c r="D28" s="193"/>
      <c r="E28" s="45"/>
      <c r="F28" s="46" t="s">
        <v>78</v>
      </c>
      <c r="G28" s="101">
        <v>465.12</v>
      </c>
      <c r="H28" s="101">
        <v>339.91</v>
      </c>
      <c r="I28" s="101">
        <v>339.91</v>
      </c>
      <c r="J28" s="132"/>
    </row>
    <row r="29" spans="1:10" x14ac:dyDescent="0.25">
      <c r="A29" s="67"/>
    </row>
    <row r="30" spans="1:10" ht="30" customHeight="1" x14ac:dyDescent="0.25">
      <c r="A30" s="68"/>
      <c r="B30" s="189"/>
      <c r="C30" s="189"/>
      <c r="D30" s="189"/>
      <c r="E30" s="51"/>
      <c r="F30" s="40"/>
      <c r="G30" s="194" t="s">
        <v>115</v>
      </c>
      <c r="H30" s="194"/>
      <c r="I30" s="194"/>
      <c r="J30" s="142"/>
    </row>
    <row r="31" spans="1:10" ht="30" customHeight="1" x14ac:dyDescent="0.25">
      <c r="A31" s="68"/>
      <c r="B31" s="189"/>
      <c r="C31" s="189"/>
      <c r="D31" s="189"/>
      <c r="E31" s="51"/>
      <c r="F31" s="40"/>
      <c r="G31" s="139" t="s">
        <v>237</v>
      </c>
      <c r="H31" s="36" t="s">
        <v>31</v>
      </c>
      <c r="I31" s="36" t="s">
        <v>32</v>
      </c>
    </row>
    <row r="32" spans="1:10" s="66" customFormat="1" ht="45" customHeight="1" x14ac:dyDescent="0.25">
      <c r="A32" s="62" t="s">
        <v>34</v>
      </c>
      <c r="B32" s="250" t="s">
        <v>154</v>
      </c>
      <c r="C32" s="251"/>
      <c r="D32" s="252"/>
      <c r="E32" s="63"/>
      <c r="F32" s="64" t="s">
        <v>100</v>
      </c>
      <c r="G32" s="103">
        <v>471911.24333811668</v>
      </c>
      <c r="H32" s="103">
        <v>471911.24333811668</v>
      </c>
      <c r="I32" s="103">
        <v>471911.24333811668</v>
      </c>
    </row>
    <row r="33" spans="1:16" s="54" customFormat="1" ht="45" customHeight="1" x14ac:dyDescent="0.25">
      <c r="A33" s="44" t="s">
        <v>35</v>
      </c>
      <c r="B33" s="191" t="s">
        <v>149</v>
      </c>
      <c r="C33" s="192"/>
      <c r="D33" s="193"/>
      <c r="E33" s="45"/>
      <c r="F33" s="46" t="s">
        <v>100</v>
      </c>
      <c r="G33" s="253">
        <v>471911.24333811668</v>
      </c>
      <c r="H33" s="253"/>
      <c r="I33" s="253"/>
      <c r="J33" s="143"/>
    </row>
    <row r="36" spans="1:16" ht="18.75" x14ac:dyDescent="0.3">
      <c r="P36" s="77" t="s">
        <v>150</v>
      </c>
    </row>
    <row r="37" spans="1:16" ht="15.75" x14ac:dyDescent="0.25">
      <c r="A37" s="60" t="s">
        <v>144</v>
      </c>
    </row>
    <row r="38" spans="1:16" ht="15.75" x14ac:dyDescent="0.25">
      <c r="A38" s="60"/>
      <c r="P38" s="75" t="s">
        <v>152</v>
      </c>
    </row>
    <row r="39" spans="1:16" ht="55.5" customHeight="1" x14ac:dyDescent="0.25">
      <c r="D39" s="246" t="s">
        <v>45</v>
      </c>
      <c r="E39" s="247"/>
      <c r="F39" s="247"/>
      <c r="G39" s="247"/>
      <c r="H39" s="247"/>
      <c r="I39" s="247"/>
      <c r="J39" s="247"/>
      <c r="K39" s="247"/>
      <c r="L39" s="247"/>
      <c r="M39" s="247"/>
      <c r="N39" s="247"/>
      <c r="O39" s="248"/>
      <c r="P39" s="240" t="s">
        <v>151</v>
      </c>
    </row>
    <row r="40" spans="1:16" ht="55.5" customHeight="1" x14ac:dyDescent="0.25">
      <c r="B40" s="243" t="s">
        <v>1</v>
      </c>
      <c r="C40" s="243" t="s">
        <v>2</v>
      </c>
      <c r="D40" s="249" t="s">
        <v>46</v>
      </c>
      <c r="E40" s="249"/>
      <c r="F40" s="249"/>
      <c r="G40" s="249" t="s">
        <v>47</v>
      </c>
      <c r="H40" s="249"/>
      <c r="I40" s="249"/>
      <c r="J40" s="249" t="s">
        <v>48</v>
      </c>
      <c r="K40" s="249"/>
      <c r="L40" s="249"/>
      <c r="M40" s="249" t="s">
        <v>49</v>
      </c>
      <c r="N40" s="249"/>
      <c r="O40" s="249"/>
      <c r="P40" s="241"/>
    </row>
    <row r="41" spans="1:16" ht="55.5" customHeight="1" x14ac:dyDescent="0.25">
      <c r="B41" s="244"/>
      <c r="C41" s="244"/>
      <c r="D41" s="194" t="s">
        <v>115</v>
      </c>
      <c r="E41" s="194"/>
      <c r="F41" s="194"/>
      <c r="G41" s="194" t="s">
        <v>115</v>
      </c>
      <c r="H41" s="194"/>
      <c r="I41" s="194"/>
      <c r="J41" s="194" t="s">
        <v>115</v>
      </c>
      <c r="K41" s="194"/>
      <c r="L41" s="194"/>
      <c r="M41" s="194" t="s">
        <v>115</v>
      </c>
      <c r="N41" s="194"/>
      <c r="O41" s="194"/>
      <c r="P41" s="241"/>
    </row>
    <row r="42" spans="1:16" ht="55.5" customHeight="1" x14ac:dyDescent="0.25">
      <c r="B42" s="245"/>
      <c r="C42" s="245"/>
      <c r="D42" s="139" t="s">
        <v>237</v>
      </c>
      <c r="E42" s="36" t="s">
        <v>31</v>
      </c>
      <c r="F42" s="36" t="s">
        <v>32</v>
      </c>
      <c r="G42" s="139" t="s">
        <v>237</v>
      </c>
      <c r="H42" s="36" t="s">
        <v>31</v>
      </c>
      <c r="I42" s="36" t="s">
        <v>32</v>
      </c>
      <c r="J42" s="139" t="s">
        <v>237</v>
      </c>
      <c r="K42" s="36" t="s">
        <v>31</v>
      </c>
      <c r="L42" s="36" t="s">
        <v>32</v>
      </c>
      <c r="M42" s="139" t="s">
        <v>237</v>
      </c>
      <c r="N42" s="36" t="s">
        <v>31</v>
      </c>
      <c r="O42" s="36" t="s">
        <v>32</v>
      </c>
      <c r="P42" s="242"/>
    </row>
    <row r="43" spans="1:16" s="67" customFormat="1" ht="15.75" x14ac:dyDescent="0.25">
      <c r="B43" s="74" t="s">
        <v>252</v>
      </c>
      <c r="C43" s="133">
        <v>1</v>
      </c>
      <c r="D43" s="99">
        <v>3843.8608364700003</v>
      </c>
      <c r="E43" s="99">
        <v>3718.6508364700003</v>
      </c>
      <c r="F43" s="99">
        <v>3718.6508364700003</v>
      </c>
      <c r="G43" s="99">
        <v>4501.7308364700002</v>
      </c>
      <c r="H43" s="99">
        <v>4376.5208364700002</v>
      </c>
      <c r="I43" s="99">
        <v>4376.5208364700002</v>
      </c>
      <c r="J43" s="99">
        <v>5499.3108364700001</v>
      </c>
      <c r="K43" s="99">
        <v>5374.1008364700001</v>
      </c>
      <c r="L43" s="99">
        <v>5374.1008364700001</v>
      </c>
      <c r="M43" s="99">
        <v>6532.2908364699997</v>
      </c>
      <c r="N43" s="99">
        <v>6407.0808364699997</v>
      </c>
      <c r="O43" s="99">
        <v>6407.0808364699997</v>
      </c>
      <c r="P43" s="99">
        <v>1498.92083647</v>
      </c>
    </row>
    <row r="44" spans="1:16" s="67" customFormat="1" ht="15.75" x14ac:dyDescent="0.25">
      <c r="B44" s="74" t="s">
        <v>252</v>
      </c>
      <c r="C44" s="133">
        <v>2</v>
      </c>
      <c r="D44" s="99">
        <v>3893.08213574</v>
      </c>
      <c r="E44" s="99">
        <v>3767.87213574</v>
      </c>
      <c r="F44" s="99">
        <v>3767.87213574</v>
      </c>
      <c r="G44" s="99">
        <v>4550.9521357399999</v>
      </c>
      <c r="H44" s="99">
        <v>4425.7421357399999</v>
      </c>
      <c r="I44" s="99">
        <v>4425.7421357399999</v>
      </c>
      <c r="J44" s="99">
        <v>5548.5321357399998</v>
      </c>
      <c r="K44" s="99">
        <v>5423.3221357399998</v>
      </c>
      <c r="L44" s="99">
        <v>5423.3221357399998</v>
      </c>
      <c r="M44" s="99">
        <v>6581.5121357400003</v>
      </c>
      <c r="N44" s="99">
        <v>6456.3021357399994</v>
      </c>
      <c r="O44" s="99">
        <v>6456.3021357399994</v>
      </c>
      <c r="P44" s="99">
        <v>1548.14213574</v>
      </c>
    </row>
    <row r="45" spans="1:16" s="67" customFormat="1" ht="15.75" x14ac:dyDescent="0.25">
      <c r="B45" s="74" t="s">
        <v>252</v>
      </c>
      <c r="C45" s="133">
        <v>3</v>
      </c>
      <c r="D45" s="99">
        <v>3927.35226758</v>
      </c>
      <c r="E45" s="99">
        <v>3802.14226758</v>
      </c>
      <c r="F45" s="99">
        <v>3802.14226758</v>
      </c>
      <c r="G45" s="99">
        <v>4585.2222675800003</v>
      </c>
      <c r="H45" s="99">
        <v>4460.0122675799994</v>
      </c>
      <c r="I45" s="99">
        <v>4460.0122675799994</v>
      </c>
      <c r="J45" s="99">
        <v>5582.8022675800003</v>
      </c>
      <c r="K45" s="99">
        <v>5457.5922675799993</v>
      </c>
      <c r="L45" s="99">
        <v>5457.5922675799993</v>
      </c>
      <c r="M45" s="99">
        <v>6615.7822675799998</v>
      </c>
      <c r="N45" s="99">
        <v>6490.5722675799998</v>
      </c>
      <c r="O45" s="99">
        <v>6490.5722675799998</v>
      </c>
      <c r="P45" s="99">
        <v>1582.4122675799999</v>
      </c>
    </row>
    <row r="46" spans="1:16" s="67" customFormat="1" ht="15.75" x14ac:dyDescent="0.25">
      <c r="B46" s="74" t="s">
        <v>252</v>
      </c>
      <c r="C46" s="133">
        <v>4</v>
      </c>
      <c r="D46" s="99">
        <v>4000.8971884500002</v>
      </c>
      <c r="E46" s="99">
        <v>3875.6871884500001</v>
      </c>
      <c r="F46" s="99">
        <v>3875.6871884500001</v>
      </c>
      <c r="G46" s="99">
        <v>4658.7671884499996</v>
      </c>
      <c r="H46" s="99">
        <v>4533.5571884500005</v>
      </c>
      <c r="I46" s="99">
        <v>4533.5571884500005</v>
      </c>
      <c r="J46" s="99">
        <v>5656.3471884499995</v>
      </c>
      <c r="K46" s="99">
        <v>5531.1371884500004</v>
      </c>
      <c r="L46" s="99">
        <v>5531.1371884500004</v>
      </c>
      <c r="M46" s="99">
        <v>6689.32718845</v>
      </c>
      <c r="N46" s="99">
        <v>6564.11718845</v>
      </c>
      <c r="O46" s="99">
        <v>6564.11718845</v>
      </c>
      <c r="P46" s="99">
        <v>1655.9571884500001</v>
      </c>
    </row>
    <row r="47" spans="1:16" s="67" customFormat="1" ht="15.75" x14ac:dyDescent="0.25">
      <c r="B47" s="74" t="s">
        <v>252</v>
      </c>
      <c r="C47" s="133">
        <v>5</v>
      </c>
      <c r="D47" s="99">
        <v>3988.2548252699999</v>
      </c>
      <c r="E47" s="99">
        <v>3863.0448252699998</v>
      </c>
      <c r="F47" s="99">
        <v>3863.0448252699998</v>
      </c>
      <c r="G47" s="99">
        <v>4646.1248252699997</v>
      </c>
      <c r="H47" s="99">
        <v>4520.9148252699997</v>
      </c>
      <c r="I47" s="99">
        <v>4520.9148252699997</v>
      </c>
      <c r="J47" s="99">
        <v>5643.7048252699997</v>
      </c>
      <c r="K47" s="99">
        <v>5518.4948252699996</v>
      </c>
      <c r="L47" s="99">
        <v>5518.4948252699996</v>
      </c>
      <c r="M47" s="99">
        <v>6676.6848252700001</v>
      </c>
      <c r="N47" s="99">
        <v>6551.4748252700001</v>
      </c>
      <c r="O47" s="99">
        <v>6551.4748252700001</v>
      </c>
      <c r="P47" s="99">
        <v>1643.31482527</v>
      </c>
    </row>
    <row r="48" spans="1:16" s="67" customFormat="1" ht="15.75" x14ac:dyDescent="0.25">
      <c r="B48" s="74" t="s">
        <v>252</v>
      </c>
      <c r="C48" s="133">
        <v>6</v>
      </c>
      <c r="D48" s="99">
        <v>4063.1922682900004</v>
      </c>
      <c r="E48" s="99">
        <v>3937.9822682900003</v>
      </c>
      <c r="F48" s="99">
        <v>3937.9822682900003</v>
      </c>
      <c r="G48" s="99">
        <v>4721.0622682900002</v>
      </c>
      <c r="H48" s="99">
        <v>4595.8522682900002</v>
      </c>
      <c r="I48" s="99">
        <v>4595.8522682900002</v>
      </c>
      <c r="J48" s="99">
        <v>5718.6422682900002</v>
      </c>
      <c r="K48" s="99">
        <v>5593.4322682900001</v>
      </c>
      <c r="L48" s="99">
        <v>5593.4322682900001</v>
      </c>
      <c r="M48" s="99">
        <v>6751.6222682899997</v>
      </c>
      <c r="N48" s="99">
        <v>6626.4122682899997</v>
      </c>
      <c r="O48" s="99">
        <v>6626.4122682899997</v>
      </c>
      <c r="P48" s="99">
        <v>1718.2522682900001</v>
      </c>
    </row>
    <row r="49" spans="2:16" s="67" customFormat="1" ht="15.75" x14ac:dyDescent="0.25">
      <c r="B49" s="74" t="s">
        <v>252</v>
      </c>
      <c r="C49" s="133">
        <v>7</v>
      </c>
      <c r="D49" s="99">
        <v>4008.4010236900003</v>
      </c>
      <c r="E49" s="99">
        <v>3883.1910236900003</v>
      </c>
      <c r="F49" s="99">
        <v>3883.1910236900003</v>
      </c>
      <c r="G49" s="99">
        <v>4666.2710236900002</v>
      </c>
      <c r="H49" s="99">
        <v>4541.0610236900002</v>
      </c>
      <c r="I49" s="99">
        <v>4541.0610236900002</v>
      </c>
      <c r="J49" s="99">
        <v>5663.8510236900001</v>
      </c>
      <c r="K49" s="99">
        <v>5538.6410236900001</v>
      </c>
      <c r="L49" s="99">
        <v>5538.6410236900001</v>
      </c>
      <c r="M49" s="99">
        <v>6696.8310236899997</v>
      </c>
      <c r="N49" s="99">
        <v>6571.6210236899997</v>
      </c>
      <c r="O49" s="99">
        <v>6571.6210236899997</v>
      </c>
      <c r="P49" s="99">
        <v>1663.46102369</v>
      </c>
    </row>
    <row r="50" spans="2:16" s="67" customFormat="1" ht="15.75" x14ac:dyDescent="0.25">
      <c r="B50" s="74" t="s">
        <v>252</v>
      </c>
      <c r="C50" s="133">
        <v>8</v>
      </c>
      <c r="D50" s="99">
        <v>4076.4970612699999</v>
      </c>
      <c r="E50" s="99">
        <v>3951.2870612699999</v>
      </c>
      <c r="F50" s="99">
        <v>3951.2870612699999</v>
      </c>
      <c r="G50" s="99">
        <v>4734.3670612699998</v>
      </c>
      <c r="H50" s="99">
        <v>4609.1570612699998</v>
      </c>
      <c r="I50" s="99">
        <v>4609.1570612699998</v>
      </c>
      <c r="J50" s="99">
        <v>5731.9470612699997</v>
      </c>
      <c r="K50" s="99">
        <v>5606.7370612699997</v>
      </c>
      <c r="L50" s="99">
        <v>5606.7370612699997</v>
      </c>
      <c r="M50" s="99">
        <v>6764.9270612700002</v>
      </c>
      <c r="N50" s="99">
        <v>6639.7170612700002</v>
      </c>
      <c r="O50" s="99">
        <v>6639.7170612700002</v>
      </c>
      <c r="P50" s="99">
        <v>1731.5570612700001</v>
      </c>
    </row>
    <row r="51" spans="2:16" s="67" customFormat="1" ht="15.75" x14ac:dyDescent="0.25">
      <c r="B51" s="74" t="s">
        <v>252</v>
      </c>
      <c r="C51" s="133">
        <v>9</v>
      </c>
      <c r="D51" s="99">
        <v>4075.0415120600001</v>
      </c>
      <c r="E51" s="99">
        <v>3949.83151206</v>
      </c>
      <c r="F51" s="99">
        <v>3949.83151206</v>
      </c>
      <c r="G51" s="99">
        <v>4732.9115120599999</v>
      </c>
      <c r="H51" s="99">
        <v>4607.7015120599999</v>
      </c>
      <c r="I51" s="99">
        <v>4607.7015120599999</v>
      </c>
      <c r="J51" s="99">
        <v>5730.4915120599999</v>
      </c>
      <c r="K51" s="99">
        <v>5605.2815120599998</v>
      </c>
      <c r="L51" s="99">
        <v>5605.2815120599998</v>
      </c>
      <c r="M51" s="99">
        <v>6763.4715120599994</v>
      </c>
      <c r="N51" s="99">
        <v>6638.2615120600003</v>
      </c>
      <c r="O51" s="99">
        <v>6638.2615120600003</v>
      </c>
      <c r="P51" s="99">
        <v>1730.10151206</v>
      </c>
    </row>
    <row r="52" spans="2:16" s="67" customFormat="1" ht="15.75" x14ac:dyDescent="0.25">
      <c r="B52" s="74" t="s">
        <v>252</v>
      </c>
      <c r="C52" s="133">
        <v>10</v>
      </c>
      <c r="D52" s="99">
        <v>4105.9970510599996</v>
      </c>
      <c r="E52" s="99">
        <v>3980.7870510600001</v>
      </c>
      <c r="F52" s="99">
        <v>3980.7870510600001</v>
      </c>
      <c r="G52" s="99">
        <v>4763.8670510600004</v>
      </c>
      <c r="H52" s="99">
        <v>4638.6570510599995</v>
      </c>
      <c r="I52" s="99">
        <v>4638.6570510599995</v>
      </c>
      <c r="J52" s="99">
        <v>5761.4470510600004</v>
      </c>
      <c r="K52" s="99">
        <v>5636.2370510599994</v>
      </c>
      <c r="L52" s="99">
        <v>5636.2370510599994</v>
      </c>
      <c r="M52" s="99">
        <v>6794.4270510599999</v>
      </c>
      <c r="N52" s="99">
        <v>6669.2170510599999</v>
      </c>
      <c r="O52" s="99">
        <v>6669.2170510599999</v>
      </c>
      <c r="P52" s="99">
        <v>1761.05705106</v>
      </c>
    </row>
    <row r="53" spans="2:16" s="67" customFormat="1" ht="15.75" x14ac:dyDescent="0.25">
      <c r="B53" s="74" t="s">
        <v>252</v>
      </c>
      <c r="C53" s="133">
        <v>11</v>
      </c>
      <c r="D53" s="99">
        <v>4098.7329141499995</v>
      </c>
      <c r="E53" s="99">
        <v>3973.5229141499999</v>
      </c>
      <c r="F53" s="99">
        <v>3973.5229141499999</v>
      </c>
      <c r="G53" s="99">
        <v>4756.6029141500003</v>
      </c>
      <c r="H53" s="99">
        <v>4631.3929141499993</v>
      </c>
      <c r="I53" s="99">
        <v>4631.3929141499993</v>
      </c>
      <c r="J53" s="99">
        <v>5754.1829141500002</v>
      </c>
      <c r="K53" s="99">
        <v>5628.9729141499993</v>
      </c>
      <c r="L53" s="99">
        <v>5628.9729141499993</v>
      </c>
      <c r="M53" s="99">
        <v>6787.1629141499998</v>
      </c>
      <c r="N53" s="99">
        <v>6661.9529141499997</v>
      </c>
      <c r="O53" s="99">
        <v>6661.9529141499997</v>
      </c>
      <c r="P53" s="99">
        <v>1753.7929141499999</v>
      </c>
    </row>
    <row r="54" spans="2:16" s="67" customFormat="1" ht="15.75" x14ac:dyDescent="0.25">
      <c r="B54" s="74" t="s">
        <v>252</v>
      </c>
      <c r="C54" s="133">
        <v>12</v>
      </c>
      <c r="D54" s="99">
        <v>4119.4148330200005</v>
      </c>
      <c r="E54" s="99">
        <v>3994.20483302</v>
      </c>
      <c r="F54" s="99">
        <v>3994.20483302</v>
      </c>
      <c r="G54" s="99">
        <v>4777.2848330199995</v>
      </c>
      <c r="H54" s="99">
        <v>4652.0748330200004</v>
      </c>
      <c r="I54" s="99">
        <v>4652.0748330200004</v>
      </c>
      <c r="J54" s="99">
        <v>5774.8648330199994</v>
      </c>
      <c r="K54" s="99">
        <v>5649.6548330200003</v>
      </c>
      <c r="L54" s="99">
        <v>5649.6548330200003</v>
      </c>
      <c r="M54" s="99">
        <v>6807.8448330199999</v>
      </c>
      <c r="N54" s="99">
        <v>6682.6348330199999</v>
      </c>
      <c r="O54" s="99">
        <v>6682.6348330199999</v>
      </c>
      <c r="P54" s="99">
        <v>1774.47483302</v>
      </c>
    </row>
    <row r="55" spans="2:16" s="67" customFormat="1" ht="15.75" x14ac:dyDescent="0.25">
      <c r="B55" s="74" t="s">
        <v>252</v>
      </c>
      <c r="C55" s="133">
        <v>13</v>
      </c>
      <c r="D55" s="99">
        <v>4067.4876263800002</v>
      </c>
      <c r="E55" s="99">
        <v>3942.2776263800001</v>
      </c>
      <c r="F55" s="99">
        <v>3942.2776263800001</v>
      </c>
      <c r="G55" s="99">
        <v>4725.3576263800005</v>
      </c>
      <c r="H55" s="99">
        <v>4600.1476263799996</v>
      </c>
      <c r="I55" s="99">
        <v>4600.1476263799996</v>
      </c>
      <c r="J55" s="99">
        <v>5722.9376263800004</v>
      </c>
      <c r="K55" s="99">
        <v>5597.7276263799995</v>
      </c>
      <c r="L55" s="99">
        <v>5597.7276263799995</v>
      </c>
      <c r="M55" s="99">
        <v>6755.91762638</v>
      </c>
      <c r="N55" s="99">
        <v>6630.70762638</v>
      </c>
      <c r="O55" s="99">
        <v>6630.70762638</v>
      </c>
      <c r="P55" s="99">
        <v>1722.5476263800001</v>
      </c>
    </row>
    <row r="56" spans="2:16" s="67" customFormat="1" ht="15.75" x14ac:dyDescent="0.25">
      <c r="B56" s="74" t="s">
        <v>252</v>
      </c>
      <c r="C56" s="133">
        <v>14</v>
      </c>
      <c r="D56" s="99">
        <v>4172.8860371199999</v>
      </c>
      <c r="E56" s="99">
        <v>4047.6760371199998</v>
      </c>
      <c r="F56" s="99">
        <v>4047.6760371199998</v>
      </c>
      <c r="G56" s="99">
        <v>4830.7560371199997</v>
      </c>
      <c r="H56" s="99">
        <v>4705.5460371199997</v>
      </c>
      <c r="I56" s="99">
        <v>4705.5460371199997</v>
      </c>
      <c r="J56" s="99">
        <v>5828.3360371199997</v>
      </c>
      <c r="K56" s="99">
        <v>5703.1260371199996</v>
      </c>
      <c r="L56" s="99">
        <v>5703.1260371199996</v>
      </c>
      <c r="M56" s="99">
        <v>6861.3160371200001</v>
      </c>
      <c r="N56" s="99">
        <v>6736.1060371200001</v>
      </c>
      <c r="O56" s="99">
        <v>6736.1060371200001</v>
      </c>
      <c r="P56" s="99">
        <v>1827.94603712</v>
      </c>
    </row>
    <row r="57" spans="2:16" s="67" customFormat="1" ht="15.75" x14ac:dyDescent="0.25">
      <c r="B57" s="74" t="s">
        <v>252</v>
      </c>
      <c r="C57" s="133">
        <v>15</v>
      </c>
      <c r="D57" s="99">
        <v>4115.2272309199998</v>
      </c>
      <c r="E57" s="99">
        <v>3990.0172309199997</v>
      </c>
      <c r="F57" s="99">
        <v>3990.0172309199997</v>
      </c>
      <c r="G57" s="99">
        <v>4773.0972309199997</v>
      </c>
      <c r="H57" s="99">
        <v>4647.8872309199996</v>
      </c>
      <c r="I57" s="99">
        <v>4647.8872309199996</v>
      </c>
      <c r="J57" s="99">
        <v>5770.6772309199996</v>
      </c>
      <c r="K57" s="99">
        <v>5645.4672309199996</v>
      </c>
      <c r="L57" s="99">
        <v>5645.4672309199996</v>
      </c>
      <c r="M57" s="99">
        <v>6803.6572309200001</v>
      </c>
      <c r="N57" s="99">
        <v>6678.44723092</v>
      </c>
      <c r="O57" s="99">
        <v>6678.44723092</v>
      </c>
      <c r="P57" s="99">
        <v>1770.28723092</v>
      </c>
    </row>
    <row r="58" spans="2:16" s="67" customFormat="1" ht="15.75" x14ac:dyDescent="0.25">
      <c r="B58" s="74" t="s">
        <v>252</v>
      </c>
      <c r="C58" s="133">
        <v>16</v>
      </c>
      <c r="D58" s="99">
        <v>4103.6803672999995</v>
      </c>
      <c r="E58" s="99">
        <v>3978.4703672999999</v>
      </c>
      <c r="F58" s="99">
        <v>3978.4703672999999</v>
      </c>
      <c r="G58" s="99">
        <v>4761.5503673000003</v>
      </c>
      <c r="H58" s="99">
        <v>4636.3403672999993</v>
      </c>
      <c r="I58" s="99">
        <v>4636.3403672999993</v>
      </c>
      <c r="J58" s="99">
        <v>5759.1303673000002</v>
      </c>
      <c r="K58" s="99">
        <v>5633.9203672999993</v>
      </c>
      <c r="L58" s="99">
        <v>5633.9203672999993</v>
      </c>
      <c r="M58" s="99">
        <v>6792.1103672999998</v>
      </c>
      <c r="N58" s="99">
        <v>6666.9003672999997</v>
      </c>
      <c r="O58" s="99">
        <v>6666.9003672999997</v>
      </c>
      <c r="P58" s="99">
        <v>1758.7403672999999</v>
      </c>
    </row>
    <row r="59" spans="2:16" s="67" customFormat="1" ht="15.75" x14ac:dyDescent="0.25">
      <c r="B59" s="74" t="s">
        <v>252</v>
      </c>
      <c r="C59" s="133">
        <v>17</v>
      </c>
      <c r="D59" s="99">
        <v>4141.1869049500001</v>
      </c>
      <c r="E59" s="99">
        <v>4015.9769049500001</v>
      </c>
      <c r="F59" s="99">
        <v>4015.9769049500001</v>
      </c>
      <c r="G59" s="99">
        <v>4799.05690495</v>
      </c>
      <c r="H59" s="99">
        <v>4673.84690495</v>
      </c>
      <c r="I59" s="99">
        <v>4673.84690495</v>
      </c>
      <c r="J59" s="99">
        <v>5796.6369049499999</v>
      </c>
      <c r="K59" s="99">
        <v>5671.4269049499999</v>
      </c>
      <c r="L59" s="99">
        <v>5671.4269049499999</v>
      </c>
      <c r="M59" s="99">
        <v>6829.6169049500004</v>
      </c>
      <c r="N59" s="99">
        <v>6704.4069049499994</v>
      </c>
      <c r="O59" s="99">
        <v>6704.4069049499994</v>
      </c>
      <c r="P59" s="99">
        <v>1796.24690495</v>
      </c>
    </row>
    <row r="60" spans="2:16" s="67" customFormat="1" ht="15.75" x14ac:dyDescent="0.25">
      <c r="B60" s="74" t="s">
        <v>252</v>
      </c>
      <c r="C60" s="133">
        <v>18</v>
      </c>
      <c r="D60" s="99">
        <v>4035.8694434500003</v>
      </c>
      <c r="E60" s="99">
        <v>3910.6594434500003</v>
      </c>
      <c r="F60" s="99">
        <v>3910.6594434500003</v>
      </c>
      <c r="G60" s="99">
        <v>4693.7394434500002</v>
      </c>
      <c r="H60" s="99">
        <v>4568.5294434500001</v>
      </c>
      <c r="I60" s="99">
        <v>4568.5294434500001</v>
      </c>
      <c r="J60" s="99">
        <v>5691.3194434500001</v>
      </c>
      <c r="K60" s="99">
        <v>5566.1094434500001</v>
      </c>
      <c r="L60" s="99">
        <v>5566.1094434500001</v>
      </c>
      <c r="M60" s="99">
        <v>6724.2994434499997</v>
      </c>
      <c r="N60" s="99">
        <v>6599.0894434499996</v>
      </c>
      <c r="O60" s="99">
        <v>6599.0894434499996</v>
      </c>
      <c r="P60" s="99">
        <v>1690.92944345</v>
      </c>
    </row>
    <row r="61" spans="2:16" s="67" customFormat="1" ht="15.75" x14ac:dyDescent="0.25">
      <c r="B61" s="74" t="s">
        <v>252</v>
      </c>
      <c r="C61" s="133">
        <v>19</v>
      </c>
      <c r="D61" s="99">
        <v>4018.7060551200002</v>
      </c>
      <c r="E61" s="99">
        <v>3893.4960551200002</v>
      </c>
      <c r="F61" s="99">
        <v>3893.4960551200002</v>
      </c>
      <c r="G61" s="99">
        <v>4676.5760551200001</v>
      </c>
      <c r="H61" s="99">
        <v>4551.3660551200001</v>
      </c>
      <c r="I61" s="99">
        <v>4551.3660551200001</v>
      </c>
      <c r="J61" s="99">
        <v>5674.15605512</v>
      </c>
      <c r="K61" s="99">
        <v>5548.94605512</v>
      </c>
      <c r="L61" s="99">
        <v>5548.94605512</v>
      </c>
      <c r="M61" s="99">
        <v>6707.1360551199996</v>
      </c>
      <c r="N61" s="99">
        <v>6581.9260551199995</v>
      </c>
      <c r="O61" s="99">
        <v>6581.9260551199995</v>
      </c>
      <c r="P61" s="99">
        <v>1673.7660551199999</v>
      </c>
    </row>
    <row r="62" spans="2:16" s="67" customFormat="1" ht="15.75" x14ac:dyDescent="0.25">
      <c r="B62" s="74" t="s">
        <v>252</v>
      </c>
      <c r="C62" s="133">
        <v>20</v>
      </c>
      <c r="D62" s="99">
        <v>3994.4606514799998</v>
      </c>
      <c r="E62" s="99">
        <v>3869.2506514799998</v>
      </c>
      <c r="F62" s="99">
        <v>3869.2506514799998</v>
      </c>
      <c r="G62" s="99">
        <v>4652.3306514799997</v>
      </c>
      <c r="H62" s="99">
        <v>4527.1206514799997</v>
      </c>
      <c r="I62" s="99">
        <v>4527.1206514799997</v>
      </c>
      <c r="J62" s="99">
        <v>5649.9106514799996</v>
      </c>
      <c r="K62" s="99">
        <v>5524.7006514799996</v>
      </c>
      <c r="L62" s="99">
        <v>5524.7006514799996</v>
      </c>
      <c r="M62" s="99">
        <v>6682.8906514800001</v>
      </c>
      <c r="N62" s="99">
        <v>6557.6806514800001</v>
      </c>
      <c r="O62" s="99">
        <v>6557.6806514800001</v>
      </c>
      <c r="P62" s="99">
        <v>1649.52065148</v>
      </c>
    </row>
    <row r="63" spans="2:16" s="67" customFormat="1" ht="15.75" x14ac:dyDescent="0.25">
      <c r="B63" s="74" t="s">
        <v>252</v>
      </c>
      <c r="C63" s="133">
        <v>21</v>
      </c>
      <c r="D63" s="99">
        <v>4052.8317144800003</v>
      </c>
      <c r="E63" s="99">
        <v>3927.6217144800003</v>
      </c>
      <c r="F63" s="99">
        <v>3927.6217144800003</v>
      </c>
      <c r="G63" s="99">
        <v>4710.7017144800002</v>
      </c>
      <c r="H63" s="99">
        <v>4585.4917144800002</v>
      </c>
      <c r="I63" s="99">
        <v>4585.4917144800002</v>
      </c>
      <c r="J63" s="99">
        <v>5708.2817144800001</v>
      </c>
      <c r="K63" s="99">
        <v>5583.0717144800001</v>
      </c>
      <c r="L63" s="99">
        <v>5583.0717144800001</v>
      </c>
      <c r="M63" s="99">
        <v>6741.2617144799997</v>
      </c>
      <c r="N63" s="99">
        <v>6616.0517144799996</v>
      </c>
      <c r="O63" s="99">
        <v>6616.0517144799996</v>
      </c>
      <c r="P63" s="99">
        <v>1707.89171448</v>
      </c>
    </row>
    <row r="64" spans="2:16" s="67" customFormat="1" ht="15.75" x14ac:dyDescent="0.25">
      <c r="B64" s="74" t="s">
        <v>252</v>
      </c>
      <c r="C64" s="133">
        <v>22</v>
      </c>
      <c r="D64" s="99">
        <v>4057.6161455700003</v>
      </c>
      <c r="E64" s="99">
        <v>3932.4061455700003</v>
      </c>
      <c r="F64" s="99">
        <v>3932.4061455700003</v>
      </c>
      <c r="G64" s="99">
        <v>4715.4861455700002</v>
      </c>
      <c r="H64" s="99">
        <v>4590.2761455700002</v>
      </c>
      <c r="I64" s="99">
        <v>4590.2761455700002</v>
      </c>
      <c r="J64" s="99">
        <v>5713.0661455700001</v>
      </c>
      <c r="K64" s="99">
        <v>5587.8561455700001</v>
      </c>
      <c r="L64" s="99">
        <v>5587.8561455700001</v>
      </c>
      <c r="M64" s="99">
        <v>6746.0461455699997</v>
      </c>
      <c r="N64" s="99">
        <v>6620.8361455699996</v>
      </c>
      <c r="O64" s="99">
        <v>6620.8361455699996</v>
      </c>
      <c r="P64" s="99">
        <v>1712.67614557</v>
      </c>
    </row>
    <row r="65" spans="2:21" s="67" customFormat="1" ht="15.75" x14ac:dyDescent="0.25">
      <c r="B65" s="74" t="s">
        <v>252</v>
      </c>
      <c r="C65" s="133">
        <v>23</v>
      </c>
      <c r="D65" s="99">
        <v>3967.1166938000001</v>
      </c>
      <c r="E65" s="99">
        <v>3841.9066938000001</v>
      </c>
      <c r="F65" s="99">
        <v>3841.9066938000001</v>
      </c>
      <c r="G65" s="99">
        <v>4624.9866937999996</v>
      </c>
      <c r="H65" s="99">
        <v>4499.7766938000004</v>
      </c>
      <c r="I65" s="99">
        <v>4499.7766938000004</v>
      </c>
      <c r="J65" s="99">
        <v>5622.5666937999995</v>
      </c>
      <c r="K65" s="99">
        <v>5497.3566938000004</v>
      </c>
      <c r="L65" s="99">
        <v>5497.3566938000004</v>
      </c>
      <c r="M65" s="99">
        <v>6655.5466938</v>
      </c>
      <c r="N65" s="99">
        <v>6530.3366937999999</v>
      </c>
      <c r="O65" s="99">
        <v>6530.3366937999999</v>
      </c>
      <c r="P65" s="99">
        <v>1622.1766938000001</v>
      </c>
      <c r="Q65" s="68"/>
      <c r="R65" s="68"/>
      <c r="S65" s="68"/>
      <c r="T65" s="68"/>
      <c r="U65" s="68"/>
    </row>
    <row r="66" spans="2:21" s="67" customFormat="1" ht="15.75" x14ac:dyDescent="0.25">
      <c r="B66" s="74" t="s">
        <v>252</v>
      </c>
      <c r="C66" s="133">
        <v>24</v>
      </c>
      <c r="D66" s="99">
        <v>3775.2079281799997</v>
      </c>
      <c r="E66" s="99">
        <v>3649.9979281799997</v>
      </c>
      <c r="F66" s="99">
        <v>3649.9979281799997</v>
      </c>
      <c r="G66" s="99">
        <v>4433.0779281799996</v>
      </c>
      <c r="H66" s="99">
        <v>4307.8679281799996</v>
      </c>
      <c r="I66" s="99">
        <v>4307.8679281799996</v>
      </c>
      <c r="J66" s="99">
        <v>5430.6579281799995</v>
      </c>
      <c r="K66" s="99">
        <v>5305.4479281799995</v>
      </c>
      <c r="L66" s="99">
        <v>5305.4479281799995</v>
      </c>
      <c r="M66" s="99">
        <v>6463.63792818</v>
      </c>
      <c r="N66" s="99">
        <v>6338.42792818</v>
      </c>
      <c r="O66" s="99">
        <v>6338.42792818</v>
      </c>
      <c r="P66" s="99">
        <v>1430.2679281799999</v>
      </c>
      <c r="Q66" s="68"/>
      <c r="R66" s="68"/>
      <c r="S66" s="68"/>
      <c r="T66" s="68"/>
      <c r="U66" s="68"/>
    </row>
    <row r="67" spans="2:21" ht="15.75" x14ac:dyDescent="0.25">
      <c r="B67" s="74" t="s">
        <v>253</v>
      </c>
      <c r="C67" s="133">
        <v>1</v>
      </c>
      <c r="D67" s="99">
        <v>3885.7300977100003</v>
      </c>
      <c r="E67" s="99">
        <v>3760.5200977100003</v>
      </c>
      <c r="F67" s="99">
        <v>3760.5200977100003</v>
      </c>
      <c r="G67" s="99">
        <v>4543.6000977100002</v>
      </c>
      <c r="H67" s="99">
        <v>4418.3900977100002</v>
      </c>
      <c r="I67" s="99">
        <v>4418.3900977100002</v>
      </c>
      <c r="J67" s="99">
        <v>5541.1800977100002</v>
      </c>
      <c r="K67" s="99">
        <v>5415.9700977100001</v>
      </c>
      <c r="L67" s="99">
        <v>5415.9700977100001</v>
      </c>
      <c r="M67" s="99">
        <v>6574.1600977099997</v>
      </c>
      <c r="N67" s="99">
        <v>6448.9500977099997</v>
      </c>
      <c r="O67" s="99">
        <v>6448.9500977099997</v>
      </c>
      <c r="P67" s="99">
        <v>1540.7900977100001</v>
      </c>
      <c r="Q67" s="73"/>
      <c r="R67" s="73"/>
      <c r="S67" s="73"/>
      <c r="T67" s="73"/>
      <c r="U67" s="73"/>
    </row>
    <row r="68" spans="2:21" ht="15.75" x14ac:dyDescent="0.25">
      <c r="B68" s="74" t="s">
        <v>253</v>
      </c>
      <c r="C68" s="133">
        <v>2</v>
      </c>
      <c r="D68" s="99">
        <v>3959.9289929500001</v>
      </c>
      <c r="E68" s="99">
        <v>3834.71899295</v>
      </c>
      <c r="F68" s="99">
        <v>3834.71899295</v>
      </c>
      <c r="G68" s="99">
        <v>4617.79899295</v>
      </c>
      <c r="H68" s="99">
        <v>4492.5889929499999</v>
      </c>
      <c r="I68" s="99">
        <v>4492.5889929499999</v>
      </c>
      <c r="J68" s="99">
        <v>5615.3789929499999</v>
      </c>
      <c r="K68" s="99">
        <v>5490.1689929499998</v>
      </c>
      <c r="L68" s="99">
        <v>5490.1689929499998</v>
      </c>
      <c r="M68" s="99">
        <v>6648.3589929499994</v>
      </c>
      <c r="N68" s="99">
        <v>6523.1489929500003</v>
      </c>
      <c r="O68" s="99">
        <v>6523.1489929500003</v>
      </c>
      <c r="P68" s="99">
        <v>1614.98899295</v>
      </c>
      <c r="Q68" s="73"/>
      <c r="R68" s="73"/>
      <c r="S68" s="73"/>
      <c r="T68" s="73"/>
      <c r="U68" s="73"/>
    </row>
    <row r="69" spans="2:21" ht="15.75" x14ac:dyDescent="0.25">
      <c r="B69" s="74" t="s">
        <v>253</v>
      </c>
      <c r="C69" s="133">
        <v>3</v>
      </c>
      <c r="D69" s="99">
        <v>4026.2110413700002</v>
      </c>
      <c r="E69" s="99">
        <v>3901.0010413700002</v>
      </c>
      <c r="F69" s="99">
        <v>3901.0010413700002</v>
      </c>
      <c r="G69" s="99">
        <v>4684.0810413700001</v>
      </c>
      <c r="H69" s="99">
        <v>4558.8710413700001</v>
      </c>
      <c r="I69" s="99">
        <v>4558.8710413700001</v>
      </c>
      <c r="J69" s="99">
        <v>5681.66104137</v>
      </c>
      <c r="K69" s="99">
        <v>5556.45104137</v>
      </c>
      <c r="L69" s="99">
        <v>5556.45104137</v>
      </c>
      <c r="M69" s="99">
        <v>6714.6410413699996</v>
      </c>
      <c r="N69" s="99">
        <v>6589.4310413699995</v>
      </c>
      <c r="O69" s="99">
        <v>6589.4310413699995</v>
      </c>
      <c r="P69" s="99">
        <v>1681.2710413699999</v>
      </c>
      <c r="Q69" s="73"/>
      <c r="R69" s="73"/>
      <c r="S69" s="73"/>
      <c r="T69" s="73"/>
      <c r="U69" s="73"/>
    </row>
    <row r="70" spans="2:21" ht="15.75" x14ac:dyDescent="0.25">
      <c r="B70" s="74" t="s">
        <v>253</v>
      </c>
      <c r="C70" s="133">
        <v>4</v>
      </c>
      <c r="D70" s="99">
        <v>4069.469145</v>
      </c>
      <c r="E70" s="99">
        <v>3944.259145</v>
      </c>
      <c r="F70" s="99">
        <v>3944.259145</v>
      </c>
      <c r="G70" s="99">
        <v>4727.3391449999999</v>
      </c>
      <c r="H70" s="99">
        <v>4602.1291449999999</v>
      </c>
      <c r="I70" s="99">
        <v>4602.1291449999999</v>
      </c>
      <c r="J70" s="99">
        <v>5724.9191449999998</v>
      </c>
      <c r="K70" s="99">
        <v>5599.7091449999998</v>
      </c>
      <c r="L70" s="99">
        <v>5599.7091449999998</v>
      </c>
      <c r="M70" s="99">
        <v>6757.8991449999994</v>
      </c>
      <c r="N70" s="99">
        <v>6632.6891450000003</v>
      </c>
      <c r="O70" s="99">
        <v>6632.6891450000003</v>
      </c>
      <c r="P70" s="99">
        <v>1724.529145</v>
      </c>
    </row>
    <row r="71" spans="2:21" ht="15.75" x14ac:dyDescent="0.25">
      <c r="B71" s="74" t="s">
        <v>253</v>
      </c>
      <c r="C71" s="133">
        <v>5</v>
      </c>
      <c r="D71" s="99">
        <v>4100.9587489900005</v>
      </c>
      <c r="E71" s="99">
        <v>3975.74874899</v>
      </c>
      <c r="F71" s="99">
        <v>3975.74874899</v>
      </c>
      <c r="G71" s="99">
        <v>4758.8287489899994</v>
      </c>
      <c r="H71" s="99">
        <v>4633.6187489900003</v>
      </c>
      <c r="I71" s="99">
        <v>4633.6187489900003</v>
      </c>
      <c r="J71" s="99">
        <v>5756.4087489899994</v>
      </c>
      <c r="K71" s="99">
        <v>5631.1987489900002</v>
      </c>
      <c r="L71" s="99">
        <v>5631.1987489900002</v>
      </c>
      <c r="M71" s="99">
        <v>6789.3887489899998</v>
      </c>
      <c r="N71" s="99">
        <v>6664.1787489899998</v>
      </c>
      <c r="O71" s="99">
        <v>6664.1787489899998</v>
      </c>
      <c r="P71" s="99">
        <v>1756.0187489899999</v>
      </c>
    </row>
    <row r="72" spans="2:21" ht="15.75" x14ac:dyDescent="0.25">
      <c r="B72" s="74" t="s">
        <v>253</v>
      </c>
      <c r="C72" s="133">
        <v>6</v>
      </c>
      <c r="D72" s="99">
        <v>4115.5798443700005</v>
      </c>
      <c r="E72" s="99">
        <v>3990.36984437</v>
      </c>
      <c r="F72" s="99">
        <v>3990.36984437</v>
      </c>
      <c r="G72" s="99">
        <v>4773.4498443699995</v>
      </c>
      <c r="H72" s="99">
        <v>4648.2398443700004</v>
      </c>
      <c r="I72" s="99">
        <v>4648.2398443700004</v>
      </c>
      <c r="J72" s="99">
        <v>5771.0298443699994</v>
      </c>
      <c r="K72" s="99">
        <v>5645.8198443700003</v>
      </c>
      <c r="L72" s="99">
        <v>5645.8198443700003</v>
      </c>
      <c r="M72" s="99">
        <v>6804.0098443699999</v>
      </c>
      <c r="N72" s="99">
        <v>6678.7998443699998</v>
      </c>
      <c r="O72" s="99">
        <v>6678.7998443699998</v>
      </c>
      <c r="P72" s="99">
        <v>1770.63984437</v>
      </c>
    </row>
    <row r="73" spans="2:21" ht="15.75" x14ac:dyDescent="0.25">
      <c r="B73" s="74" t="s">
        <v>253</v>
      </c>
      <c r="C73" s="133">
        <v>7</v>
      </c>
      <c r="D73" s="99">
        <v>4019.40990272</v>
      </c>
      <c r="E73" s="99">
        <v>3894.19990272</v>
      </c>
      <c r="F73" s="99">
        <v>3894.19990272</v>
      </c>
      <c r="G73" s="99">
        <v>4677.2799027199999</v>
      </c>
      <c r="H73" s="99">
        <v>4552.0699027199998</v>
      </c>
      <c r="I73" s="99">
        <v>4552.0699027199998</v>
      </c>
      <c r="J73" s="99">
        <v>5674.8599027199998</v>
      </c>
      <c r="K73" s="99">
        <v>5549.6499027199998</v>
      </c>
      <c r="L73" s="99">
        <v>5549.6499027199998</v>
      </c>
      <c r="M73" s="99">
        <v>6707.8399027199994</v>
      </c>
      <c r="N73" s="99">
        <v>6582.6299027200002</v>
      </c>
      <c r="O73" s="99">
        <v>6582.6299027200002</v>
      </c>
      <c r="P73" s="99">
        <v>1674.4699027199999</v>
      </c>
    </row>
    <row r="74" spans="2:21" ht="15.75" x14ac:dyDescent="0.25">
      <c r="B74" s="74" t="s">
        <v>253</v>
      </c>
      <c r="C74" s="133">
        <v>8</v>
      </c>
      <c r="D74" s="99">
        <v>4027.3173612199998</v>
      </c>
      <c r="E74" s="99">
        <v>3902.1073612199998</v>
      </c>
      <c r="F74" s="99">
        <v>3902.1073612199998</v>
      </c>
      <c r="G74" s="99">
        <v>4685.1873612199997</v>
      </c>
      <c r="H74" s="99">
        <v>4559.9773612199997</v>
      </c>
      <c r="I74" s="99">
        <v>4559.9773612199997</v>
      </c>
      <c r="J74" s="99">
        <v>5682.7673612199997</v>
      </c>
      <c r="K74" s="99">
        <v>5557.5573612199996</v>
      </c>
      <c r="L74" s="99">
        <v>5557.5573612199996</v>
      </c>
      <c r="M74" s="99">
        <v>6715.7473612200001</v>
      </c>
      <c r="N74" s="99">
        <v>6590.5373612200001</v>
      </c>
      <c r="O74" s="99">
        <v>6590.5373612200001</v>
      </c>
      <c r="P74" s="99">
        <v>1682.37736122</v>
      </c>
    </row>
    <row r="75" spans="2:21" ht="15.75" x14ac:dyDescent="0.25">
      <c r="B75" s="74" t="s">
        <v>253</v>
      </c>
      <c r="C75" s="133">
        <v>9</v>
      </c>
      <c r="D75" s="99">
        <v>4052.96758413</v>
      </c>
      <c r="E75" s="99">
        <v>3927.7575841299999</v>
      </c>
      <c r="F75" s="99">
        <v>3927.7575841299999</v>
      </c>
      <c r="G75" s="99">
        <v>4710.8375841300003</v>
      </c>
      <c r="H75" s="99">
        <v>4585.6275841299994</v>
      </c>
      <c r="I75" s="99">
        <v>4585.6275841299994</v>
      </c>
      <c r="J75" s="99">
        <v>5708.4175841300003</v>
      </c>
      <c r="K75" s="99">
        <v>5583.2075841299993</v>
      </c>
      <c r="L75" s="99">
        <v>5583.2075841299993</v>
      </c>
      <c r="M75" s="99">
        <v>6741.3975841299998</v>
      </c>
      <c r="N75" s="99">
        <v>6616.1875841299998</v>
      </c>
      <c r="O75" s="99">
        <v>6616.1875841299998</v>
      </c>
      <c r="P75" s="99">
        <v>1708.0275841299999</v>
      </c>
    </row>
    <row r="76" spans="2:21" ht="15.75" x14ac:dyDescent="0.25">
      <c r="B76" s="74" t="s">
        <v>253</v>
      </c>
      <c r="C76" s="133">
        <v>10</v>
      </c>
      <c r="D76" s="99">
        <v>4097.2403906600002</v>
      </c>
      <c r="E76" s="99">
        <v>3972.0303906600002</v>
      </c>
      <c r="F76" s="99">
        <v>3972.0303906600002</v>
      </c>
      <c r="G76" s="99">
        <v>4755.1103906600001</v>
      </c>
      <c r="H76" s="99">
        <v>4629.9003906600001</v>
      </c>
      <c r="I76" s="99">
        <v>4629.9003906600001</v>
      </c>
      <c r="J76" s="99">
        <v>5752.69039066</v>
      </c>
      <c r="K76" s="99">
        <v>5627.48039066</v>
      </c>
      <c r="L76" s="99">
        <v>5627.48039066</v>
      </c>
      <c r="M76" s="99">
        <v>6785.6703906599996</v>
      </c>
      <c r="N76" s="99">
        <v>6660.4603906599996</v>
      </c>
      <c r="O76" s="99">
        <v>6660.4603906599996</v>
      </c>
      <c r="P76" s="99">
        <v>1752.3003906599999</v>
      </c>
    </row>
    <row r="77" spans="2:21" ht="15.75" x14ac:dyDescent="0.25">
      <c r="B77" s="74" t="s">
        <v>253</v>
      </c>
      <c r="C77" s="133">
        <v>11</v>
      </c>
      <c r="D77" s="99">
        <v>4109.34037051</v>
      </c>
      <c r="E77" s="99">
        <v>3984.1303705099999</v>
      </c>
      <c r="F77" s="99">
        <v>3984.1303705099999</v>
      </c>
      <c r="G77" s="99">
        <v>4767.2103705099998</v>
      </c>
      <c r="H77" s="99">
        <v>4642.0003705099998</v>
      </c>
      <c r="I77" s="99">
        <v>4642.0003705099998</v>
      </c>
      <c r="J77" s="99">
        <v>5764.7903705099998</v>
      </c>
      <c r="K77" s="99">
        <v>5639.5803705099997</v>
      </c>
      <c r="L77" s="99">
        <v>5639.5803705099997</v>
      </c>
      <c r="M77" s="99">
        <v>6797.7703705099993</v>
      </c>
      <c r="N77" s="99">
        <v>6672.5603705100002</v>
      </c>
      <c r="O77" s="99">
        <v>6672.5603705100002</v>
      </c>
      <c r="P77" s="99">
        <v>1764.4003705099999</v>
      </c>
    </row>
    <row r="78" spans="2:21" ht="15.75" x14ac:dyDescent="0.25">
      <c r="B78" s="74" t="s">
        <v>253</v>
      </c>
      <c r="C78" s="133">
        <v>12</v>
      </c>
      <c r="D78" s="99">
        <v>4122.8158915799995</v>
      </c>
      <c r="E78" s="99">
        <v>3997.6058915799999</v>
      </c>
      <c r="F78" s="99">
        <v>3997.6058915799999</v>
      </c>
      <c r="G78" s="99">
        <v>4780.6858915800003</v>
      </c>
      <c r="H78" s="99">
        <v>4655.4758915799994</v>
      </c>
      <c r="I78" s="99">
        <v>4655.4758915799994</v>
      </c>
      <c r="J78" s="99">
        <v>5778.2658915800002</v>
      </c>
      <c r="K78" s="99">
        <v>5653.0558915799993</v>
      </c>
      <c r="L78" s="99">
        <v>5653.0558915799993</v>
      </c>
      <c r="M78" s="99">
        <v>6811.2458915799998</v>
      </c>
      <c r="N78" s="99">
        <v>6686.0358915799998</v>
      </c>
      <c r="O78" s="99">
        <v>6686.0358915799998</v>
      </c>
      <c r="P78" s="99">
        <v>1777.8758915799999</v>
      </c>
    </row>
    <row r="79" spans="2:21" ht="15.75" x14ac:dyDescent="0.25">
      <c r="B79" s="74" t="s">
        <v>253</v>
      </c>
      <c r="C79" s="133">
        <v>13</v>
      </c>
      <c r="D79" s="99">
        <v>4132.3244772400003</v>
      </c>
      <c r="E79" s="99">
        <v>4007.1144772400003</v>
      </c>
      <c r="F79" s="99">
        <v>4007.1144772400003</v>
      </c>
      <c r="G79" s="99">
        <v>4790.1944772400002</v>
      </c>
      <c r="H79" s="99">
        <v>4664.9844772400002</v>
      </c>
      <c r="I79" s="99">
        <v>4664.9844772400002</v>
      </c>
      <c r="J79" s="99">
        <v>5787.7744772400001</v>
      </c>
      <c r="K79" s="99">
        <v>5662.5644772400001</v>
      </c>
      <c r="L79" s="99">
        <v>5662.5644772400001</v>
      </c>
      <c r="M79" s="99">
        <v>6820.7544772399997</v>
      </c>
      <c r="N79" s="99">
        <v>6695.5444772399997</v>
      </c>
      <c r="O79" s="99">
        <v>6695.5444772399997</v>
      </c>
      <c r="P79" s="99">
        <v>1787.38447724</v>
      </c>
    </row>
    <row r="80" spans="2:21" ht="15.75" x14ac:dyDescent="0.25">
      <c r="B80" s="74" t="s">
        <v>253</v>
      </c>
      <c r="C80" s="133">
        <v>14</v>
      </c>
      <c r="D80" s="99">
        <v>4119.3560569700003</v>
      </c>
      <c r="E80" s="99">
        <v>3994.1460569700002</v>
      </c>
      <c r="F80" s="99">
        <v>3994.1460569700002</v>
      </c>
      <c r="G80" s="99">
        <v>4777.2260569700002</v>
      </c>
      <c r="H80" s="99">
        <v>4652.0160569700001</v>
      </c>
      <c r="I80" s="99">
        <v>4652.0160569700001</v>
      </c>
      <c r="J80" s="99">
        <v>5774.8060569700001</v>
      </c>
      <c r="K80" s="99">
        <v>5649.5960569700001</v>
      </c>
      <c r="L80" s="99">
        <v>5649.5960569700001</v>
      </c>
      <c r="M80" s="99">
        <v>6807.7860569699997</v>
      </c>
      <c r="N80" s="99">
        <v>6682.5760569699996</v>
      </c>
      <c r="O80" s="99">
        <v>6682.5760569699996</v>
      </c>
      <c r="P80" s="99">
        <v>1774.41605697</v>
      </c>
    </row>
    <row r="81" spans="2:16" ht="15.75" x14ac:dyDescent="0.25">
      <c r="B81" s="74" t="s">
        <v>253</v>
      </c>
      <c r="C81" s="133">
        <v>15</v>
      </c>
      <c r="D81" s="99">
        <v>4157.6751635600003</v>
      </c>
      <c r="E81" s="99">
        <v>4032.4651635600003</v>
      </c>
      <c r="F81" s="99">
        <v>4032.4651635600003</v>
      </c>
      <c r="G81" s="99">
        <v>4815.5451635600002</v>
      </c>
      <c r="H81" s="99">
        <v>4690.3351635600002</v>
      </c>
      <c r="I81" s="99">
        <v>4690.3351635600002</v>
      </c>
      <c r="J81" s="99">
        <v>5813.1251635600001</v>
      </c>
      <c r="K81" s="99">
        <v>5687.9151635600001</v>
      </c>
      <c r="L81" s="99">
        <v>5687.9151635600001</v>
      </c>
      <c r="M81" s="99">
        <v>6846.1051635599997</v>
      </c>
      <c r="N81" s="99">
        <v>6720.8951635599997</v>
      </c>
      <c r="O81" s="99">
        <v>6720.8951635599997</v>
      </c>
      <c r="P81" s="99">
        <v>1812.73516356</v>
      </c>
    </row>
    <row r="82" spans="2:16" ht="15.75" x14ac:dyDescent="0.25">
      <c r="B82" s="74" t="s">
        <v>253</v>
      </c>
      <c r="C82" s="133">
        <v>16</v>
      </c>
      <c r="D82" s="99">
        <v>4184.4195262399999</v>
      </c>
      <c r="E82" s="99">
        <v>4059.2095262399998</v>
      </c>
      <c r="F82" s="99">
        <v>4059.2095262399998</v>
      </c>
      <c r="G82" s="99">
        <v>4842.2895262399998</v>
      </c>
      <c r="H82" s="99">
        <v>4717.0795262399997</v>
      </c>
      <c r="I82" s="99">
        <v>4717.0795262399997</v>
      </c>
      <c r="J82" s="99">
        <v>5839.8695262399997</v>
      </c>
      <c r="K82" s="99">
        <v>5714.6595262399996</v>
      </c>
      <c r="L82" s="99">
        <v>5714.6595262399996</v>
      </c>
      <c r="M82" s="99">
        <v>6872.8495262400002</v>
      </c>
      <c r="N82" s="99">
        <v>6747.6395262400001</v>
      </c>
      <c r="O82" s="99">
        <v>6747.6395262400001</v>
      </c>
      <c r="P82" s="99">
        <v>1839.47952624</v>
      </c>
    </row>
    <row r="83" spans="2:16" ht="15.75" x14ac:dyDescent="0.25">
      <c r="B83" s="74" t="s">
        <v>253</v>
      </c>
      <c r="C83" s="133">
        <v>17</v>
      </c>
      <c r="D83" s="99">
        <v>4209.9147787399997</v>
      </c>
      <c r="E83" s="99">
        <v>4084.7047787399997</v>
      </c>
      <c r="F83" s="99">
        <v>4084.7047787399997</v>
      </c>
      <c r="G83" s="99">
        <v>4867.7847787399996</v>
      </c>
      <c r="H83" s="99">
        <v>4742.5747787399996</v>
      </c>
      <c r="I83" s="99">
        <v>4742.5747787399996</v>
      </c>
      <c r="J83" s="99">
        <v>5865.3647787399996</v>
      </c>
      <c r="K83" s="99">
        <v>5740.1547787399995</v>
      </c>
      <c r="L83" s="99">
        <v>5740.1547787399995</v>
      </c>
      <c r="M83" s="99">
        <v>6898.34477874</v>
      </c>
      <c r="N83" s="99">
        <v>6773.13477874</v>
      </c>
      <c r="O83" s="99">
        <v>6773.13477874</v>
      </c>
      <c r="P83" s="99">
        <v>1864.9747787399999</v>
      </c>
    </row>
    <row r="84" spans="2:16" ht="15.75" x14ac:dyDescent="0.25">
      <c r="B84" s="74" t="s">
        <v>253</v>
      </c>
      <c r="C84" s="133">
        <v>18</v>
      </c>
      <c r="D84" s="99">
        <v>4170.0072360200002</v>
      </c>
      <c r="E84" s="99">
        <v>4044.7972360200001</v>
      </c>
      <c r="F84" s="99">
        <v>4044.7972360200001</v>
      </c>
      <c r="G84" s="99">
        <v>4827.8772360200001</v>
      </c>
      <c r="H84" s="99">
        <v>4702.66723602</v>
      </c>
      <c r="I84" s="99">
        <v>4702.66723602</v>
      </c>
      <c r="J84" s="99">
        <v>5825.45723602</v>
      </c>
      <c r="K84" s="99">
        <v>5700.2472360199999</v>
      </c>
      <c r="L84" s="99">
        <v>5700.2472360199999</v>
      </c>
      <c r="M84" s="99">
        <v>6858.4372360199995</v>
      </c>
      <c r="N84" s="99">
        <v>6733.2272360200004</v>
      </c>
      <c r="O84" s="99">
        <v>6733.2272360200004</v>
      </c>
      <c r="P84" s="99">
        <v>1825.0672360200001</v>
      </c>
    </row>
    <row r="85" spans="2:16" ht="15.75" x14ac:dyDescent="0.25">
      <c r="B85" s="74" t="s">
        <v>253</v>
      </c>
      <c r="C85" s="133">
        <v>19</v>
      </c>
      <c r="D85" s="99">
        <v>4166.1832745900001</v>
      </c>
      <c r="E85" s="99">
        <v>4040.9732745900001</v>
      </c>
      <c r="F85" s="99">
        <v>4040.9732745900001</v>
      </c>
      <c r="G85" s="99">
        <v>4824.05327459</v>
      </c>
      <c r="H85" s="99">
        <v>4698.84327459</v>
      </c>
      <c r="I85" s="99">
        <v>4698.84327459</v>
      </c>
      <c r="J85" s="99">
        <v>5821.6332745899999</v>
      </c>
      <c r="K85" s="99">
        <v>5696.4232745899999</v>
      </c>
      <c r="L85" s="99">
        <v>5696.4232745899999</v>
      </c>
      <c r="M85" s="99">
        <v>6854.6132745899995</v>
      </c>
      <c r="N85" s="99">
        <v>6729.4032745900004</v>
      </c>
      <c r="O85" s="99">
        <v>6729.4032745900004</v>
      </c>
      <c r="P85" s="99">
        <v>1821.2432745900001</v>
      </c>
    </row>
    <row r="86" spans="2:16" ht="15.75" x14ac:dyDescent="0.25">
      <c r="B86" s="74" t="s">
        <v>253</v>
      </c>
      <c r="C86" s="133">
        <v>20</v>
      </c>
      <c r="D86" s="99">
        <v>4046.1105025100001</v>
      </c>
      <c r="E86" s="99">
        <v>3920.90050251</v>
      </c>
      <c r="F86" s="99">
        <v>3920.90050251</v>
      </c>
      <c r="G86" s="99">
        <v>4703.9805025099995</v>
      </c>
      <c r="H86" s="99">
        <v>4578.7705025100004</v>
      </c>
      <c r="I86" s="99">
        <v>4578.7705025100004</v>
      </c>
      <c r="J86" s="99">
        <v>5701.5605025099994</v>
      </c>
      <c r="K86" s="99">
        <v>5576.3505025100003</v>
      </c>
      <c r="L86" s="99">
        <v>5576.3505025100003</v>
      </c>
      <c r="M86" s="99">
        <v>6734.5405025099999</v>
      </c>
      <c r="N86" s="99">
        <v>6609.3305025099999</v>
      </c>
      <c r="O86" s="99">
        <v>6609.3305025099999</v>
      </c>
      <c r="P86" s="99">
        <v>1701.17050251</v>
      </c>
    </row>
    <row r="87" spans="2:16" ht="15.75" x14ac:dyDescent="0.25">
      <c r="B87" s="74" t="s">
        <v>253</v>
      </c>
      <c r="C87" s="133">
        <v>21</v>
      </c>
      <c r="D87" s="99">
        <v>4050.8881207599998</v>
      </c>
      <c r="E87" s="99">
        <v>3925.6781207599997</v>
      </c>
      <c r="F87" s="99">
        <v>3925.6781207599997</v>
      </c>
      <c r="G87" s="99">
        <v>4708.7581207599997</v>
      </c>
      <c r="H87" s="99">
        <v>4583.5481207599996</v>
      </c>
      <c r="I87" s="99">
        <v>4583.5481207599996</v>
      </c>
      <c r="J87" s="99">
        <v>5706.3381207599996</v>
      </c>
      <c r="K87" s="99">
        <v>5581.1281207599995</v>
      </c>
      <c r="L87" s="99">
        <v>5581.1281207599995</v>
      </c>
      <c r="M87" s="99">
        <v>6739.3181207600001</v>
      </c>
      <c r="N87" s="99">
        <v>6614.10812076</v>
      </c>
      <c r="O87" s="99">
        <v>6614.10812076</v>
      </c>
      <c r="P87" s="99">
        <v>1705.9481207599999</v>
      </c>
    </row>
    <row r="88" spans="2:16" ht="15.75" x14ac:dyDescent="0.25">
      <c r="B88" s="74" t="s">
        <v>253</v>
      </c>
      <c r="C88" s="133">
        <v>22</v>
      </c>
      <c r="D88" s="99">
        <v>4030.1599166400001</v>
      </c>
      <c r="E88" s="99">
        <v>3904.9499166400001</v>
      </c>
      <c r="F88" s="99">
        <v>3904.9499166400001</v>
      </c>
      <c r="G88" s="99">
        <v>4688.02991664</v>
      </c>
      <c r="H88" s="99">
        <v>4562.81991664</v>
      </c>
      <c r="I88" s="99">
        <v>4562.81991664</v>
      </c>
      <c r="J88" s="99">
        <v>5685.6099166399999</v>
      </c>
      <c r="K88" s="99">
        <v>5560.3999166399999</v>
      </c>
      <c r="L88" s="99">
        <v>5560.3999166399999</v>
      </c>
      <c r="M88" s="99">
        <v>6718.5899166399995</v>
      </c>
      <c r="N88" s="99">
        <v>6593.3799166400004</v>
      </c>
      <c r="O88" s="99">
        <v>6593.3799166400004</v>
      </c>
      <c r="P88" s="99">
        <v>1685.2199166400001</v>
      </c>
    </row>
    <row r="89" spans="2:16" ht="15.75" x14ac:dyDescent="0.25">
      <c r="B89" s="74" t="s">
        <v>253</v>
      </c>
      <c r="C89" s="133">
        <v>23</v>
      </c>
      <c r="D89" s="99">
        <v>3890.59267361</v>
      </c>
      <c r="E89" s="99">
        <v>3765.38267361</v>
      </c>
      <c r="F89" s="99">
        <v>3765.38267361</v>
      </c>
      <c r="G89" s="99">
        <v>4548.4626736099999</v>
      </c>
      <c r="H89" s="99">
        <v>4423.2526736099999</v>
      </c>
      <c r="I89" s="99">
        <v>4423.2526736099999</v>
      </c>
      <c r="J89" s="99">
        <v>5546.0426736099998</v>
      </c>
      <c r="K89" s="99">
        <v>5420.8326736099998</v>
      </c>
      <c r="L89" s="99">
        <v>5420.8326736099998</v>
      </c>
      <c r="M89" s="99">
        <v>6579.0226736099994</v>
      </c>
      <c r="N89" s="99">
        <v>6453.8126736100003</v>
      </c>
      <c r="O89" s="99">
        <v>6453.8126736100003</v>
      </c>
      <c r="P89" s="99">
        <v>1545.65267361</v>
      </c>
    </row>
    <row r="90" spans="2:16" ht="15.75" x14ac:dyDescent="0.25">
      <c r="B90" s="74" t="s">
        <v>253</v>
      </c>
      <c r="C90" s="133">
        <v>24</v>
      </c>
      <c r="D90" s="99">
        <v>3897.15561905</v>
      </c>
      <c r="E90" s="99">
        <v>3771.94561905</v>
      </c>
      <c r="F90" s="99">
        <v>3771.94561905</v>
      </c>
      <c r="G90" s="99">
        <v>4555.0256190500004</v>
      </c>
      <c r="H90" s="99">
        <v>4429.8156190499994</v>
      </c>
      <c r="I90" s="99">
        <v>4429.8156190499994</v>
      </c>
      <c r="J90" s="99">
        <v>5552.6056190500003</v>
      </c>
      <c r="K90" s="99">
        <v>5427.3956190499994</v>
      </c>
      <c r="L90" s="99">
        <v>5427.3956190499994</v>
      </c>
      <c r="M90" s="99">
        <v>6585.5856190499999</v>
      </c>
      <c r="N90" s="99">
        <v>6460.3756190499998</v>
      </c>
      <c r="O90" s="99">
        <v>6460.3756190499998</v>
      </c>
      <c r="P90" s="99">
        <v>1552.21561905</v>
      </c>
    </row>
    <row r="91" spans="2:16" ht="15.75" x14ac:dyDescent="0.25">
      <c r="B91" s="74" t="s">
        <v>254</v>
      </c>
      <c r="C91" s="133">
        <v>1</v>
      </c>
      <c r="D91" s="99">
        <v>3817.6309738600003</v>
      </c>
      <c r="E91" s="99">
        <v>3692.4209738600002</v>
      </c>
      <c r="F91" s="99">
        <v>3692.4209738600002</v>
      </c>
      <c r="G91" s="99">
        <v>4475.5009738600002</v>
      </c>
      <c r="H91" s="99">
        <v>4350.2909738600001</v>
      </c>
      <c r="I91" s="99">
        <v>4350.2909738600001</v>
      </c>
      <c r="J91" s="99">
        <v>5473.0809738600001</v>
      </c>
      <c r="K91" s="99">
        <v>5347.87097386</v>
      </c>
      <c r="L91" s="99">
        <v>5347.87097386</v>
      </c>
      <c r="M91" s="99">
        <v>6506.0609738599996</v>
      </c>
      <c r="N91" s="99">
        <v>6380.8509738599996</v>
      </c>
      <c r="O91" s="99">
        <v>6380.8509738599996</v>
      </c>
      <c r="P91" s="99">
        <v>1472.69097386</v>
      </c>
    </row>
    <row r="92" spans="2:16" ht="15.75" x14ac:dyDescent="0.25">
      <c r="B92" s="74" t="s">
        <v>254</v>
      </c>
      <c r="C92" s="133">
        <v>2</v>
      </c>
      <c r="D92" s="99">
        <v>3776.6485998099997</v>
      </c>
      <c r="E92" s="99">
        <v>3651.4385998099997</v>
      </c>
      <c r="F92" s="99">
        <v>3651.4385998099997</v>
      </c>
      <c r="G92" s="99">
        <v>4434.5185998099996</v>
      </c>
      <c r="H92" s="99">
        <v>4309.3085998099996</v>
      </c>
      <c r="I92" s="99">
        <v>4309.3085998099996</v>
      </c>
      <c r="J92" s="99">
        <v>5432.0985998099995</v>
      </c>
      <c r="K92" s="99">
        <v>5306.8885998099995</v>
      </c>
      <c r="L92" s="99">
        <v>5306.8885998099995</v>
      </c>
      <c r="M92" s="99">
        <v>6465.07859981</v>
      </c>
      <c r="N92" s="99">
        <v>6339.86859981</v>
      </c>
      <c r="O92" s="99">
        <v>6339.86859981</v>
      </c>
      <c r="P92" s="99">
        <v>1431.7085998099999</v>
      </c>
    </row>
    <row r="93" spans="2:16" ht="15.75" x14ac:dyDescent="0.25">
      <c r="B93" s="74" t="s">
        <v>254</v>
      </c>
      <c r="C93" s="133">
        <v>3</v>
      </c>
      <c r="D93" s="99">
        <v>3795.4945206700004</v>
      </c>
      <c r="E93" s="99">
        <v>3670.2845206700003</v>
      </c>
      <c r="F93" s="99">
        <v>3670.2845206700003</v>
      </c>
      <c r="G93" s="99">
        <v>4453.3645206700003</v>
      </c>
      <c r="H93" s="99">
        <v>4328.1545206700002</v>
      </c>
      <c r="I93" s="99">
        <v>4328.1545206700002</v>
      </c>
      <c r="J93" s="99">
        <v>5450.9445206700002</v>
      </c>
      <c r="K93" s="99">
        <v>5325.7345206700002</v>
      </c>
      <c r="L93" s="99">
        <v>5325.7345206700002</v>
      </c>
      <c r="M93" s="99">
        <v>6483.9245206699998</v>
      </c>
      <c r="N93" s="99">
        <v>6358.7145206699997</v>
      </c>
      <c r="O93" s="99">
        <v>6358.7145206699997</v>
      </c>
      <c r="P93" s="99">
        <v>1450.5545206700001</v>
      </c>
    </row>
    <row r="94" spans="2:16" ht="15.75" x14ac:dyDescent="0.25">
      <c r="B94" s="74" t="s">
        <v>254</v>
      </c>
      <c r="C94" s="133">
        <v>4</v>
      </c>
      <c r="D94" s="99">
        <v>3827.4292765600003</v>
      </c>
      <c r="E94" s="99">
        <v>3702.2192765600003</v>
      </c>
      <c r="F94" s="99">
        <v>3702.2192765600003</v>
      </c>
      <c r="G94" s="99">
        <v>4485.2992765600002</v>
      </c>
      <c r="H94" s="99">
        <v>4360.0892765600001</v>
      </c>
      <c r="I94" s="99">
        <v>4360.0892765600001</v>
      </c>
      <c r="J94" s="99">
        <v>5482.8792765600001</v>
      </c>
      <c r="K94" s="99">
        <v>5357.6692765600001</v>
      </c>
      <c r="L94" s="99">
        <v>5357.6692765600001</v>
      </c>
      <c r="M94" s="99">
        <v>6515.8592765599997</v>
      </c>
      <c r="N94" s="99">
        <v>6390.6492765599996</v>
      </c>
      <c r="O94" s="99">
        <v>6390.6492765599996</v>
      </c>
      <c r="P94" s="99">
        <v>1482.48927656</v>
      </c>
    </row>
    <row r="95" spans="2:16" ht="15.75" x14ac:dyDescent="0.25">
      <c r="B95" s="74" t="s">
        <v>254</v>
      </c>
      <c r="C95" s="133">
        <v>5</v>
      </c>
      <c r="D95" s="99">
        <v>3868.5845139800003</v>
      </c>
      <c r="E95" s="99">
        <v>3743.3745139800003</v>
      </c>
      <c r="F95" s="99">
        <v>3743.3745139800003</v>
      </c>
      <c r="G95" s="99">
        <v>4526.4545139800002</v>
      </c>
      <c r="H95" s="99">
        <v>4401.2445139800002</v>
      </c>
      <c r="I95" s="99">
        <v>4401.2445139800002</v>
      </c>
      <c r="J95" s="99">
        <v>5524.0345139800002</v>
      </c>
      <c r="K95" s="99">
        <v>5398.8245139800001</v>
      </c>
      <c r="L95" s="99">
        <v>5398.8245139800001</v>
      </c>
      <c r="M95" s="99">
        <v>6557.0145139799997</v>
      </c>
      <c r="N95" s="99">
        <v>6431.8045139799997</v>
      </c>
      <c r="O95" s="99">
        <v>6431.8045139799997</v>
      </c>
      <c r="P95" s="99">
        <v>1523.6445139800001</v>
      </c>
    </row>
    <row r="96" spans="2:16" ht="15.75" x14ac:dyDescent="0.25">
      <c r="B96" s="74" t="s">
        <v>254</v>
      </c>
      <c r="C96" s="133">
        <v>6</v>
      </c>
      <c r="D96" s="99">
        <v>3856.8661305800001</v>
      </c>
      <c r="E96" s="99">
        <v>3731.6561305800001</v>
      </c>
      <c r="F96" s="99">
        <v>3731.6561305800001</v>
      </c>
      <c r="G96" s="99">
        <v>4514.7361305800005</v>
      </c>
      <c r="H96" s="99">
        <v>4389.5261305799995</v>
      </c>
      <c r="I96" s="99">
        <v>4389.5261305799995</v>
      </c>
      <c r="J96" s="99">
        <v>5512.3161305800004</v>
      </c>
      <c r="K96" s="99">
        <v>5387.1061305799994</v>
      </c>
      <c r="L96" s="99">
        <v>5387.1061305799994</v>
      </c>
      <c r="M96" s="99">
        <v>6545.29613058</v>
      </c>
      <c r="N96" s="99">
        <v>6420.0861305799999</v>
      </c>
      <c r="O96" s="99">
        <v>6420.0861305799999</v>
      </c>
      <c r="P96" s="99">
        <v>1511.9261305800001</v>
      </c>
    </row>
    <row r="97" spans="2:16" ht="15.75" x14ac:dyDescent="0.25">
      <c r="B97" s="74" t="s">
        <v>254</v>
      </c>
      <c r="C97" s="133">
        <v>7</v>
      </c>
      <c r="D97" s="99">
        <v>3888.6685788</v>
      </c>
      <c r="E97" s="99">
        <v>3763.4585787999999</v>
      </c>
      <c r="F97" s="99">
        <v>3763.4585787999999</v>
      </c>
      <c r="G97" s="99">
        <v>4546.5385788000003</v>
      </c>
      <c r="H97" s="99">
        <v>4421.3285787999994</v>
      </c>
      <c r="I97" s="99">
        <v>4421.3285787999994</v>
      </c>
      <c r="J97" s="99">
        <v>5544.1185788000003</v>
      </c>
      <c r="K97" s="99">
        <v>5418.9085787999993</v>
      </c>
      <c r="L97" s="99">
        <v>5418.9085787999993</v>
      </c>
      <c r="M97" s="99">
        <v>6577.0985787999998</v>
      </c>
      <c r="N97" s="99">
        <v>6451.8885787999998</v>
      </c>
      <c r="O97" s="99">
        <v>6451.8885787999998</v>
      </c>
      <c r="P97" s="99">
        <v>1543.7285787999999</v>
      </c>
    </row>
    <row r="98" spans="2:16" ht="15.75" x14ac:dyDescent="0.25">
      <c r="B98" s="74" t="s">
        <v>254</v>
      </c>
      <c r="C98" s="133">
        <v>8</v>
      </c>
      <c r="D98" s="99">
        <v>4028.3216902100003</v>
      </c>
      <c r="E98" s="99">
        <v>3903.1116902100002</v>
      </c>
      <c r="F98" s="99">
        <v>3903.1116902100002</v>
      </c>
      <c r="G98" s="99">
        <v>4686.1916902100002</v>
      </c>
      <c r="H98" s="99">
        <v>4560.9816902100001</v>
      </c>
      <c r="I98" s="99">
        <v>4560.9816902100001</v>
      </c>
      <c r="J98" s="99">
        <v>5683.7716902100001</v>
      </c>
      <c r="K98" s="99">
        <v>5558.5616902100001</v>
      </c>
      <c r="L98" s="99">
        <v>5558.5616902100001</v>
      </c>
      <c r="M98" s="99">
        <v>6716.7516902099997</v>
      </c>
      <c r="N98" s="99">
        <v>6591.5416902099996</v>
      </c>
      <c r="O98" s="99">
        <v>6591.5416902099996</v>
      </c>
      <c r="P98" s="99">
        <v>1683.38169021</v>
      </c>
    </row>
    <row r="99" spans="2:16" ht="15.75" x14ac:dyDescent="0.25">
      <c r="B99" s="74" t="s">
        <v>254</v>
      </c>
      <c r="C99" s="133">
        <v>9</v>
      </c>
      <c r="D99" s="99">
        <v>4121.7644920499997</v>
      </c>
      <c r="E99" s="99">
        <v>3996.5544920499997</v>
      </c>
      <c r="F99" s="99">
        <v>3996.5544920499997</v>
      </c>
      <c r="G99" s="99">
        <v>4779.6344920499996</v>
      </c>
      <c r="H99" s="99">
        <v>4654.4244920499996</v>
      </c>
      <c r="I99" s="99">
        <v>4654.4244920499996</v>
      </c>
      <c r="J99" s="99">
        <v>5777.2144920499995</v>
      </c>
      <c r="K99" s="99">
        <v>5652.0044920499995</v>
      </c>
      <c r="L99" s="99">
        <v>5652.0044920499995</v>
      </c>
      <c r="M99" s="99">
        <v>6810.19449205</v>
      </c>
      <c r="N99" s="99">
        <v>6684.98449205</v>
      </c>
      <c r="O99" s="99">
        <v>6684.98449205</v>
      </c>
      <c r="P99" s="99">
        <v>1776.8244920499999</v>
      </c>
    </row>
    <row r="100" spans="2:16" ht="15.75" x14ac:dyDescent="0.25">
      <c r="B100" s="74" t="s">
        <v>254</v>
      </c>
      <c r="C100" s="133">
        <v>10</v>
      </c>
      <c r="D100" s="99">
        <v>4163.5396023100002</v>
      </c>
      <c r="E100" s="99">
        <v>4038.3296023100002</v>
      </c>
      <c r="F100" s="99">
        <v>4038.3296023100002</v>
      </c>
      <c r="G100" s="99">
        <v>4821.4096023100001</v>
      </c>
      <c r="H100" s="99">
        <v>4696.19960231</v>
      </c>
      <c r="I100" s="99">
        <v>4696.19960231</v>
      </c>
      <c r="J100" s="99">
        <v>5818.98960231</v>
      </c>
      <c r="K100" s="99">
        <v>5693.77960231</v>
      </c>
      <c r="L100" s="99">
        <v>5693.77960231</v>
      </c>
      <c r="M100" s="99">
        <v>6851.9696023099996</v>
      </c>
      <c r="N100" s="99">
        <v>6726.7596023099995</v>
      </c>
      <c r="O100" s="99">
        <v>6726.7596023099995</v>
      </c>
      <c r="P100" s="99">
        <v>1818.5996023099999</v>
      </c>
    </row>
    <row r="101" spans="2:16" ht="15.75" x14ac:dyDescent="0.25">
      <c r="B101" s="74" t="s">
        <v>254</v>
      </c>
      <c r="C101" s="133">
        <v>11</v>
      </c>
      <c r="D101" s="99">
        <v>4151.8445872800003</v>
      </c>
      <c r="E101" s="99">
        <v>4026.6345872800002</v>
      </c>
      <c r="F101" s="99">
        <v>4026.6345872800002</v>
      </c>
      <c r="G101" s="99">
        <v>4809.7145872800002</v>
      </c>
      <c r="H101" s="99">
        <v>4684.5045872800001</v>
      </c>
      <c r="I101" s="99">
        <v>4684.5045872800001</v>
      </c>
      <c r="J101" s="99">
        <v>5807.2945872800001</v>
      </c>
      <c r="K101" s="99">
        <v>5682.0845872800001</v>
      </c>
      <c r="L101" s="99">
        <v>5682.0845872800001</v>
      </c>
      <c r="M101" s="99">
        <v>6840.2745872799997</v>
      </c>
      <c r="N101" s="99">
        <v>6715.0645872799996</v>
      </c>
      <c r="O101" s="99">
        <v>6715.0645872799996</v>
      </c>
      <c r="P101" s="99">
        <v>1806.90458728</v>
      </c>
    </row>
    <row r="102" spans="2:16" ht="15.75" x14ac:dyDescent="0.25">
      <c r="B102" s="74" t="s">
        <v>254</v>
      </c>
      <c r="C102" s="133">
        <v>12</v>
      </c>
      <c r="D102" s="99">
        <v>4188.4146380800003</v>
      </c>
      <c r="E102" s="99">
        <v>4063.2046380800002</v>
      </c>
      <c r="F102" s="99">
        <v>4063.2046380800002</v>
      </c>
      <c r="G102" s="99">
        <v>4846.2846380800001</v>
      </c>
      <c r="H102" s="99">
        <v>4721.0746380800001</v>
      </c>
      <c r="I102" s="99">
        <v>4721.0746380800001</v>
      </c>
      <c r="J102" s="99">
        <v>5843.8646380800001</v>
      </c>
      <c r="K102" s="99">
        <v>5718.65463808</v>
      </c>
      <c r="L102" s="99">
        <v>5718.65463808</v>
      </c>
      <c r="M102" s="99">
        <v>6876.8446380799996</v>
      </c>
      <c r="N102" s="99">
        <v>6751.6346380799996</v>
      </c>
      <c r="O102" s="99">
        <v>6751.6346380799996</v>
      </c>
      <c r="P102" s="99">
        <v>1843.47463808</v>
      </c>
    </row>
    <row r="103" spans="2:16" ht="15.75" x14ac:dyDescent="0.25">
      <c r="B103" s="74" t="s">
        <v>254</v>
      </c>
      <c r="C103" s="133">
        <v>13</v>
      </c>
      <c r="D103" s="99">
        <v>4178.5910753799999</v>
      </c>
      <c r="E103" s="99">
        <v>4053.3810753799999</v>
      </c>
      <c r="F103" s="99">
        <v>4053.3810753799999</v>
      </c>
      <c r="G103" s="99">
        <v>4836.4610753799998</v>
      </c>
      <c r="H103" s="99">
        <v>4711.2510753799997</v>
      </c>
      <c r="I103" s="99">
        <v>4711.2510753799997</v>
      </c>
      <c r="J103" s="99">
        <v>5834.0410753799997</v>
      </c>
      <c r="K103" s="99">
        <v>5708.8310753799997</v>
      </c>
      <c r="L103" s="99">
        <v>5708.8310753799997</v>
      </c>
      <c r="M103" s="99">
        <v>6867.0210753800002</v>
      </c>
      <c r="N103" s="99">
        <v>6741.8110753800001</v>
      </c>
      <c r="O103" s="99">
        <v>6741.8110753800001</v>
      </c>
      <c r="P103" s="99">
        <v>1833.6510753800001</v>
      </c>
    </row>
    <row r="104" spans="2:16" ht="15.75" x14ac:dyDescent="0.25">
      <c r="B104" s="74" t="s">
        <v>254</v>
      </c>
      <c r="C104" s="133">
        <v>14</v>
      </c>
      <c r="D104" s="99">
        <v>4150.9980741099998</v>
      </c>
      <c r="E104" s="99">
        <v>4025.7880741099998</v>
      </c>
      <c r="F104" s="99">
        <v>4025.7880741099998</v>
      </c>
      <c r="G104" s="99">
        <v>4808.8680741099997</v>
      </c>
      <c r="H104" s="99">
        <v>4683.6580741099997</v>
      </c>
      <c r="I104" s="99">
        <v>4683.6580741099997</v>
      </c>
      <c r="J104" s="99">
        <v>5806.4480741099997</v>
      </c>
      <c r="K104" s="99">
        <v>5681.2380741099996</v>
      </c>
      <c r="L104" s="99">
        <v>5681.2380741099996</v>
      </c>
      <c r="M104" s="99">
        <v>6839.4280741100001</v>
      </c>
      <c r="N104" s="99">
        <v>6714.2180741100001</v>
      </c>
      <c r="O104" s="99">
        <v>6714.2180741100001</v>
      </c>
      <c r="P104" s="99">
        <v>1806.05807411</v>
      </c>
    </row>
    <row r="105" spans="2:16" ht="15.75" x14ac:dyDescent="0.25">
      <c r="B105" s="74" t="s">
        <v>254</v>
      </c>
      <c r="C105" s="133">
        <v>15</v>
      </c>
      <c r="D105" s="99">
        <v>4166.9372465799997</v>
      </c>
      <c r="E105" s="99">
        <v>4041.7272465799997</v>
      </c>
      <c r="F105" s="99">
        <v>4041.7272465799997</v>
      </c>
      <c r="G105" s="99">
        <v>4824.8072465799996</v>
      </c>
      <c r="H105" s="99">
        <v>4699.5972465799996</v>
      </c>
      <c r="I105" s="99">
        <v>4699.5972465799996</v>
      </c>
      <c r="J105" s="99">
        <v>5822.3872465799996</v>
      </c>
      <c r="K105" s="99">
        <v>5697.1772465799995</v>
      </c>
      <c r="L105" s="99">
        <v>5697.1772465799995</v>
      </c>
      <c r="M105" s="99">
        <v>6855.36724658</v>
      </c>
      <c r="N105" s="99">
        <v>6730.15724658</v>
      </c>
      <c r="O105" s="99">
        <v>6730.15724658</v>
      </c>
      <c r="P105" s="99">
        <v>1821.9972465799999</v>
      </c>
    </row>
    <row r="106" spans="2:16" ht="15.75" x14ac:dyDescent="0.25">
      <c r="B106" s="74" t="s">
        <v>254</v>
      </c>
      <c r="C106" s="133">
        <v>16</v>
      </c>
      <c r="D106" s="99">
        <v>4165.7115513600002</v>
      </c>
      <c r="E106" s="99">
        <v>4040.5015513600001</v>
      </c>
      <c r="F106" s="99">
        <v>4040.5015513600001</v>
      </c>
      <c r="G106" s="99">
        <v>4823.58155136</v>
      </c>
      <c r="H106" s="99">
        <v>4698.37155136</v>
      </c>
      <c r="I106" s="99">
        <v>4698.37155136</v>
      </c>
      <c r="J106" s="99">
        <v>5821.16155136</v>
      </c>
      <c r="K106" s="99">
        <v>5695.9515513599999</v>
      </c>
      <c r="L106" s="99">
        <v>5695.9515513599999</v>
      </c>
      <c r="M106" s="99">
        <v>6854.1415513600004</v>
      </c>
      <c r="N106" s="99">
        <v>6728.9315513599995</v>
      </c>
      <c r="O106" s="99">
        <v>6728.9315513599995</v>
      </c>
      <c r="P106" s="99">
        <v>1820.7715513600001</v>
      </c>
    </row>
    <row r="107" spans="2:16" ht="15.75" x14ac:dyDescent="0.25">
      <c r="B107" s="74" t="s">
        <v>254</v>
      </c>
      <c r="C107" s="133">
        <v>17</v>
      </c>
      <c r="D107" s="99">
        <v>4207.5007393599999</v>
      </c>
      <c r="E107" s="99">
        <v>4082.2907393599999</v>
      </c>
      <c r="F107" s="99">
        <v>4082.2907393599999</v>
      </c>
      <c r="G107" s="99">
        <v>4865.3707393599998</v>
      </c>
      <c r="H107" s="99">
        <v>4740.1607393599998</v>
      </c>
      <c r="I107" s="99">
        <v>4740.1607393599998</v>
      </c>
      <c r="J107" s="99">
        <v>5862.9507393599997</v>
      </c>
      <c r="K107" s="99">
        <v>5737.7407393599997</v>
      </c>
      <c r="L107" s="99">
        <v>5737.7407393599997</v>
      </c>
      <c r="M107" s="99">
        <v>6895.9307393600002</v>
      </c>
      <c r="N107" s="99">
        <v>6770.7207393600002</v>
      </c>
      <c r="O107" s="99">
        <v>6770.7207393600002</v>
      </c>
      <c r="P107" s="99">
        <v>1862.5607393600001</v>
      </c>
    </row>
    <row r="108" spans="2:16" ht="15.75" x14ac:dyDescent="0.25">
      <c r="B108" s="74" t="s">
        <v>254</v>
      </c>
      <c r="C108" s="133">
        <v>18</v>
      </c>
      <c r="D108" s="99">
        <v>4186.9843521700004</v>
      </c>
      <c r="E108" s="99">
        <v>4061.7743521699999</v>
      </c>
      <c r="F108" s="99">
        <v>4061.7743521699999</v>
      </c>
      <c r="G108" s="99">
        <v>4844.8543521699994</v>
      </c>
      <c r="H108" s="99">
        <v>4719.6443521700003</v>
      </c>
      <c r="I108" s="99">
        <v>4719.6443521700003</v>
      </c>
      <c r="J108" s="99">
        <v>5842.4343521699993</v>
      </c>
      <c r="K108" s="99">
        <v>5717.2243521700002</v>
      </c>
      <c r="L108" s="99">
        <v>5717.2243521700002</v>
      </c>
      <c r="M108" s="99">
        <v>6875.4143521699998</v>
      </c>
      <c r="N108" s="99">
        <v>6750.2043521699998</v>
      </c>
      <c r="O108" s="99">
        <v>6750.2043521699998</v>
      </c>
      <c r="P108" s="99">
        <v>1842.0443521699999</v>
      </c>
    </row>
    <row r="109" spans="2:16" ht="15.75" x14ac:dyDescent="0.25">
      <c r="B109" s="74" t="s">
        <v>254</v>
      </c>
      <c r="C109" s="133">
        <v>19</v>
      </c>
      <c r="D109" s="99">
        <v>4179.8733982900003</v>
      </c>
      <c r="E109" s="99">
        <v>4054.6633982900003</v>
      </c>
      <c r="F109" s="99">
        <v>4054.6633982900003</v>
      </c>
      <c r="G109" s="99">
        <v>4837.7433982900002</v>
      </c>
      <c r="H109" s="99">
        <v>4712.5333982900002</v>
      </c>
      <c r="I109" s="99">
        <v>4712.5333982900002</v>
      </c>
      <c r="J109" s="99">
        <v>5835.3233982900001</v>
      </c>
      <c r="K109" s="99">
        <v>5710.1133982900001</v>
      </c>
      <c r="L109" s="99">
        <v>5710.1133982900001</v>
      </c>
      <c r="M109" s="99">
        <v>6868.3033982899997</v>
      </c>
      <c r="N109" s="99">
        <v>6743.0933982899996</v>
      </c>
      <c r="O109" s="99">
        <v>6743.0933982899996</v>
      </c>
      <c r="P109" s="99">
        <v>1834.93339829</v>
      </c>
    </row>
    <row r="110" spans="2:16" ht="15.75" x14ac:dyDescent="0.25">
      <c r="B110" s="74" t="s">
        <v>254</v>
      </c>
      <c r="C110" s="133">
        <v>20</v>
      </c>
      <c r="D110" s="99">
        <v>4166.1950787900005</v>
      </c>
      <c r="E110" s="99">
        <v>4040.98507879</v>
      </c>
      <c r="F110" s="99">
        <v>4040.98507879</v>
      </c>
      <c r="G110" s="99">
        <v>4824.0650787899995</v>
      </c>
      <c r="H110" s="99">
        <v>4698.8550787900003</v>
      </c>
      <c r="I110" s="99">
        <v>4698.8550787900003</v>
      </c>
      <c r="J110" s="99">
        <v>5821.6450787899994</v>
      </c>
      <c r="K110" s="99">
        <v>5696.4350787900003</v>
      </c>
      <c r="L110" s="99">
        <v>5696.4350787900003</v>
      </c>
      <c r="M110" s="99">
        <v>6854.6250787899999</v>
      </c>
      <c r="N110" s="99">
        <v>6729.4150787899998</v>
      </c>
      <c r="O110" s="99">
        <v>6729.4150787899998</v>
      </c>
      <c r="P110" s="99">
        <v>1821.25507879</v>
      </c>
    </row>
    <row r="111" spans="2:16" ht="15.75" x14ac:dyDescent="0.25">
      <c r="B111" s="74" t="s">
        <v>254</v>
      </c>
      <c r="C111" s="133">
        <v>21</v>
      </c>
      <c r="D111" s="99">
        <v>4151.9141583099999</v>
      </c>
      <c r="E111" s="99">
        <v>4026.7041583099999</v>
      </c>
      <c r="F111" s="99">
        <v>4026.7041583099999</v>
      </c>
      <c r="G111" s="99">
        <v>4809.7841583099998</v>
      </c>
      <c r="H111" s="99">
        <v>4684.5741583099998</v>
      </c>
      <c r="I111" s="99">
        <v>4684.5741583099998</v>
      </c>
      <c r="J111" s="99">
        <v>5807.3641583099998</v>
      </c>
      <c r="K111" s="99">
        <v>5682.1541583099997</v>
      </c>
      <c r="L111" s="99">
        <v>5682.1541583099997</v>
      </c>
      <c r="M111" s="99">
        <v>6840.3441583099993</v>
      </c>
      <c r="N111" s="99">
        <v>6715.1341583100002</v>
      </c>
      <c r="O111" s="99">
        <v>6715.1341583100002</v>
      </c>
      <c r="P111" s="99">
        <v>1806.9741583099999</v>
      </c>
    </row>
    <row r="112" spans="2:16" ht="15.75" x14ac:dyDescent="0.25">
      <c r="B112" s="74" t="s">
        <v>254</v>
      </c>
      <c r="C112" s="133">
        <v>22</v>
      </c>
      <c r="D112" s="99">
        <v>4115.1814496200004</v>
      </c>
      <c r="E112" s="99">
        <v>3989.9714496199999</v>
      </c>
      <c r="F112" s="99">
        <v>3989.9714496199999</v>
      </c>
      <c r="G112" s="99">
        <v>4773.0514496199994</v>
      </c>
      <c r="H112" s="99">
        <v>4647.8414496200003</v>
      </c>
      <c r="I112" s="99">
        <v>4647.8414496200003</v>
      </c>
      <c r="J112" s="99">
        <v>5770.6314496199993</v>
      </c>
      <c r="K112" s="99">
        <v>5645.4214496200002</v>
      </c>
      <c r="L112" s="99">
        <v>5645.4214496200002</v>
      </c>
      <c r="M112" s="99">
        <v>6803.6114496199998</v>
      </c>
      <c r="N112" s="99">
        <v>6678.4014496199998</v>
      </c>
      <c r="O112" s="99">
        <v>6678.4014496199998</v>
      </c>
      <c r="P112" s="99">
        <v>1770.2414496199999</v>
      </c>
    </row>
    <row r="113" spans="2:16" ht="15.75" x14ac:dyDescent="0.25">
      <c r="B113" s="74" t="s">
        <v>254</v>
      </c>
      <c r="C113" s="133">
        <v>23</v>
      </c>
      <c r="D113" s="99">
        <v>4066.8138700199997</v>
      </c>
      <c r="E113" s="99">
        <v>3941.6038700199997</v>
      </c>
      <c r="F113" s="99">
        <v>3941.6038700199997</v>
      </c>
      <c r="G113" s="99">
        <v>4724.6838700199996</v>
      </c>
      <c r="H113" s="99">
        <v>4599.4738700199996</v>
      </c>
      <c r="I113" s="99">
        <v>4599.4738700199996</v>
      </c>
      <c r="J113" s="99">
        <v>5722.2638700199996</v>
      </c>
      <c r="K113" s="99">
        <v>5597.0538700199995</v>
      </c>
      <c r="L113" s="99">
        <v>5597.0538700199995</v>
      </c>
      <c r="M113" s="99">
        <v>6755.24387002</v>
      </c>
      <c r="N113" s="99">
        <v>6630.03387002</v>
      </c>
      <c r="O113" s="99">
        <v>6630.03387002</v>
      </c>
      <c r="P113" s="99">
        <v>1721.8738700199999</v>
      </c>
    </row>
    <row r="114" spans="2:16" ht="15.75" x14ac:dyDescent="0.25">
      <c r="B114" s="74" t="s">
        <v>254</v>
      </c>
      <c r="C114" s="133">
        <v>24</v>
      </c>
      <c r="D114" s="99">
        <v>3901.7217388999998</v>
      </c>
      <c r="E114" s="99">
        <v>3776.5117388999997</v>
      </c>
      <c r="F114" s="99">
        <v>3776.5117388999997</v>
      </c>
      <c r="G114" s="99">
        <v>4559.5917388999997</v>
      </c>
      <c r="H114" s="99">
        <v>4434.3817388999996</v>
      </c>
      <c r="I114" s="99">
        <v>4434.3817388999996</v>
      </c>
      <c r="J114" s="99">
        <v>5557.1717388999996</v>
      </c>
      <c r="K114" s="99">
        <v>5431.9617388999995</v>
      </c>
      <c r="L114" s="99">
        <v>5431.9617388999995</v>
      </c>
      <c r="M114" s="99">
        <v>6590.1517389000001</v>
      </c>
      <c r="N114" s="99">
        <v>6464.9417389</v>
      </c>
      <c r="O114" s="99">
        <v>6464.9417389</v>
      </c>
      <c r="P114" s="99">
        <v>1556.7817388999999</v>
      </c>
    </row>
    <row r="115" spans="2:16" ht="15.75" x14ac:dyDescent="0.25">
      <c r="B115" s="74" t="s">
        <v>255</v>
      </c>
      <c r="C115" s="133">
        <v>1</v>
      </c>
      <c r="D115" s="99">
        <v>3882.0843042699998</v>
      </c>
      <c r="E115" s="99">
        <v>3756.8743042699998</v>
      </c>
      <c r="F115" s="99">
        <v>3756.8743042699998</v>
      </c>
      <c r="G115" s="99">
        <v>4539.9543042699997</v>
      </c>
      <c r="H115" s="99">
        <v>4414.7443042699997</v>
      </c>
      <c r="I115" s="99">
        <v>4414.7443042699997</v>
      </c>
      <c r="J115" s="99">
        <v>5537.5343042699997</v>
      </c>
      <c r="K115" s="99">
        <v>5412.3243042699996</v>
      </c>
      <c r="L115" s="99">
        <v>5412.3243042699996</v>
      </c>
      <c r="M115" s="99">
        <v>6570.5143042700001</v>
      </c>
      <c r="N115" s="99">
        <v>6445.3043042700001</v>
      </c>
      <c r="O115" s="99">
        <v>6445.3043042700001</v>
      </c>
      <c r="P115" s="99">
        <v>1537.14430427</v>
      </c>
    </row>
    <row r="116" spans="2:16" ht="15.75" x14ac:dyDescent="0.25">
      <c r="B116" s="74" t="s">
        <v>255</v>
      </c>
      <c r="C116" s="133">
        <v>2</v>
      </c>
      <c r="D116" s="99">
        <v>3856.32244812</v>
      </c>
      <c r="E116" s="99">
        <v>3731.11244812</v>
      </c>
      <c r="F116" s="99">
        <v>3731.11244812</v>
      </c>
      <c r="G116" s="99">
        <v>4514.1924481200003</v>
      </c>
      <c r="H116" s="99">
        <v>4388.9824481199994</v>
      </c>
      <c r="I116" s="99">
        <v>4388.9824481199994</v>
      </c>
      <c r="J116" s="99">
        <v>5511.7724481200003</v>
      </c>
      <c r="K116" s="99">
        <v>5386.5624481199993</v>
      </c>
      <c r="L116" s="99">
        <v>5386.5624481199993</v>
      </c>
      <c r="M116" s="99">
        <v>6544.7524481199998</v>
      </c>
      <c r="N116" s="99">
        <v>6419.5424481199998</v>
      </c>
      <c r="O116" s="99">
        <v>6419.5424481199998</v>
      </c>
      <c r="P116" s="99">
        <v>1511.3824481199999</v>
      </c>
    </row>
    <row r="117" spans="2:16" ht="15.75" x14ac:dyDescent="0.25">
      <c r="B117" s="74" t="s">
        <v>255</v>
      </c>
      <c r="C117" s="133">
        <v>3</v>
      </c>
      <c r="D117" s="99">
        <v>3828.4530411400001</v>
      </c>
      <c r="E117" s="99">
        <v>3703.2430411400001</v>
      </c>
      <c r="F117" s="99">
        <v>3703.2430411400001</v>
      </c>
      <c r="G117" s="99">
        <v>4486.32304114</v>
      </c>
      <c r="H117" s="99">
        <v>4361.11304114</v>
      </c>
      <c r="I117" s="99">
        <v>4361.11304114</v>
      </c>
      <c r="J117" s="99">
        <v>5483.9030411399999</v>
      </c>
      <c r="K117" s="99">
        <v>5358.6930411399999</v>
      </c>
      <c r="L117" s="99">
        <v>5358.6930411399999</v>
      </c>
      <c r="M117" s="99">
        <v>6516.8830411399995</v>
      </c>
      <c r="N117" s="99">
        <v>6391.6730411400004</v>
      </c>
      <c r="O117" s="99">
        <v>6391.6730411400004</v>
      </c>
      <c r="P117" s="99">
        <v>1483.51304114</v>
      </c>
    </row>
    <row r="118" spans="2:16" ht="15.75" x14ac:dyDescent="0.25">
      <c r="B118" s="74" t="s">
        <v>255</v>
      </c>
      <c r="C118" s="133">
        <v>4</v>
      </c>
      <c r="D118" s="99">
        <v>3903.6893423500001</v>
      </c>
      <c r="E118" s="99">
        <v>3778.47934235</v>
      </c>
      <c r="F118" s="99">
        <v>3778.47934235</v>
      </c>
      <c r="G118" s="99">
        <v>4561.5593423499995</v>
      </c>
      <c r="H118" s="99">
        <v>4436.3493423500004</v>
      </c>
      <c r="I118" s="99">
        <v>4436.3493423500004</v>
      </c>
      <c r="J118" s="99">
        <v>5559.1393423499994</v>
      </c>
      <c r="K118" s="99">
        <v>5433.9293423500003</v>
      </c>
      <c r="L118" s="99">
        <v>5433.9293423500003</v>
      </c>
      <c r="M118" s="99">
        <v>6592.1193423499999</v>
      </c>
      <c r="N118" s="99">
        <v>6466.9093423499999</v>
      </c>
      <c r="O118" s="99">
        <v>6466.9093423499999</v>
      </c>
      <c r="P118" s="99">
        <v>1558.74934235</v>
      </c>
    </row>
    <row r="119" spans="2:16" ht="15.75" x14ac:dyDescent="0.25">
      <c r="B119" s="74" t="s">
        <v>255</v>
      </c>
      <c r="C119" s="133">
        <v>5</v>
      </c>
      <c r="D119" s="99">
        <v>3896.88927835</v>
      </c>
      <c r="E119" s="99">
        <v>3771.67927835</v>
      </c>
      <c r="F119" s="99">
        <v>3771.67927835</v>
      </c>
      <c r="G119" s="99">
        <v>4554.7592783500004</v>
      </c>
      <c r="H119" s="99">
        <v>4429.5492783499994</v>
      </c>
      <c r="I119" s="99">
        <v>4429.5492783499994</v>
      </c>
      <c r="J119" s="99">
        <v>5552.3392783500003</v>
      </c>
      <c r="K119" s="99">
        <v>5427.1292783499994</v>
      </c>
      <c r="L119" s="99">
        <v>5427.1292783499994</v>
      </c>
      <c r="M119" s="99">
        <v>6585.3192783499999</v>
      </c>
      <c r="N119" s="99">
        <v>6460.1092783499998</v>
      </c>
      <c r="O119" s="99">
        <v>6460.1092783499998</v>
      </c>
      <c r="P119" s="99">
        <v>1551.94927835</v>
      </c>
    </row>
    <row r="120" spans="2:16" ht="15.75" x14ac:dyDescent="0.25">
      <c r="B120" s="74" t="s">
        <v>255</v>
      </c>
      <c r="C120" s="133">
        <v>6</v>
      </c>
      <c r="D120" s="99">
        <v>4022.3648751600003</v>
      </c>
      <c r="E120" s="99">
        <v>3897.1548751600003</v>
      </c>
      <c r="F120" s="99">
        <v>3897.1548751600003</v>
      </c>
      <c r="G120" s="99">
        <v>4680.2348751600002</v>
      </c>
      <c r="H120" s="99">
        <v>4555.0248751600002</v>
      </c>
      <c r="I120" s="99">
        <v>4555.0248751600002</v>
      </c>
      <c r="J120" s="99">
        <v>5677.8148751600002</v>
      </c>
      <c r="K120" s="99">
        <v>5552.6048751600001</v>
      </c>
      <c r="L120" s="99">
        <v>5552.6048751600001</v>
      </c>
      <c r="M120" s="99">
        <v>6710.7948751599997</v>
      </c>
      <c r="N120" s="99">
        <v>6585.5848751599997</v>
      </c>
      <c r="O120" s="99">
        <v>6585.5848751599997</v>
      </c>
      <c r="P120" s="99">
        <v>1677.4248751600001</v>
      </c>
    </row>
    <row r="121" spans="2:16" ht="15.75" x14ac:dyDescent="0.25">
      <c r="B121" s="74" t="s">
        <v>255</v>
      </c>
      <c r="C121" s="133">
        <v>7</v>
      </c>
      <c r="D121" s="99">
        <v>3993.84702049</v>
      </c>
      <c r="E121" s="99">
        <v>3868.6370204899999</v>
      </c>
      <c r="F121" s="99">
        <v>3868.6370204899999</v>
      </c>
      <c r="G121" s="99">
        <v>4651.7170204899994</v>
      </c>
      <c r="H121" s="99">
        <v>4526.5070204900003</v>
      </c>
      <c r="I121" s="99">
        <v>4526.5070204900003</v>
      </c>
      <c r="J121" s="99">
        <v>5649.2970204899993</v>
      </c>
      <c r="K121" s="99">
        <v>5524.0870204900002</v>
      </c>
      <c r="L121" s="99">
        <v>5524.0870204900002</v>
      </c>
      <c r="M121" s="99">
        <v>6682.2770204899998</v>
      </c>
      <c r="N121" s="99">
        <v>6557.0670204899998</v>
      </c>
      <c r="O121" s="99">
        <v>6557.0670204899998</v>
      </c>
      <c r="P121" s="99">
        <v>1648.9070204899999</v>
      </c>
    </row>
    <row r="122" spans="2:16" ht="15.75" x14ac:dyDescent="0.25">
      <c r="B122" s="74" t="s">
        <v>255</v>
      </c>
      <c r="C122" s="133">
        <v>8</v>
      </c>
      <c r="D122" s="99">
        <v>3974.7806949699998</v>
      </c>
      <c r="E122" s="99">
        <v>3849.5706949699997</v>
      </c>
      <c r="F122" s="99">
        <v>3849.5706949699997</v>
      </c>
      <c r="G122" s="99">
        <v>4632.6506949699997</v>
      </c>
      <c r="H122" s="99">
        <v>4507.4406949699996</v>
      </c>
      <c r="I122" s="99">
        <v>4507.4406949699996</v>
      </c>
      <c r="J122" s="99">
        <v>5630.2306949699996</v>
      </c>
      <c r="K122" s="99">
        <v>5505.0206949699996</v>
      </c>
      <c r="L122" s="99">
        <v>5505.0206949699996</v>
      </c>
      <c r="M122" s="99">
        <v>6663.2106949700001</v>
      </c>
      <c r="N122" s="99">
        <v>6538.00069497</v>
      </c>
      <c r="O122" s="99">
        <v>6538.00069497</v>
      </c>
      <c r="P122" s="99">
        <v>1629.84069497</v>
      </c>
    </row>
    <row r="123" spans="2:16" ht="15.75" x14ac:dyDescent="0.25">
      <c r="B123" s="74" t="s">
        <v>255</v>
      </c>
      <c r="C123" s="133">
        <v>9</v>
      </c>
      <c r="D123" s="99">
        <v>4107.0576148800001</v>
      </c>
      <c r="E123" s="99">
        <v>3981.84761488</v>
      </c>
      <c r="F123" s="99">
        <v>3981.84761488</v>
      </c>
      <c r="G123" s="99">
        <v>4764.92761488</v>
      </c>
      <c r="H123" s="99">
        <v>4639.7176148799999</v>
      </c>
      <c r="I123" s="99">
        <v>4639.7176148799999</v>
      </c>
      <c r="J123" s="99">
        <v>5762.5076148799999</v>
      </c>
      <c r="K123" s="99">
        <v>5637.2976148799999</v>
      </c>
      <c r="L123" s="99">
        <v>5637.2976148799999</v>
      </c>
      <c r="M123" s="99">
        <v>6795.4876148799995</v>
      </c>
      <c r="N123" s="99">
        <v>6670.2776148800003</v>
      </c>
      <c r="O123" s="99">
        <v>6670.2776148800003</v>
      </c>
      <c r="P123" s="99">
        <v>1762.11761488</v>
      </c>
    </row>
    <row r="124" spans="2:16" ht="15.75" x14ac:dyDescent="0.25">
      <c r="B124" s="74" t="s">
        <v>255</v>
      </c>
      <c r="C124" s="133">
        <v>10</v>
      </c>
      <c r="D124" s="99">
        <v>4148.1726613299998</v>
      </c>
      <c r="E124" s="99">
        <v>4022.9626613299997</v>
      </c>
      <c r="F124" s="99">
        <v>4022.9626613299997</v>
      </c>
      <c r="G124" s="99">
        <v>4806.0426613299996</v>
      </c>
      <c r="H124" s="99">
        <v>4680.8326613299996</v>
      </c>
      <c r="I124" s="99">
        <v>4680.8326613299996</v>
      </c>
      <c r="J124" s="99">
        <v>5803.6226613299996</v>
      </c>
      <c r="K124" s="99">
        <v>5678.4126613299995</v>
      </c>
      <c r="L124" s="99">
        <v>5678.4126613299995</v>
      </c>
      <c r="M124" s="99">
        <v>6836.60266133</v>
      </c>
      <c r="N124" s="99">
        <v>6711.39266133</v>
      </c>
      <c r="O124" s="99">
        <v>6711.39266133</v>
      </c>
      <c r="P124" s="99">
        <v>1803.2326613299999</v>
      </c>
    </row>
    <row r="125" spans="2:16" ht="15.75" x14ac:dyDescent="0.25">
      <c r="B125" s="74" t="s">
        <v>255</v>
      </c>
      <c r="C125" s="133">
        <v>11</v>
      </c>
      <c r="D125" s="99">
        <v>4161.8546312899998</v>
      </c>
      <c r="E125" s="99">
        <v>4036.6446312899998</v>
      </c>
      <c r="F125" s="99">
        <v>4036.6446312899998</v>
      </c>
      <c r="G125" s="99">
        <v>4819.7246312899997</v>
      </c>
      <c r="H125" s="99">
        <v>4694.5146312899997</v>
      </c>
      <c r="I125" s="99">
        <v>4694.5146312899997</v>
      </c>
      <c r="J125" s="99">
        <v>5817.3046312899996</v>
      </c>
      <c r="K125" s="99">
        <v>5692.0946312899996</v>
      </c>
      <c r="L125" s="99">
        <v>5692.0946312899996</v>
      </c>
      <c r="M125" s="99">
        <v>6850.2846312900001</v>
      </c>
      <c r="N125" s="99">
        <v>6725.0746312900001</v>
      </c>
      <c r="O125" s="99">
        <v>6725.0746312900001</v>
      </c>
      <c r="P125" s="99">
        <v>1816.91463129</v>
      </c>
    </row>
    <row r="126" spans="2:16" ht="15.75" x14ac:dyDescent="0.25">
      <c r="B126" s="74" t="s">
        <v>255</v>
      </c>
      <c r="C126" s="133">
        <v>12</v>
      </c>
      <c r="D126" s="99">
        <v>4160.4098946100003</v>
      </c>
      <c r="E126" s="99">
        <v>4035.1998946100002</v>
      </c>
      <c r="F126" s="99">
        <v>4035.1998946100002</v>
      </c>
      <c r="G126" s="99">
        <v>4818.2798946100002</v>
      </c>
      <c r="H126" s="99">
        <v>4693.0698946100001</v>
      </c>
      <c r="I126" s="99">
        <v>4693.0698946100001</v>
      </c>
      <c r="J126" s="99">
        <v>5815.8598946100001</v>
      </c>
      <c r="K126" s="99">
        <v>5690.64989461</v>
      </c>
      <c r="L126" s="99">
        <v>5690.64989461</v>
      </c>
      <c r="M126" s="99">
        <v>6848.8398946099996</v>
      </c>
      <c r="N126" s="99">
        <v>6723.6298946099996</v>
      </c>
      <c r="O126" s="99">
        <v>6723.6298946099996</v>
      </c>
      <c r="P126" s="99">
        <v>1815.46989461</v>
      </c>
    </row>
    <row r="127" spans="2:16" ht="15.75" x14ac:dyDescent="0.25">
      <c r="B127" s="74" t="s">
        <v>255</v>
      </c>
      <c r="C127" s="133">
        <v>13</v>
      </c>
      <c r="D127" s="99">
        <v>4184.9684200800002</v>
      </c>
      <c r="E127" s="99">
        <v>4059.7584200800002</v>
      </c>
      <c r="F127" s="99">
        <v>4059.7584200800002</v>
      </c>
      <c r="G127" s="99">
        <v>4842.8384200800001</v>
      </c>
      <c r="H127" s="99">
        <v>4717.6284200800001</v>
      </c>
      <c r="I127" s="99">
        <v>4717.6284200800001</v>
      </c>
      <c r="J127" s="99">
        <v>5840.41842008</v>
      </c>
      <c r="K127" s="99">
        <v>5715.20842008</v>
      </c>
      <c r="L127" s="99">
        <v>5715.20842008</v>
      </c>
      <c r="M127" s="99">
        <v>6873.3984200799996</v>
      </c>
      <c r="N127" s="99">
        <v>6748.1884200799996</v>
      </c>
      <c r="O127" s="99">
        <v>6748.1884200799996</v>
      </c>
      <c r="P127" s="99">
        <v>1840.0284200799999</v>
      </c>
    </row>
    <row r="128" spans="2:16" ht="15.75" x14ac:dyDescent="0.25">
      <c r="B128" s="74" t="s">
        <v>255</v>
      </c>
      <c r="C128" s="133">
        <v>14</v>
      </c>
      <c r="D128" s="99">
        <v>4176.6811867899996</v>
      </c>
      <c r="E128" s="99">
        <v>4051.47118679</v>
      </c>
      <c r="F128" s="99">
        <v>4051.47118679</v>
      </c>
      <c r="G128" s="99">
        <v>4834.5511867900004</v>
      </c>
      <c r="H128" s="99">
        <v>4709.3411867899995</v>
      </c>
      <c r="I128" s="99">
        <v>4709.3411867899995</v>
      </c>
      <c r="J128" s="99">
        <v>5832.1311867900004</v>
      </c>
      <c r="K128" s="99">
        <v>5706.9211867899994</v>
      </c>
      <c r="L128" s="99">
        <v>5706.9211867899994</v>
      </c>
      <c r="M128" s="99">
        <v>6865.1111867899999</v>
      </c>
      <c r="N128" s="99">
        <v>6739.9011867899999</v>
      </c>
      <c r="O128" s="99">
        <v>6739.9011867899999</v>
      </c>
      <c r="P128" s="99">
        <v>1831.74118679</v>
      </c>
    </row>
    <row r="129" spans="2:16" ht="15.75" x14ac:dyDescent="0.25">
      <c r="B129" s="74" t="s">
        <v>255</v>
      </c>
      <c r="C129" s="133">
        <v>15</v>
      </c>
      <c r="D129" s="99">
        <v>4160.49312293</v>
      </c>
      <c r="E129" s="99">
        <v>4035.28312293</v>
      </c>
      <c r="F129" s="99">
        <v>4035.28312293</v>
      </c>
      <c r="G129" s="99">
        <v>4818.3631229299999</v>
      </c>
      <c r="H129" s="99">
        <v>4693.1531229299999</v>
      </c>
      <c r="I129" s="99">
        <v>4693.1531229299999</v>
      </c>
      <c r="J129" s="99">
        <v>5815.9431229299998</v>
      </c>
      <c r="K129" s="99">
        <v>5690.7331229299998</v>
      </c>
      <c r="L129" s="99">
        <v>5690.7331229299998</v>
      </c>
      <c r="M129" s="99">
        <v>6848.9231229300003</v>
      </c>
      <c r="N129" s="99">
        <v>6723.7131229299994</v>
      </c>
      <c r="O129" s="99">
        <v>6723.7131229299994</v>
      </c>
      <c r="P129" s="99">
        <v>1815.55312293</v>
      </c>
    </row>
    <row r="130" spans="2:16" ht="15.75" x14ac:dyDescent="0.25">
      <c r="B130" s="74" t="s">
        <v>255</v>
      </c>
      <c r="C130" s="133">
        <v>16</v>
      </c>
      <c r="D130" s="99">
        <v>4163.1857802499999</v>
      </c>
      <c r="E130" s="99">
        <v>4037.9757802499998</v>
      </c>
      <c r="F130" s="99">
        <v>4037.9757802499998</v>
      </c>
      <c r="G130" s="99">
        <v>4821.0557802499998</v>
      </c>
      <c r="H130" s="99">
        <v>4695.8457802499997</v>
      </c>
      <c r="I130" s="99">
        <v>4695.8457802499997</v>
      </c>
      <c r="J130" s="99">
        <v>5818.6357802499997</v>
      </c>
      <c r="K130" s="99">
        <v>5693.4257802499997</v>
      </c>
      <c r="L130" s="99">
        <v>5693.4257802499997</v>
      </c>
      <c r="M130" s="99">
        <v>6851.6157802500002</v>
      </c>
      <c r="N130" s="99">
        <v>6726.4057802500001</v>
      </c>
      <c r="O130" s="99">
        <v>6726.4057802500001</v>
      </c>
      <c r="P130" s="99">
        <v>1818.2457802500001</v>
      </c>
    </row>
    <row r="131" spans="2:16" ht="15.75" x14ac:dyDescent="0.25">
      <c r="B131" s="74" t="s">
        <v>255</v>
      </c>
      <c r="C131" s="133">
        <v>17</v>
      </c>
      <c r="D131" s="99">
        <v>4192.0104743100001</v>
      </c>
      <c r="E131" s="99">
        <v>4066.80047431</v>
      </c>
      <c r="F131" s="99">
        <v>4066.80047431</v>
      </c>
      <c r="G131" s="99">
        <v>4849.88047431</v>
      </c>
      <c r="H131" s="99">
        <v>4724.6704743099999</v>
      </c>
      <c r="I131" s="99">
        <v>4724.6704743099999</v>
      </c>
      <c r="J131" s="99">
        <v>5847.4604743099999</v>
      </c>
      <c r="K131" s="99">
        <v>5722.2504743099998</v>
      </c>
      <c r="L131" s="99">
        <v>5722.2504743099998</v>
      </c>
      <c r="M131" s="99">
        <v>6880.4404743100004</v>
      </c>
      <c r="N131" s="99">
        <v>6755.2304743099994</v>
      </c>
      <c r="O131" s="99">
        <v>6755.2304743099994</v>
      </c>
      <c r="P131" s="99">
        <v>1847.07047431</v>
      </c>
    </row>
    <row r="132" spans="2:16" ht="15.75" x14ac:dyDescent="0.25">
      <c r="B132" s="74" t="s">
        <v>255</v>
      </c>
      <c r="C132" s="133">
        <v>18</v>
      </c>
      <c r="D132" s="99">
        <v>4153.9106114200004</v>
      </c>
      <c r="E132" s="99">
        <v>4028.7006114200003</v>
      </c>
      <c r="F132" s="99">
        <v>4028.7006114200003</v>
      </c>
      <c r="G132" s="99">
        <v>4811.7806114200002</v>
      </c>
      <c r="H132" s="99">
        <v>4686.5706114200002</v>
      </c>
      <c r="I132" s="99">
        <v>4686.5706114200002</v>
      </c>
      <c r="J132" s="99">
        <v>5809.3606114200002</v>
      </c>
      <c r="K132" s="99">
        <v>5684.1506114200001</v>
      </c>
      <c r="L132" s="99">
        <v>5684.1506114200001</v>
      </c>
      <c r="M132" s="99">
        <v>6842.3406114199997</v>
      </c>
      <c r="N132" s="99">
        <v>6717.1306114199997</v>
      </c>
      <c r="O132" s="99">
        <v>6717.1306114199997</v>
      </c>
      <c r="P132" s="99">
        <v>1808.9706114200001</v>
      </c>
    </row>
    <row r="133" spans="2:16" ht="15.75" x14ac:dyDescent="0.25">
      <c r="B133" s="74" t="s">
        <v>255</v>
      </c>
      <c r="C133" s="133">
        <v>19</v>
      </c>
      <c r="D133" s="99">
        <v>4131.1271748600002</v>
      </c>
      <c r="E133" s="99">
        <v>4005.9171748600002</v>
      </c>
      <c r="F133" s="99">
        <v>4005.9171748600002</v>
      </c>
      <c r="G133" s="99">
        <v>4788.9971748600001</v>
      </c>
      <c r="H133" s="99">
        <v>4663.7871748600001</v>
      </c>
      <c r="I133" s="99">
        <v>4663.7871748600001</v>
      </c>
      <c r="J133" s="99">
        <v>5786.57717486</v>
      </c>
      <c r="K133" s="99">
        <v>5661.36717486</v>
      </c>
      <c r="L133" s="99">
        <v>5661.36717486</v>
      </c>
      <c r="M133" s="99">
        <v>6819.5571748599996</v>
      </c>
      <c r="N133" s="99">
        <v>6694.3471748599995</v>
      </c>
      <c r="O133" s="99">
        <v>6694.3471748599995</v>
      </c>
      <c r="P133" s="99">
        <v>1786.1871748599999</v>
      </c>
    </row>
    <row r="134" spans="2:16" ht="15.75" x14ac:dyDescent="0.25">
      <c r="B134" s="74" t="s">
        <v>255</v>
      </c>
      <c r="C134" s="133">
        <v>20</v>
      </c>
      <c r="D134" s="99">
        <v>4105.3258629100001</v>
      </c>
      <c r="E134" s="99">
        <v>3980.11586291</v>
      </c>
      <c r="F134" s="99">
        <v>3980.11586291</v>
      </c>
      <c r="G134" s="99">
        <v>4763.19586291</v>
      </c>
      <c r="H134" s="99">
        <v>4637.9858629099999</v>
      </c>
      <c r="I134" s="99">
        <v>4637.9858629099999</v>
      </c>
      <c r="J134" s="99">
        <v>5760.7758629099999</v>
      </c>
      <c r="K134" s="99">
        <v>5635.5658629099999</v>
      </c>
      <c r="L134" s="99">
        <v>5635.5658629099999</v>
      </c>
      <c r="M134" s="99">
        <v>6793.7558629100004</v>
      </c>
      <c r="N134" s="99">
        <v>6668.5458629099994</v>
      </c>
      <c r="O134" s="99">
        <v>6668.5458629099994</v>
      </c>
      <c r="P134" s="99">
        <v>1760.38586291</v>
      </c>
    </row>
    <row r="135" spans="2:16" ht="15.75" x14ac:dyDescent="0.25">
      <c r="B135" s="74" t="s">
        <v>255</v>
      </c>
      <c r="C135" s="133">
        <v>21</v>
      </c>
      <c r="D135" s="99">
        <v>4119.2197510300002</v>
      </c>
      <c r="E135" s="99">
        <v>3994.0097510300002</v>
      </c>
      <c r="F135" s="99">
        <v>3994.0097510300002</v>
      </c>
      <c r="G135" s="99">
        <v>4777.0897510300001</v>
      </c>
      <c r="H135" s="99">
        <v>4651.8797510300001</v>
      </c>
      <c r="I135" s="99">
        <v>4651.8797510300001</v>
      </c>
      <c r="J135" s="99">
        <v>5774.66975103</v>
      </c>
      <c r="K135" s="99">
        <v>5649.45975103</v>
      </c>
      <c r="L135" s="99">
        <v>5649.45975103</v>
      </c>
      <c r="M135" s="99">
        <v>6807.6497510299996</v>
      </c>
      <c r="N135" s="99">
        <v>6682.4397510299996</v>
      </c>
      <c r="O135" s="99">
        <v>6682.4397510299996</v>
      </c>
      <c r="P135" s="99">
        <v>1774.2797510299999</v>
      </c>
    </row>
    <row r="136" spans="2:16" ht="15.75" x14ac:dyDescent="0.25">
      <c r="B136" s="74" t="s">
        <v>255</v>
      </c>
      <c r="C136" s="133">
        <v>22</v>
      </c>
      <c r="D136" s="99">
        <v>4130.0232323199998</v>
      </c>
      <c r="E136" s="99">
        <v>4004.8132323199998</v>
      </c>
      <c r="F136" s="99">
        <v>4004.8132323199998</v>
      </c>
      <c r="G136" s="99">
        <v>4787.8932323199997</v>
      </c>
      <c r="H136" s="99">
        <v>4662.6832323199997</v>
      </c>
      <c r="I136" s="99">
        <v>4662.6832323199997</v>
      </c>
      <c r="J136" s="99">
        <v>5785.4732323199996</v>
      </c>
      <c r="K136" s="99">
        <v>5660.2632323199996</v>
      </c>
      <c r="L136" s="99">
        <v>5660.2632323199996</v>
      </c>
      <c r="M136" s="99">
        <v>6818.4532323200001</v>
      </c>
      <c r="N136" s="99">
        <v>6693.2432323200001</v>
      </c>
      <c r="O136" s="99">
        <v>6693.2432323200001</v>
      </c>
      <c r="P136" s="99">
        <v>1785.08323232</v>
      </c>
    </row>
    <row r="137" spans="2:16" ht="15.75" x14ac:dyDescent="0.25">
      <c r="B137" s="74" t="s">
        <v>255</v>
      </c>
      <c r="C137" s="133">
        <v>23</v>
      </c>
      <c r="D137" s="99">
        <v>4024.0262485200001</v>
      </c>
      <c r="E137" s="99">
        <v>3898.81624852</v>
      </c>
      <c r="F137" s="99">
        <v>3898.81624852</v>
      </c>
      <c r="G137" s="99">
        <v>4681.89624852</v>
      </c>
      <c r="H137" s="99">
        <v>4556.6862485199999</v>
      </c>
      <c r="I137" s="99">
        <v>4556.6862485199999</v>
      </c>
      <c r="J137" s="99">
        <v>5679.4762485199999</v>
      </c>
      <c r="K137" s="99">
        <v>5554.2662485199999</v>
      </c>
      <c r="L137" s="99">
        <v>5554.2662485199999</v>
      </c>
      <c r="M137" s="99">
        <v>6712.4562485200004</v>
      </c>
      <c r="N137" s="99">
        <v>6587.2462485199994</v>
      </c>
      <c r="O137" s="99">
        <v>6587.2462485199994</v>
      </c>
      <c r="P137" s="99">
        <v>1679.08624852</v>
      </c>
    </row>
    <row r="138" spans="2:16" ht="15.75" x14ac:dyDescent="0.25">
      <c r="B138" s="74" t="s">
        <v>255</v>
      </c>
      <c r="C138" s="133">
        <v>24</v>
      </c>
      <c r="D138" s="99">
        <v>3941.0291428800001</v>
      </c>
      <c r="E138" s="99">
        <v>3815.8191428800001</v>
      </c>
      <c r="F138" s="99">
        <v>3815.8191428800001</v>
      </c>
      <c r="G138" s="99">
        <v>4598.89914288</v>
      </c>
      <c r="H138" s="99">
        <v>4473.68914288</v>
      </c>
      <c r="I138" s="99">
        <v>4473.68914288</v>
      </c>
      <c r="J138" s="99">
        <v>5596.4791428799999</v>
      </c>
      <c r="K138" s="99">
        <v>5471.2691428799999</v>
      </c>
      <c r="L138" s="99">
        <v>5471.2691428799999</v>
      </c>
      <c r="M138" s="99">
        <v>6629.4591428799995</v>
      </c>
      <c r="N138" s="99">
        <v>6504.2491428800004</v>
      </c>
      <c r="O138" s="99">
        <v>6504.2491428800004</v>
      </c>
      <c r="P138" s="99">
        <v>1596.0891428800001</v>
      </c>
    </row>
    <row r="139" spans="2:16" ht="15.75" x14ac:dyDescent="0.25">
      <c r="B139" s="74" t="s">
        <v>256</v>
      </c>
      <c r="C139" s="133">
        <v>1</v>
      </c>
      <c r="D139" s="99">
        <v>3829.12426869</v>
      </c>
      <c r="E139" s="99">
        <v>3703.91426869</v>
      </c>
      <c r="F139" s="99">
        <v>3703.91426869</v>
      </c>
      <c r="G139" s="99">
        <v>4486.9942686899994</v>
      </c>
      <c r="H139" s="99">
        <v>4361.7842686900003</v>
      </c>
      <c r="I139" s="99">
        <v>4361.7842686900003</v>
      </c>
      <c r="J139" s="99">
        <v>5484.5742686899994</v>
      </c>
      <c r="K139" s="99">
        <v>5359.3642686900002</v>
      </c>
      <c r="L139" s="99">
        <v>5359.3642686900002</v>
      </c>
      <c r="M139" s="99">
        <v>6517.5542686899998</v>
      </c>
      <c r="N139" s="99">
        <v>6392.3442686899998</v>
      </c>
      <c r="O139" s="99">
        <v>6392.3442686899998</v>
      </c>
      <c r="P139" s="99">
        <v>1484.18426869</v>
      </c>
    </row>
    <row r="140" spans="2:16" ht="15.75" x14ac:dyDescent="0.25">
      <c r="B140" s="74" t="s">
        <v>256</v>
      </c>
      <c r="C140" s="133">
        <v>2</v>
      </c>
      <c r="D140" s="99">
        <v>3854.4098024499999</v>
      </c>
      <c r="E140" s="99">
        <v>3729.1998024499999</v>
      </c>
      <c r="F140" s="99">
        <v>3729.1998024499999</v>
      </c>
      <c r="G140" s="99">
        <v>4512.2798024499998</v>
      </c>
      <c r="H140" s="99">
        <v>4387.0698024499998</v>
      </c>
      <c r="I140" s="99">
        <v>4387.0698024499998</v>
      </c>
      <c r="J140" s="99">
        <v>5509.8598024499997</v>
      </c>
      <c r="K140" s="99">
        <v>5384.6498024499997</v>
      </c>
      <c r="L140" s="99">
        <v>5384.6498024499997</v>
      </c>
      <c r="M140" s="99">
        <v>6542.8398024500002</v>
      </c>
      <c r="N140" s="99">
        <v>6417.6298024500002</v>
      </c>
      <c r="O140" s="99">
        <v>6417.6298024500002</v>
      </c>
      <c r="P140" s="99">
        <v>1509.4698024500001</v>
      </c>
    </row>
    <row r="141" spans="2:16" ht="15.75" x14ac:dyDescent="0.25">
      <c r="B141" s="74" t="s">
        <v>256</v>
      </c>
      <c r="C141" s="133">
        <v>3</v>
      </c>
      <c r="D141" s="99">
        <v>3786.5391944200001</v>
      </c>
      <c r="E141" s="99">
        <v>3661.32919442</v>
      </c>
      <c r="F141" s="99">
        <v>3661.32919442</v>
      </c>
      <c r="G141" s="99">
        <v>4444.4091944199999</v>
      </c>
      <c r="H141" s="99">
        <v>4319.1991944199999</v>
      </c>
      <c r="I141" s="99">
        <v>4319.1991944199999</v>
      </c>
      <c r="J141" s="99">
        <v>5441.9891944199999</v>
      </c>
      <c r="K141" s="99">
        <v>5316.7791944199998</v>
      </c>
      <c r="L141" s="99">
        <v>5316.7791944199998</v>
      </c>
      <c r="M141" s="99">
        <v>6474.9691944200003</v>
      </c>
      <c r="N141" s="99">
        <v>6349.7591944199994</v>
      </c>
      <c r="O141" s="99">
        <v>6349.7591944199994</v>
      </c>
      <c r="P141" s="99">
        <v>1441.59919442</v>
      </c>
    </row>
    <row r="142" spans="2:16" ht="15.75" x14ac:dyDescent="0.25">
      <c r="B142" s="74" t="s">
        <v>256</v>
      </c>
      <c r="C142" s="133">
        <v>4</v>
      </c>
      <c r="D142" s="99">
        <v>3793.14535712</v>
      </c>
      <c r="E142" s="99">
        <v>3667.9353571199999</v>
      </c>
      <c r="F142" s="99">
        <v>3667.9353571199999</v>
      </c>
      <c r="G142" s="99">
        <v>4451.0153571199999</v>
      </c>
      <c r="H142" s="99">
        <v>4325.8053571199998</v>
      </c>
      <c r="I142" s="99">
        <v>4325.8053571199998</v>
      </c>
      <c r="J142" s="99">
        <v>5448.5953571199998</v>
      </c>
      <c r="K142" s="99">
        <v>5323.3853571199998</v>
      </c>
      <c r="L142" s="99">
        <v>5323.3853571199998</v>
      </c>
      <c r="M142" s="99">
        <v>6481.5753571200003</v>
      </c>
      <c r="N142" s="99">
        <v>6356.3653571199993</v>
      </c>
      <c r="O142" s="99">
        <v>6356.3653571199993</v>
      </c>
      <c r="P142" s="99">
        <v>1448.2053571199999</v>
      </c>
    </row>
    <row r="143" spans="2:16" ht="15.75" x14ac:dyDescent="0.25">
      <c r="B143" s="74" t="s">
        <v>256</v>
      </c>
      <c r="C143" s="133">
        <v>5</v>
      </c>
      <c r="D143" s="99">
        <v>3823.9006446600001</v>
      </c>
      <c r="E143" s="99">
        <v>3698.6906446600001</v>
      </c>
      <c r="F143" s="99">
        <v>3698.6906446600001</v>
      </c>
      <c r="G143" s="99">
        <v>4481.7706446600005</v>
      </c>
      <c r="H143" s="99">
        <v>4356.5606446599995</v>
      </c>
      <c r="I143" s="99">
        <v>4356.5606446599995</v>
      </c>
      <c r="J143" s="99">
        <v>5479.3506446600004</v>
      </c>
      <c r="K143" s="99">
        <v>5354.1406446599995</v>
      </c>
      <c r="L143" s="99">
        <v>5354.1406446599995</v>
      </c>
      <c r="M143" s="99">
        <v>6512.33064466</v>
      </c>
      <c r="N143" s="99">
        <v>6387.1206446599999</v>
      </c>
      <c r="O143" s="99">
        <v>6387.1206446599999</v>
      </c>
      <c r="P143" s="99">
        <v>1478.9606446600001</v>
      </c>
    </row>
    <row r="144" spans="2:16" ht="15.75" x14ac:dyDescent="0.25">
      <c r="B144" s="74" t="s">
        <v>256</v>
      </c>
      <c r="C144" s="133">
        <v>6</v>
      </c>
      <c r="D144" s="99">
        <v>3962.7175493499999</v>
      </c>
      <c r="E144" s="99">
        <v>3837.5075493499999</v>
      </c>
      <c r="F144" s="99">
        <v>3837.5075493499999</v>
      </c>
      <c r="G144" s="99">
        <v>4620.5875493499998</v>
      </c>
      <c r="H144" s="99">
        <v>4495.3775493499998</v>
      </c>
      <c r="I144" s="99">
        <v>4495.3775493499998</v>
      </c>
      <c r="J144" s="99">
        <v>5618.1675493499997</v>
      </c>
      <c r="K144" s="99">
        <v>5492.9575493499997</v>
      </c>
      <c r="L144" s="99">
        <v>5492.9575493499997</v>
      </c>
      <c r="M144" s="99">
        <v>6651.1475493500002</v>
      </c>
      <c r="N144" s="99">
        <v>6525.9375493500002</v>
      </c>
      <c r="O144" s="99">
        <v>6525.9375493500002</v>
      </c>
      <c r="P144" s="99">
        <v>1617.7775493500001</v>
      </c>
    </row>
    <row r="145" spans="2:16" ht="15.75" x14ac:dyDescent="0.25">
      <c r="B145" s="74" t="s">
        <v>256</v>
      </c>
      <c r="C145" s="133">
        <v>7</v>
      </c>
      <c r="D145" s="99">
        <v>4009.97044319</v>
      </c>
      <c r="E145" s="99">
        <v>3884.7604431899999</v>
      </c>
      <c r="F145" s="99">
        <v>3884.7604431899999</v>
      </c>
      <c r="G145" s="99">
        <v>4667.8404431899999</v>
      </c>
      <c r="H145" s="99">
        <v>4542.6304431899998</v>
      </c>
      <c r="I145" s="99">
        <v>4542.6304431899998</v>
      </c>
      <c r="J145" s="99">
        <v>5665.4204431899998</v>
      </c>
      <c r="K145" s="99">
        <v>5540.2104431899998</v>
      </c>
      <c r="L145" s="99">
        <v>5540.2104431899998</v>
      </c>
      <c r="M145" s="99">
        <v>6698.4004431899994</v>
      </c>
      <c r="N145" s="99">
        <v>6573.1904431900002</v>
      </c>
      <c r="O145" s="99">
        <v>6573.1904431900002</v>
      </c>
      <c r="P145" s="99">
        <v>1665.0304431899999</v>
      </c>
    </row>
    <row r="146" spans="2:16" ht="15.75" x14ac:dyDescent="0.25">
      <c r="B146" s="74" t="s">
        <v>256</v>
      </c>
      <c r="C146" s="133">
        <v>8</v>
      </c>
      <c r="D146" s="99">
        <v>4031.78937</v>
      </c>
      <c r="E146" s="99">
        <v>3906.5793699999999</v>
      </c>
      <c r="F146" s="99">
        <v>3906.5793699999999</v>
      </c>
      <c r="G146" s="99">
        <v>4689.6593699999994</v>
      </c>
      <c r="H146" s="99">
        <v>4564.4493700000003</v>
      </c>
      <c r="I146" s="99">
        <v>4564.4493700000003</v>
      </c>
      <c r="J146" s="99">
        <v>5687.2393699999993</v>
      </c>
      <c r="K146" s="99">
        <v>5562.0293700000002</v>
      </c>
      <c r="L146" s="99">
        <v>5562.0293700000002</v>
      </c>
      <c r="M146" s="99">
        <v>6720.2193699999998</v>
      </c>
      <c r="N146" s="99">
        <v>6595.0093699999998</v>
      </c>
      <c r="O146" s="99">
        <v>6595.0093699999998</v>
      </c>
      <c r="P146" s="99">
        <v>1686.8493699999999</v>
      </c>
    </row>
    <row r="147" spans="2:16" ht="15.75" x14ac:dyDescent="0.25">
      <c r="B147" s="74" t="s">
        <v>256</v>
      </c>
      <c r="C147" s="133">
        <v>9</v>
      </c>
      <c r="D147" s="99">
        <v>4142.8141300799998</v>
      </c>
      <c r="E147" s="99">
        <v>4017.6041300799998</v>
      </c>
      <c r="F147" s="99">
        <v>4017.6041300799998</v>
      </c>
      <c r="G147" s="99">
        <v>4800.6841300799997</v>
      </c>
      <c r="H147" s="99">
        <v>4675.4741300799997</v>
      </c>
      <c r="I147" s="99">
        <v>4675.4741300799997</v>
      </c>
      <c r="J147" s="99">
        <v>5798.2641300799996</v>
      </c>
      <c r="K147" s="99">
        <v>5673.0541300799996</v>
      </c>
      <c r="L147" s="99">
        <v>5673.0541300799996</v>
      </c>
      <c r="M147" s="99">
        <v>6831.2441300800001</v>
      </c>
      <c r="N147" s="99">
        <v>6706.0341300800001</v>
      </c>
      <c r="O147" s="99">
        <v>6706.0341300800001</v>
      </c>
      <c r="P147" s="99">
        <v>1797.87413008</v>
      </c>
    </row>
    <row r="148" spans="2:16" ht="15.75" x14ac:dyDescent="0.25">
      <c r="B148" s="74" t="s">
        <v>256</v>
      </c>
      <c r="C148" s="133">
        <v>10</v>
      </c>
      <c r="D148" s="99">
        <v>4182.0584685399999</v>
      </c>
      <c r="E148" s="99">
        <v>4056.8484685399999</v>
      </c>
      <c r="F148" s="99">
        <v>4056.8484685399999</v>
      </c>
      <c r="G148" s="99">
        <v>4839.9284685399998</v>
      </c>
      <c r="H148" s="99">
        <v>4714.7184685399998</v>
      </c>
      <c r="I148" s="99">
        <v>4714.7184685399998</v>
      </c>
      <c r="J148" s="99">
        <v>5837.5084685399997</v>
      </c>
      <c r="K148" s="99">
        <v>5712.2984685399997</v>
      </c>
      <c r="L148" s="99">
        <v>5712.2984685399997</v>
      </c>
      <c r="M148" s="99">
        <v>6870.4884685400002</v>
      </c>
      <c r="N148" s="99">
        <v>6745.2784685400002</v>
      </c>
      <c r="O148" s="99">
        <v>6745.2784685400002</v>
      </c>
      <c r="P148" s="99">
        <v>1837.1184685400001</v>
      </c>
    </row>
    <row r="149" spans="2:16" ht="15.75" x14ac:dyDescent="0.25">
      <c r="B149" s="74" t="s">
        <v>256</v>
      </c>
      <c r="C149" s="133">
        <v>11</v>
      </c>
      <c r="D149" s="99">
        <v>4228.3425990400001</v>
      </c>
      <c r="E149" s="99">
        <v>4103.1325990400001</v>
      </c>
      <c r="F149" s="99">
        <v>4103.1325990400001</v>
      </c>
      <c r="G149" s="99">
        <v>4886.21259904</v>
      </c>
      <c r="H149" s="99">
        <v>4761.00259904</v>
      </c>
      <c r="I149" s="99">
        <v>4761.00259904</v>
      </c>
      <c r="J149" s="99">
        <v>5883.7925990399999</v>
      </c>
      <c r="K149" s="99">
        <v>5758.5825990399999</v>
      </c>
      <c r="L149" s="99">
        <v>5758.5825990399999</v>
      </c>
      <c r="M149" s="99">
        <v>6916.7725990399995</v>
      </c>
      <c r="N149" s="99">
        <v>6791.5625990400004</v>
      </c>
      <c r="O149" s="99">
        <v>6791.5625990400004</v>
      </c>
      <c r="P149" s="99">
        <v>1883.40259904</v>
      </c>
    </row>
    <row r="150" spans="2:16" ht="15.75" x14ac:dyDescent="0.25">
      <c r="B150" s="74" t="s">
        <v>256</v>
      </c>
      <c r="C150" s="133">
        <v>12</v>
      </c>
      <c r="D150" s="99">
        <v>4235.4519266200004</v>
      </c>
      <c r="E150" s="99">
        <v>4110.2419266199995</v>
      </c>
      <c r="F150" s="99">
        <v>4110.2419266199995</v>
      </c>
      <c r="G150" s="99">
        <v>4893.3219266199994</v>
      </c>
      <c r="H150" s="99">
        <v>4768.1119266200003</v>
      </c>
      <c r="I150" s="99">
        <v>4768.1119266200003</v>
      </c>
      <c r="J150" s="99">
        <v>5890.9019266199994</v>
      </c>
      <c r="K150" s="99">
        <v>5765.6919266200002</v>
      </c>
      <c r="L150" s="99">
        <v>5765.6919266200002</v>
      </c>
      <c r="M150" s="99">
        <v>6923.8819266199998</v>
      </c>
      <c r="N150" s="99">
        <v>6798.6719266199998</v>
      </c>
      <c r="O150" s="99">
        <v>6798.6719266199998</v>
      </c>
      <c r="P150" s="99">
        <v>1890.5119266199999</v>
      </c>
    </row>
    <row r="151" spans="2:16" ht="15.75" x14ac:dyDescent="0.25">
      <c r="B151" s="74" t="s">
        <v>256</v>
      </c>
      <c r="C151" s="133">
        <v>13</v>
      </c>
      <c r="D151" s="99">
        <v>4225.6903382700002</v>
      </c>
      <c r="E151" s="99">
        <v>4100.4803382700002</v>
      </c>
      <c r="F151" s="99">
        <v>4100.4803382700002</v>
      </c>
      <c r="G151" s="99">
        <v>4883.5603382700001</v>
      </c>
      <c r="H151" s="99">
        <v>4758.3503382700001</v>
      </c>
      <c r="I151" s="99">
        <v>4758.3503382700001</v>
      </c>
      <c r="J151" s="99">
        <v>5881.14033827</v>
      </c>
      <c r="K151" s="99">
        <v>5755.93033827</v>
      </c>
      <c r="L151" s="99">
        <v>5755.93033827</v>
      </c>
      <c r="M151" s="99">
        <v>6914.1203382699996</v>
      </c>
      <c r="N151" s="99">
        <v>6788.9103382699996</v>
      </c>
      <c r="O151" s="99">
        <v>6788.9103382699996</v>
      </c>
      <c r="P151" s="99">
        <v>1880.7503382699999</v>
      </c>
    </row>
    <row r="152" spans="2:16" ht="15.75" x14ac:dyDescent="0.25">
      <c r="B152" s="74" t="s">
        <v>256</v>
      </c>
      <c r="C152" s="133">
        <v>14</v>
      </c>
      <c r="D152" s="99">
        <v>4255.4579354199996</v>
      </c>
      <c r="E152" s="99">
        <v>4130.2479354200004</v>
      </c>
      <c r="F152" s="99">
        <v>4130.2479354200004</v>
      </c>
      <c r="G152" s="99">
        <v>4913.3279354200004</v>
      </c>
      <c r="H152" s="99">
        <v>4788.1179354199994</v>
      </c>
      <c r="I152" s="99">
        <v>4788.1179354199994</v>
      </c>
      <c r="J152" s="99">
        <v>5910.9079354200003</v>
      </c>
      <c r="K152" s="99">
        <v>5785.6979354199993</v>
      </c>
      <c r="L152" s="99">
        <v>5785.6979354199993</v>
      </c>
      <c r="M152" s="99">
        <v>6943.8879354199998</v>
      </c>
      <c r="N152" s="99">
        <v>6818.6779354199998</v>
      </c>
      <c r="O152" s="99">
        <v>6818.6779354199998</v>
      </c>
      <c r="P152" s="99">
        <v>1910.51793542</v>
      </c>
    </row>
    <row r="153" spans="2:16" ht="15.75" x14ac:dyDescent="0.25">
      <c r="B153" s="74" t="s">
        <v>256</v>
      </c>
      <c r="C153" s="133">
        <v>15</v>
      </c>
      <c r="D153" s="99">
        <v>4194.6846273400006</v>
      </c>
      <c r="E153" s="99">
        <v>4069.4746273400001</v>
      </c>
      <c r="F153" s="99">
        <v>4069.4746273400001</v>
      </c>
      <c r="G153" s="99">
        <v>4852.5546273399996</v>
      </c>
      <c r="H153" s="99">
        <v>4727.3446273400004</v>
      </c>
      <c r="I153" s="99">
        <v>4727.3446273400004</v>
      </c>
      <c r="J153" s="99">
        <v>5850.1346273399995</v>
      </c>
      <c r="K153" s="99">
        <v>5724.9246273400004</v>
      </c>
      <c r="L153" s="99">
        <v>5724.9246273400004</v>
      </c>
      <c r="M153" s="99">
        <v>6883.11462734</v>
      </c>
      <c r="N153" s="99">
        <v>6757.9046273399999</v>
      </c>
      <c r="O153" s="99">
        <v>6757.9046273399999</v>
      </c>
      <c r="P153" s="99">
        <v>1849.7446273400001</v>
      </c>
    </row>
    <row r="154" spans="2:16" ht="15.75" x14ac:dyDescent="0.25">
      <c r="B154" s="74" t="s">
        <v>256</v>
      </c>
      <c r="C154" s="133">
        <v>16</v>
      </c>
      <c r="D154" s="99">
        <v>4228.7287420100001</v>
      </c>
      <c r="E154" s="99">
        <v>4103.5187420100001</v>
      </c>
      <c r="F154" s="99">
        <v>4103.5187420100001</v>
      </c>
      <c r="G154" s="99">
        <v>4886.59874201</v>
      </c>
      <c r="H154" s="99">
        <v>4761.38874201</v>
      </c>
      <c r="I154" s="99">
        <v>4761.38874201</v>
      </c>
      <c r="J154" s="99">
        <v>5884.17874201</v>
      </c>
      <c r="K154" s="99">
        <v>5758.9687420099999</v>
      </c>
      <c r="L154" s="99">
        <v>5758.9687420099999</v>
      </c>
      <c r="M154" s="99">
        <v>6917.1587420100004</v>
      </c>
      <c r="N154" s="99">
        <v>6791.9487420099995</v>
      </c>
      <c r="O154" s="99">
        <v>6791.9487420099995</v>
      </c>
      <c r="P154" s="99">
        <v>1883.7887420100001</v>
      </c>
    </row>
    <row r="155" spans="2:16" ht="15.75" x14ac:dyDescent="0.25">
      <c r="B155" s="74" t="s">
        <v>256</v>
      </c>
      <c r="C155" s="133">
        <v>17</v>
      </c>
      <c r="D155" s="99">
        <v>4211.4937543100004</v>
      </c>
      <c r="E155" s="99">
        <v>4086.2837543099999</v>
      </c>
      <c r="F155" s="99">
        <v>4086.2837543099999</v>
      </c>
      <c r="G155" s="99">
        <v>4869.3637543099994</v>
      </c>
      <c r="H155" s="99">
        <v>4744.1537543100003</v>
      </c>
      <c r="I155" s="99">
        <v>4744.1537543100003</v>
      </c>
      <c r="J155" s="99">
        <v>5866.9437543099993</v>
      </c>
      <c r="K155" s="99">
        <v>5741.7337543100002</v>
      </c>
      <c r="L155" s="99">
        <v>5741.7337543100002</v>
      </c>
      <c r="M155" s="99">
        <v>6899.9237543099998</v>
      </c>
      <c r="N155" s="99">
        <v>6774.7137543099998</v>
      </c>
      <c r="O155" s="99">
        <v>6774.7137543099998</v>
      </c>
      <c r="P155" s="99">
        <v>1866.5537543099999</v>
      </c>
    </row>
    <row r="156" spans="2:16" ht="15.75" x14ac:dyDescent="0.25">
      <c r="B156" s="74" t="s">
        <v>256</v>
      </c>
      <c r="C156" s="133">
        <v>18</v>
      </c>
      <c r="D156" s="99">
        <v>4179.94610689</v>
      </c>
      <c r="E156" s="99">
        <v>4054.73610689</v>
      </c>
      <c r="F156" s="99">
        <v>4054.73610689</v>
      </c>
      <c r="G156" s="99">
        <v>4837.8161068899999</v>
      </c>
      <c r="H156" s="99">
        <v>4712.6061068899999</v>
      </c>
      <c r="I156" s="99">
        <v>4712.6061068899999</v>
      </c>
      <c r="J156" s="99">
        <v>5835.3961068899998</v>
      </c>
      <c r="K156" s="99">
        <v>5710.1861068899998</v>
      </c>
      <c r="L156" s="99">
        <v>5710.1861068899998</v>
      </c>
      <c r="M156" s="99">
        <v>6868.3761068900003</v>
      </c>
      <c r="N156" s="99">
        <v>6743.1661068899994</v>
      </c>
      <c r="O156" s="99">
        <v>6743.1661068899994</v>
      </c>
      <c r="P156" s="99">
        <v>1835.00610689</v>
      </c>
    </row>
    <row r="157" spans="2:16" ht="15.75" x14ac:dyDescent="0.25">
      <c r="B157" s="74" t="s">
        <v>256</v>
      </c>
      <c r="C157" s="133">
        <v>19</v>
      </c>
      <c r="D157" s="99">
        <v>4163.6502387600003</v>
      </c>
      <c r="E157" s="99">
        <v>4038.4402387600003</v>
      </c>
      <c r="F157" s="99">
        <v>4038.4402387600003</v>
      </c>
      <c r="G157" s="99">
        <v>4821.5202387600002</v>
      </c>
      <c r="H157" s="99">
        <v>4696.3102387600002</v>
      </c>
      <c r="I157" s="99">
        <v>4696.3102387600002</v>
      </c>
      <c r="J157" s="99">
        <v>5819.1002387600001</v>
      </c>
      <c r="K157" s="99">
        <v>5693.8902387600001</v>
      </c>
      <c r="L157" s="99">
        <v>5693.8902387600001</v>
      </c>
      <c r="M157" s="99">
        <v>6852.0802387599997</v>
      </c>
      <c r="N157" s="99">
        <v>6726.8702387599997</v>
      </c>
      <c r="O157" s="99">
        <v>6726.8702387599997</v>
      </c>
      <c r="P157" s="99">
        <v>1818.71023876</v>
      </c>
    </row>
    <row r="158" spans="2:16" ht="15.75" x14ac:dyDescent="0.25">
      <c r="B158" s="74" t="s">
        <v>256</v>
      </c>
      <c r="C158" s="133">
        <v>20</v>
      </c>
      <c r="D158" s="99">
        <v>4156.4035748799997</v>
      </c>
      <c r="E158" s="99">
        <v>4031.1935748799997</v>
      </c>
      <c r="F158" s="99">
        <v>4031.1935748799997</v>
      </c>
      <c r="G158" s="99">
        <v>4814.2735748799996</v>
      </c>
      <c r="H158" s="99">
        <v>4689.0635748799996</v>
      </c>
      <c r="I158" s="99">
        <v>4689.0635748799996</v>
      </c>
      <c r="J158" s="99">
        <v>5811.8535748799995</v>
      </c>
      <c r="K158" s="99">
        <v>5686.6435748799995</v>
      </c>
      <c r="L158" s="99">
        <v>5686.6435748799995</v>
      </c>
      <c r="M158" s="99">
        <v>6844.83357488</v>
      </c>
      <c r="N158" s="99">
        <v>6719.62357488</v>
      </c>
      <c r="O158" s="99">
        <v>6719.62357488</v>
      </c>
      <c r="P158" s="99">
        <v>1811.4635748799999</v>
      </c>
    </row>
    <row r="159" spans="2:16" ht="15.75" x14ac:dyDescent="0.25">
      <c r="B159" s="74" t="s">
        <v>256</v>
      </c>
      <c r="C159" s="133">
        <v>21</v>
      </c>
      <c r="D159" s="99">
        <v>4163.8013977099999</v>
      </c>
      <c r="E159" s="99">
        <v>4038.5913977099999</v>
      </c>
      <c r="F159" s="99">
        <v>4038.5913977099999</v>
      </c>
      <c r="G159" s="99">
        <v>4821.6713977099998</v>
      </c>
      <c r="H159" s="99">
        <v>4696.4613977099998</v>
      </c>
      <c r="I159" s="99">
        <v>4696.4613977099998</v>
      </c>
      <c r="J159" s="99">
        <v>5819.2513977099998</v>
      </c>
      <c r="K159" s="99">
        <v>5694.0413977099997</v>
      </c>
      <c r="L159" s="99">
        <v>5694.0413977099997</v>
      </c>
      <c r="M159" s="99">
        <v>6852.2313977100002</v>
      </c>
      <c r="N159" s="99">
        <v>6727.0213977099993</v>
      </c>
      <c r="O159" s="99">
        <v>6727.0213977099993</v>
      </c>
      <c r="P159" s="99">
        <v>1818.8613977099999</v>
      </c>
    </row>
    <row r="160" spans="2:16" ht="15.75" x14ac:dyDescent="0.25">
      <c r="B160" s="74" t="s">
        <v>256</v>
      </c>
      <c r="C160" s="133">
        <v>22</v>
      </c>
      <c r="D160" s="99">
        <v>4170.4385989900002</v>
      </c>
      <c r="E160" s="99">
        <v>4045.2285989900001</v>
      </c>
      <c r="F160" s="99">
        <v>4045.2285989900001</v>
      </c>
      <c r="G160" s="99">
        <v>4828.3085989900001</v>
      </c>
      <c r="H160" s="99">
        <v>4703.09859899</v>
      </c>
      <c r="I160" s="99">
        <v>4703.09859899</v>
      </c>
      <c r="J160" s="99">
        <v>5825.88859899</v>
      </c>
      <c r="K160" s="99">
        <v>5700.67859899</v>
      </c>
      <c r="L160" s="99">
        <v>5700.67859899</v>
      </c>
      <c r="M160" s="99">
        <v>6858.8685989899996</v>
      </c>
      <c r="N160" s="99">
        <v>6733.6585989899995</v>
      </c>
      <c r="O160" s="99">
        <v>6733.6585989899995</v>
      </c>
      <c r="P160" s="99">
        <v>1825.4985989899999</v>
      </c>
    </row>
    <row r="161" spans="2:16" ht="15.75" x14ac:dyDescent="0.25">
      <c r="B161" s="74" t="s">
        <v>256</v>
      </c>
      <c r="C161" s="133">
        <v>23</v>
      </c>
      <c r="D161" s="99">
        <v>4121.4421365500002</v>
      </c>
      <c r="E161" s="99">
        <v>3996.2321365500002</v>
      </c>
      <c r="F161" s="99">
        <v>3996.2321365500002</v>
      </c>
      <c r="G161" s="99">
        <v>4779.3121365500001</v>
      </c>
      <c r="H161" s="99">
        <v>4654.1021365500001</v>
      </c>
      <c r="I161" s="99">
        <v>4654.1021365500001</v>
      </c>
      <c r="J161" s="99">
        <v>5776.89213655</v>
      </c>
      <c r="K161" s="99">
        <v>5651.68213655</v>
      </c>
      <c r="L161" s="99">
        <v>5651.68213655</v>
      </c>
      <c r="M161" s="99">
        <v>6809.8721365499996</v>
      </c>
      <c r="N161" s="99">
        <v>6684.6621365499996</v>
      </c>
      <c r="O161" s="99">
        <v>6684.6621365499996</v>
      </c>
      <c r="P161" s="99">
        <v>1776.5021365499999</v>
      </c>
    </row>
    <row r="162" spans="2:16" ht="15.75" x14ac:dyDescent="0.25">
      <c r="B162" s="74" t="s">
        <v>256</v>
      </c>
      <c r="C162" s="133">
        <v>24</v>
      </c>
      <c r="D162" s="99">
        <v>3978.6646400600002</v>
      </c>
      <c r="E162" s="99">
        <v>3853.4546400600002</v>
      </c>
      <c r="F162" s="99">
        <v>3853.4546400600002</v>
      </c>
      <c r="G162" s="99">
        <v>4636.5346400600001</v>
      </c>
      <c r="H162" s="99">
        <v>4511.3246400600001</v>
      </c>
      <c r="I162" s="99">
        <v>4511.3246400600001</v>
      </c>
      <c r="J162" s="99">
        <v>5634.1146400600001</v>
      </c>
      <c r="K162" s="99">
        <v>5508.90464006</v>
      </c>
      <c r="L162" s="99">
        <v>5508.90464006</v>
      </c>
      <c r="M162" s="99">
        <v>6667.0946400599996</v>
      </c>
      <c r="N162" s="99">
        <v>6541.8846400599996</v>
      </c>
      <c r="O162" s="99">
        <v>6541.8846400599996</v>
      </c>
      <c r="P162" s="99">
        <v>1633.72464006</v>
      </c>
    </row>
    <row r="163" spans="2:16" ht="15.75" x14ac:dyDescent="0.25">
      <c r="B163" s="74" t="s">
        <v>257</v>
      </c>
      <c r="C163" s="133">
        <v>1</v>
      </c>
      <c r="D163" s="99">
        <v>3733.12318774</v>
      </c>
      <c r="E163" s="99">
        <v>3607.91318774</v>
      </c>
      <c r="F163" s="99">
        <v>3607.91318774</v>
      </c>
      <c r="G163" s="99">
        <v>4390.9931877399995</v>
      </c>
      <c r="H163" s="99">
        <v>4265.7831877400004</v>
      </c>
      <c r="I163" s="99">
        <v>4265.7831877400004</v>
      </c>
      <c r="J163" s="99">
        <v>5388.5731877399994</v>
      </c>
      <c r="K163" s="99">
        <v>5263.3631877400003</v>
      </c>
      <c r="L163" s="99">
        <v>5263.3631877400003</v>
      </c>
      <c r="M163" s="99">
        <v>6421.5531877399999</v>
      </c>
      <c r="N163" s="99">
        <v>6296.3431877399998</v>
      </c>
      <c r="O163" s="99">
        <v>6296.3431877399998</v>
      </c>
      <c r="P163" s="99">
        <v>1388.18318774</v>
      </c>
    </row>
    <row r="164" spans="2:16" ht="15.75" x14ac:dyDescent="0.25">
      <c r="B164" s="74" t="s">
        <v>257</v>
      </c>
      <c r="C164" s="133">
        <v>2</v>
      </c>
      <c r="D164" s="99">
        <v>3701.8405156500003</v>
      </c>
      <c r="E164" s="99">
        <v>3576.6305156500002</v>
      </c>
      <c r="F164" s="99">
        <v>3576.6305156500002</v>
      </c>
      <c r="G164" s="99">
        <v>4359.7105156500002</v>
      </c>
      <c r="H164" s="99">
        <v>4234.5005156500001</v>
      </c>
      <c r="I164" s="99">
        <v>4234.5005156500001</v>
      </c>
      <c r="J164" s="99">
        <v>5357.2905156500001</v>
      </c>
      <c r="K164" s="99">
        <v>5232.0805156500001</v>
      </c>
      <c r="L164" s="99">
        <v>5232.0805156500001</v>
      </c>
      <c r="M164" s="99">
        <v>6390.2705156499997</v>
      </c>
      <c r="N164" s="99">
        <v>6265.0605156499996</v>
      </c>
      <c r="O164" s="99">
        <v>6265.0605156499996</v>
      </c>
      <c r="P164" s="99">
        <v>1356.90051565</v>
      </c>
    </row>
    <row r="165" spans="2:16" ht="15.75" x14ac:dyDescent="0.25">
      <c r="B165" s="74" t="s">
        <v>257</v>
      </c>
      <c r="C165" s="133">
        <v>3</v>
      </c>
      <c r="D165" s="99">
        <v>3702.7456401899999</v>
      </c>
      <c r="E165" s="99">
        <v>3577.5356401899999</v>
      </c>
      <c r="F165" s="99">
        <v>3577.5356401899999</v>
      </c>
      <c r="G165" s="99">
        <v>4360.6156401899998</v>
      </c>
      <c r="H165" s="99">
        <v>4235.4056401899998</v>
      </c>
      <c r="I165" s="99">
        <v>4235.4056401899998</v>
      </c>
      <c r="J165" s="99">
        <v>5358.1956401899997</v>
      </c>
      <c r="K165" s="99">
        <v>5232.9856401899997</v>
      </c>
      <c r="L165" s="99">
        <v>5232.9856401899997</v>
      </c>
      <c r="M165" s="99">
        <v>6391.1756401900002</v>
      </c>
      <c r="N165" s="99">
        <v>6265.9656401900002</v>
      </c>
      <c r="O165" s="99">
        <v>6265.9656401900002</v>
      </c>
      <c r="P165" s="99">
        <v>1357.8056401900001</v>
      </c>
    </row>
    <row r="166" spans="2:16" ht="15.75" x14ac:dyDescent="0.25">
      <c r="B166" s="74" t="s">
        <v>257</v>
      </c>
      <c r="C166" s="133">
        <v>4</v>
      </c>
      <c r="D166" s="99">
        <v>3739.9164989199999</v>
      </c>
      <c r="E166" s="99">
        <v>3614.7064989199998</v>
      </c>
      <c r="F166" s="99">
        <v>3614.7064989199998</v>
      </c>
      <c r="G166" s="99">
        <v>4397.7864989199998</v>
      </c>
      <c r="H166" s="99">
        <v>4272.5764989199997</v>
      </c>
      <c r="I166" s="99">
        <v>4272.5764989199997</v>
      </c>
      <c r="J166" s="99">
        <v>5395.3664989199997</v>
      </c>
      <c r="K166" s="99">
        <v>5270.1564989199996</v>
      </c>
      <c r="L166" s="99">
        <v>5270.1564989199996</v>
      </c>
      <c r="M166" s="99">
        <v>6428.3464989200002</v>
      </c>
      <c r="N166" s="99">
        <v>6303.1364989200001</v>
      </c>
      <c r="O166" s="99">
        <v>6303.1364989200001</v>
      </c>
      <c r="P166" s="99">
        <v>1394.97649892</v>
      </c>
    </row>
    <row r="167" spans="2:16" ht="15.75" x14ac:dyDescent="0.25">
      <c r="B167" s="74" t="s">
        <v>257</v>
      </c>
      <c r="C167" s="133">
        <v>5</v>
      </c>
      <c r="D167" s="99">
        <v>3675.8352038600001</v>
      </c>
      <c r="E167" s="99">
        <v>3550.6252038600001</v>
      </c>
      <c r="F167" s="99">
        <v>3550.6252038600001</v>
      </c>
      <c r="G167" s="99">
        <v>4333.7052038599995</v>
      </c>
      <c r="H167" s="99">
        <v>4208.4952038600004</v>
      </c>
      <c r="I167" s="99">
        <v>4208.4952038600004</v>
      </c>
      <c r="J167" s="99">
        <v>5331.2852038599995</v>
      </c>
      <c r="K167" s="99">
        <v>5206.0752038600003</v>
      </c>
      <c r="L167" s="99">
        <v>5206.0752038600003</v>
      </c>
      <c r="M167" s="99">
        <v>6364.2652038599999</v>
      </c>
      <c r="N167" s="99">
        <v>6239.0552038599999</v>
      </c>
      <c r="O167" s="99">
        <v>6239.0552038599999</v>
      </c>
      <c r="P167" s="99">
        <v>1330.89520386</v>
      </c>
    </row>
    <row r="168" spans="2:16" ht="15.75" x14ac:dyDescent="0.25">
      <c r="B168" s="74" t="s">
        <v>257</v>
      </c>
      <c r="C168" s="133">
        <v>6</v>
      </c>
      <c r="D168" s="99">
        <v>3605.9961023000001</v>
      </c>
      <c r="E168" s="99">
        <v>3480.7861023</v>
      </c>
      <c r="F168" s="99">
        <v>3480.7861023</v>
      </c>
      <c r="G168" s="99">
        <v>4263.8661023000004</v>
      </c>
      <c r="H168" s="99">
        <v>4138.6561022999995</v>
      </c>
      <c r="I168" s="99">
        <v>4138.6561022999995</v>
      </c>
      <c r="J168" s="99">
        <v>5261.4461023000003</v>
      </c>
      <c r="K168" s="99">
        <v>5136.2361022999994</v>
      </c>
      <c r="L168" s="99">
        <v>5136.2361022999994</v>
      </c>
      <c r="M168" s="99">
        <v>6294.4261022999999</v>
      </c>
      <c r="N168" s="99">
        <v>6169.2161022999999</v>
      </c>
      <c r="O168" s="99">
        <v>6169.2161022999999</v>
      </c>
      <c r="P168" s="99">
        <v>1261.0561023</v>
      </c>
    </row>
    <row r="169" spans="2:16" ht="15.75" x14ac:dyDescent="0.25">
      <c r="B169" s="74" t="s">
        <v>257</v>
      </c>
      <c r="C169" s="133">
        <v>7</v>
      </c>
      <c r="D169" s="99">
        <v>3715.64627935</v>
      </c>
      <c r="E169" s="99">
        <v>3590.4362793499999</v>
      </c>
      <c r="F169" s="99">
        <v>3590.4362793499999</v>
      </c>
      <c r="G169" s="99">
        <v>4373.5162793500003</v>
      </c>
      <c r="H169" s="99">
        <v>4248.3062793499994</v>
      </c>
      <c r="I169" s="99">
        <v>4248.3062793499994</v>
      </c>
      <c r="J169" s="99">
        <v>5371.0962793500003</v>
      </c>
      <c r="K169" s="99">
        <v>5245.8862793499993</v>
      </c>
      <c r="L169" s="99">
        <v>5245.8862793499993</v>
      </c>
      <c r="M169" s="99">
        <v>6404.0762793499998</v>
      </c>
      <c r="N169" s="99">
        <v>6278.8662793499998</v>
      </c>
      <c r="O169" s="99">
        <v>6278.8662793499998</v>
      </c>
      <c r="P169" s="99">
        <v>1370.7062793499999</v>
      </c>
    </row>
    <row r="170" spans="2:16" ht="15.75" x14ac:dyDescent="0.25">
      <c r="B170" s="74" t="s">
        <v>257</v>
      </c>
      <c r="C170" s="133">
        <v>8</v>
      </c>
      <c r="D170" s="99">
        <v>3896.37203568</v>
      </c>
      <c r="E170" s="99">
        <v>3771.1620356799999</v>
      </c>
      <c r="F170" s="99">
        <v>3771.1620356799999</v>
      </c>
      <c r="G170" s="99">
        <v>4554.2420356799994</v>
      </c>
      <c r="H170" s="99">
        <v>4429.0320356800003</v>
      </c>
      <c r="I170" s="99">
        <v>4429.0320356800003</v>
      </c>
      <c r="J170" s="99">
        <v>5551.8220356799993</v>
      </c>
      <c r="K170" s="99">
        <v>5426.6120356800002</v>
      </c>
      <c r="L170" s="99">
        <v>5426.6120356800002</v>
      </c>
      <c r="M170" s="99">
        <v>6584.8020356799998</v>
      </c>
      <c r="N170" s="99">
        <v>6459.5920356799998</v>
      </c>
      <c r="O170" s="99">
        <v>6459.5920356799998</v>
      </c>
      <c r="P170" s="99">
        <v>1551.4320356799999</v>
      </c>
    </row>
    <row r="171" spans="2:16" ht="15.75" x14ac:dyDescent="0.25">
      <c r="B171" s="74" t="s">
        <v>257</v>
      </c>
      <c r="C171" s="133">
        <v>9</v>
      </c>
      <c r="D171" s="99">
        <v>4001.0115881000002</v>
      </c>
      <c r="E171" s="99">
        <v>3875.8015881000001</v>
      </c>
      <c r="F171" s="99">
        <v>3875.8015881000001</v>
      </c>
      <c r="G171" s="99">
        <v>4658.8815881</v>
      </c>
      <c r="H171" s="99">
        <v>4533.6715881</v>
      </c>
      <c r="I171" s="99">
        <v>4533.6715881</v>
      </c>
      <c r="J171" s="99">
        <v>5656.4615881</v>
      </c>
      <c r="K171" s="99">
        <v>5531.2515880999999</v>
      </c>
      <c r="L171" s="99">
        <v>5531.2515880999999</v>
      </c>
      <c r="M171" s="99">
        <v>6689.4415881000004</v>
      </c>
      <c r="N171" s="99">
        <v>6564.2315880999995</v>
      </c>
      <c r="O171" s="99">
        <v>6564.2315880999995</v>
      </c>
      <c r="P171" s="99">
        <v>1656.0715881000001</v>
      </c>
    </row>
    <row r="172" spans="2:16" ht="15.75" x14ac:dyDescent="0.25">
      <c r="B172" s="74" t="s">
        <v>257</v>
      </c>
      <c r="C172" s="133">
        <v>10</v>
      </c>
      <c r="D172" s="99">
        <v>4045.8383689700004</v>
      </c>
      <c r="E172" s="99">
        <v>3920.6283689700003</v>
      </c>
      <c r="F172" s="99">
        <v>3920.6283689700003</v>
      </c>
      <c r="G172" s="99">
        <v>4703.7083689700003</v>
      </c>
      <c r="H172" s="99">
        <v>4578.4983689700002</v>
      </c>
      <c r="I172" s="99">
        <v>4578.4983689700002</v>
      </c>
      <c r="J172" s="99">
        <v>5701.2883689700002</v>
      </c>
      <c r="K172" s="99">
        <v>5576.0783689700002</v>
      </c>
      <c r="L172" s="99">
        <v>5576.0783689700002</v>
      </c>
      <c r="M172" s="99">
        <v>6734.2683689699998</v>
      </c>
      <c r="N172" s="99">
        <v>6609.0583689699997</v>
      </c>
      <c r="O172" s="99">
        <v>6609.0583689699997</v>
      </c>
      <c r="P172" s="99">
        <v>1700.8983689700001</v>
      </c>
    </row>
    <row r="173" spans="2:16" ht="15.75" x14ac:dyDescent="0.25">
      <c r="B173" s="74" t="s">
        <v>257</v>
      </c>
      <c r="C173" s="133">
        <v>11</v>
      </c>
      <c r="D173" s="99">
        <v>4053.1105459700002</v>
      </c>
      <c r="E173" s="99">
        <v>3927.9005459700002</v>
      </c>
      <c r="F173" s="99">
        <v>3927.9005459700002</v>
      </c>
      <c r="G173" s="99">
        <v>4710.9805459700001</v>
      </c>
      <c r="H173" s="99">
        <v>4585.7705459700001</v>
      </c>
      <c r="I173" s="99">
        <v>4585.7705459700001</v>
      </c>
      <c r="J173" s="99">
        <v>5708.56054597</v>
      </c>
      <c r="K173" s="99">
        <v>5583.35054597</v>
      </c>
      <c r="L173" s="99">
        <v>5583.35054597</v>
      </c>
      <c r="M173" s="99">
        <v>6741.5405459699996</v>
      </c>
      <c r="N173" s="99">
        <v>6616.3305459699995</v>
      </c>
      <c r="O173" s="99">
        <v>6616.3305459699995</v>
      </c>
      <c r="P173" s="99">
        <v>1708.1705459699999</v>
      </c>
    </row>
    <row r="174" spans="2:16" ht="15.75" x14ac:dyDescent="0.25">
      <c r="B174" s="74" t="s">
        <v>257</v>
      </c>
      <c r="C174" s="133">
        <v>12</v>
      </c>
      <c r="D174" s="99">
        <v>4060.9403936200001</v>
      </c>
      <c r="E174" s="99">
        <v>3935.7303936200001</v>
      </c>
      <c r="F174" s="99">
        <v>3935.7303936200001</v>
      </c>
      <c r="G174" s="99">
        <v>4718.8103936200005</v>
      </c>
      <c r="H174" s="99">
        <v>4593.6003936199995</v>
      </c>
      <c r="I174" s="99">
        <v>4593.6003936199995</v>
      </c>
      <c r="J174" s="99">
        <v>5716.3903936200004</v>
      </c>
      <c r="K174" s="99">
        <v>5591.1803936199994</v>
      </c>
      <c r="L174" s="99">
        <v>5591.1803936199994</v>
      </c>
      <c r="M174" s="99">
        <v>6749.37039362</v>
      </c>
      <c r="N174" s="99">
        <v>6624.1603936199999</v>
      </c>
      <c r="O174" s="99">
        <v>6624.1603936199999</v>
      </c>
      <c r="P174" s="99">
        <v>1716.0003936200001</v>
      </c>
    </row>
    <row r="175" spans="2:16" ht="15.75" x14ac:dyDescent="0.25">
      <c r="B175" s="74" t="s">
        <v>257</v>
      </c>
      <c r="C175" s="133">
        <v>13</v>
      </c>
      <c r="D175" s="99">
        <v>4033.6657814999999</v>
      </c>
      <c r="E175" s="99">
        <v>3908.4557814999998</v>
      </c>
      <c r="F175" s="99">
        <v>3908.4557814999998</v>
      </c>
      <c r="G175" s="99">
        <v>4691.5357814999998</v>
      </c>
      <c r="H175" s="99">
        <v>4566.3257814999997</v>
      </c>
      <c r="I175" s="99">
        <v>4566.3257814999997</v>
      </c>
      <c r="J175" s="99">
        <v>5689.1157814999997</v>
      </c>
      <c r="K175" s="99">
        <v>5563.9057814999996</v>
      </c>
      <c r="L175" s="99">
        <v>5563.9057814999996</v>
      </c>
      <c r="M175" s="99">
        <v>6722.0957815000002</v>
      </c>
      <c r="N175" s="99">
        <v>6596.8857815000001</v>
      </c>
      <c r="O175" s="99">
        <v>6596.8857815000001</v>
      </c>
      <c r="P175" s="99">
        <v>1688.7257815</v>
      </c>
    </row>
    <row r="176" spans="2:16" ht="15.75" x14ac:dyDescent="0.25">
      <c r="B176" s="74" t="s">
        <v>257</v>
      </c>
      <c r="C176" s="133">
        <v>14</v>
      </c>
      <c r="D176" s="99">
        <v>4015.6296644100003</v>
      </c>
      <c r="E176" s="99">
        <v>3890.4196644100002</v>
      </c>
      <c r="F176" s="99">
        <v>3890.4196644100002</v>
      </c>
      <c r="G176" s="99">
        <v>4673.4996644100002</v>
      </c>
      <c r="H176" s="99">
        <v>4548.2896644100001</v>
      </c>
      <c r="I176" s="99">
        <v>4548.2896644100001</v>
      </c>
      <c r="J176" s="99">
        <v>5671.0796644100001</v>
      </c>
      <c r="K176" s="99">
        <v>5545.86966441</v>
      </c>
      <c r="L176" s="99">
        <v>5545.86966441</v>
      </c>
      <c r="M176" s="99">
        <v>6704.0596644099996</v>
      </c>
      <c r="N176" s="99">
        <v>6578.8496644099996</v>
      </c>
      <c r="O176" s="99">
        <v>6578.8496644099996</v>
      </c>
      <c r="P176" s="99">
        <v>1670.68966441</v>
      </c>
    </row>
    <row r="177" spans="2:16" ht="15.75" x14ac:dyDescent="0.25">
      <c r="B177" s="74" t="s">
        <v>257</v>
      </c>
      <c r="C177" s="133">
        <v>15</v>
      </c>
      <c r="D177" s="99">
        <v>4035.4542080199999</v>
      </c>
      <c r="E177" s="99">
        <v>3910.2442080199999</v>
      </c>
      <c r="F177" s="99">
        <v>3910.2442080199999</v>
      </c>
      <c r="G177" s="99">
        <v>4693.3242080199998</v>
      </c>
      <c r="H177" s="99">
        <v>4568.1142080199998</v>
      </c>
      <c r="I177" s="99">
        <v>4568.1142080199998</v>
      </c>
      <c r="J177" s="99">
        <v>5690.9042080199997</v>
      </c>
      <c r="K177" s="99">
        <v>5565.6942080199997</v>
      </c>
      <c r="L177" s="99">
        <v>5565.6942080199997</v>
      </c>
      <c r="M177" s="99">
        <v>6723.8842080200002</v>
      </c>
      <c r="N177" s="99">
        <v>6598.6742080200002</v>
      </c>
      <c r="O177" s="99">
        <v>6598.6742080200002</v>
      </c>
      <c r="P177" s="99">
        <v>1690.5142080200001</v>
      </c>
    </row>
    <row r="178" spans="2:16" ht="15.75" x14ac:dyDescent="0.25">
      <c r="B178" s="74" t="s">
        <v>257</v>
      </c>
      <c r="C178" s="133">
        <v>16</v>
      </c>
      <c r="D178" s="99">
        <v>4068.5397252800003</v>
      </c>
      <c r="E178" s="99">
        <v>3943.3297252800003</v>
      </c>
      <c r="F178" s="99">
        <v>3943.3297252800003</v>
      </c>
      <c r="G178" s="99">
        <v>4726.4097252800002</v>
      </c>
      <c r="H178" s="99">
        <v>4601.1997252800002</v>
      </c>
      <c r="I178" s="99">
        <v>4601.1997252800002</v>
      </c>
      <c r="J178" s="99">
        <v>5723.9897252800001</v>
      </c>
      <c r="K178" s="99">
        <v>5598.7797252800001</v>
      </c>
      <c r="L178" s="99">
        <v>5598.7797252800001</v>
      </c>
      <c r="M178" s="99">
        <v>6756.9697252799997</v>
      </c>
      <c r="N178" s="99">
        <v>6631.7597252799997</v>
      </c>
      <c r="O178" s="99">
        <v>6631.7597252799997</v>
      </c>
      <c r="P178" s="99">
        <v>1723.59972528</v>
      </c>
    </row>
    <row r="179" spans="2:16" ht="15.75" x14ac:dyDescent="0.25">
      <c r="B179" s="74" t="s">
        <v>257</v>
      </c>
      <c r="C179" s="133">
        <v>17</v>
      </c>
      <c r="D179" s="99">
        <v>4039.66543245</v>
      </c>
      <c r="E179" s="99">
        <v>3914.45543245</v>
      </c>
      <c r="F179" s="99">
        <v>3914.45543245</v>
      </c>
      <c r="G179" s="99">
        <v>4697.5354324500004</v>
      </c>
      <c r="H179" s="99">
        <v>4572.3254324499994</v>
      </c>
      <c r="I179" s="99">
        <v>4572.3254324499994</v>
      </c>
      <c r="J179" s="99">
        <v>5695.1154324500003</v>
      </c>
      <c r="K179" s="99">
        <v>5569.9054324499994</v>
      </c>
      <c r="L179" s="99">
        <v>5569.9054324499994</v>
      </c>
      <c r="M179" s="99">
        <v>6728.0954324499999</v>
      </c>
      <c r="N179" s="99">
        <v>6602.8854324499998</v>
      </c>
      <c r="O179" s="99">
        <v>6602.8854324499998</v>
      </c>
      <c r="P179" s="99">
        <v>1694.72543245</v>
      </c>
    </row>
    <row r="180" spans="2:16" ht="15.75" x14ac:dyDescent="0.25">
      <c r="B180" s="74" t="s">
        <v>257</v>
      </c>
      <c r="C180" s="133">
        <v>18</v>
      </c>
      <c r="D180" s="99">
        <v>4040.2027605200001</v>
      </c>
      <c r="E180" s="99">
        <v>3914.99276052</v>
      </c>
      <c r="F180" s="99">
        <v>3914.99276052</v>
      </c>
      <c r="G180" s="99">
        <v>4698.07276052</v>
      </c>
      <c r="H180" s="99">
        <v>4572.8627605199999</v>
      </c>
      <c r="I180" s="99">
        <v>4572.8627605199999</v>
      </c>
      <c r="J180" s="99">
        <v>5695.6527605199999</v>
      </c>
      <c r="K180" s="99">
        <v>5570.4427605199999</v>
      </c>
      <c r="L180" s="99">
        <v>5570.4427605199999</v>
      </c>
      <c r="M180" s="99">
        <v>6728.6327605200004</v>
      </c>
      <c r="N180" s="99">
        <v>6603.4227605199994</v>
      </c>
      <c r="O180" s="99">
        <v>6603.4227605199994</v>
      </c>
      <c r="P180" s="99">
        <v>1695.26276052</v>
      </c>
    </row>
    <row r="181" spans="2:16" ht="15.75" x14ac:dyDescent="0.25">
      <c r="B181" s="74" t="s">
        <v>257</v>
      </c>
      <c r="C181" s="133">
        <v>19</v>
      </c>
      <c r="D181" s="99">
        <v>4030.05180221</v>
      </c>
      <c r="E181" s="99">
        <v>3904.84180221</v>
      </c>
      <c r="F181" s="99">
        <v>3904.84180221</v>
      </c>
      <c r="G181" s="99">
        <v>4687.9218022099994</v>
      </c>
      <c r="H181" s="99">
        <v>4562.7118022100003</v>
      </c>
      <c r="I181" s="99">
        <v>4562.7118022100003</v>
      </c>
      <c r="J181" s="99">
        <v>5685.5018022099994</v>
      </c>
      <c r="K181" s="99">
        <v>5560.2918022100002</v>
      </c>
      <c r="L181" s="99">
        <v>5560.2918022100002</v>
      </c>
      <c r="M181" s="99">
        <v>6718.4818022099998</v>
      </c>
      <c r="N181" s="99">
        <v>6593.2718022099998</v>
      </c>
      <c r="O181" s="99">
        <v>6593.2718022099998</v>
      </c>
      <c r="P181" s="99">
        <v>1685.11180221</v>
      </c>
    </row>
    <row r="182" spans="2:16" ht="15.75" x14ac:dyDescent="0.25">
      <c r="B182" s="74" t="s">
        <v>257</v>
      </c>
      <c r="C182" s="133">
        <v>20</v>
      </c>
      <c r="D182" s="99">
        <v>3961.1835745500002</v>
      </c>
      <c r="E182" s="99">
        <v>3835.9735745500002</v>
      </c>
      <c r="F182" s="99">
        <v>3835.9735745500002</v>
      </c>
      <c r="G182" s="99">
        <v>4619.0535745500001</v>
      </c>
      <c r="H182" s="99">
        <v>4493.8435745500001</v>
      </c>
      <c r="I182" s="99">
        <v>4493.8435745500001</v>
      </c>
      <c r="J182" s="99">
        <v>5616.63357455</v>
      </c>
      <c r="K182" s="99">
        <v>5491.42357455</v>
      </c>
      <c r="L182" s="99">
        <v>5491.42357455</v>
      </c>
      <c r="M182" s="99">
        <v>6649.6135745499996</v>
      </c>
      <c r="N182" s="99">
        <v>6524.4035745499996</v>
      </c>
      <c r="O182" s="99">
        <v>6524.4035745499996</v>
      </c>
      <c r="P182" s="99">
        <v>1616.2435745499999</v>
      </c>
    </row>
    <row r="183" spans="2:16" ht="15.75" x14ac:dyDescent="0.25">
      <c r="B183" s="74" t="s">
        <v>257</v>
      </c>
      <c r="C183" s="133">
        <v>21</v>
      </c>
      <c r="D183" s="99">
        <v>3982.71943083</v>
      </c>
      <c r="E183" s="99">
        <v>3857.5094308299999</v>
      </c>
      <c r="F183" s="99">
        <v>3857.5094308299999</v>
      </c>
      <c r="G183" s="99">
        <v>4640.5894308299994</v>
      </c>
      <c r="H183" s="99">
        <v>4515.3794308300003</v>
      </c>
      <c r="I183" s="99">
        <v>4515.3794308300003</v>
      </c>
      <c r="J183" s="99">
        <v>5638.1694308299993</v>
      </c>
      <c r="K183" s="99">
        <v>5512.9594308300002</v>
      </c>
      <c r="L183" s="99">
        <v>5512.9594308300002</v>
      </c>
      <c r="M183" s="99">
        <v>6671.1494308299998</v>
      </c>
      <c r="N183" s="99">
        <v>6545.9394308299998</v>
      </c>
      <c r="O183" s="99">
        <v>6545.9394308299998</v>
      </c>
      <c r="P183" s="99">
        <v>1637.7794308299999</v>
      </c>
    </row>
    <row r="184" spans="2:16" ht="15.75" x14ac:dyDescent="0.25">
      <c r="B184" s="74" t="s">
        <v>257</v>
      </c>
      <c r="C184" s="133">
        <v>22</v>
      </c>
      <c r="D184" s="99">
        <v>3992.4685250900002</v>
      </c>
      <c r="E184" s="99">
        <v>3867.2585250900001</v>
      </c>
      <c r="F184" s="99">
        <v>3867.2585250900001</v>
      </c>
      <c r="G184" s="99">
        <v>4650.3385250900001</v>
      </c>
      <c r="H184" s="99">
        <v>4525.12852509</v>
      </c>
      <c r="I184" s="99">
        <v>4525.12852509</v>
      </c>
      <c r="J184" s="99">
        <v>5647.91852509</v>
      </c>
      <c r="K184" s="99">
        <v>5522.70852509</v>
      </c>
      <c r="L184" s="99">
        <v>5522.70852509</v>
      </c>
      <c r="M184" s="99">
        <v>6680.8985250899996</v>
      </c>
      <c r="N184" s="99">
        <v>6555.6885250899995</v>
      </c>
      <c r="O184" s="99">
        <v>6555.6885250899995</v>
      </c>
      <c r="P184" s="99">
        <v>1647.5285250899999</v>
      </c>
    </row>
    <row r="185" spans="2:16" ht="15.75" x14ac:dyDescent="0.25">
      <c r="B185" s="74" t="s">
        <v>257</v>
      </c>
      <c r="C185" s="133">
        <v>23</v>
      </c>
      <c r="D185" s="99">
        <v>3873.3553164300001</v>
      </c>
      <c r="E185" s="99">
        <v>3748.1453164300001</v>
      </c>
      <c r="F185" s="99">
        <v>3748.1453164300001</v>
      </c>
      <c r="G185" s="99">
        <v>4531.22531643</v>
      </c>
      <c r="H185" s="99">
        <v>4406.01531643</v>
      </c>
      <c r="I185" s="99">
        <v>4406.01531643</v>
      </c>
      <c r="J185" s="99">
        <v>5528.8053164299999</v>
      </c>
      <c r="K185" s="99">
        <v>5403.5953164299999</v>
      </c>
      <c r="L185" s="99">
        <v>5403.5953164299999</v>
      </c>
      <c r="M185" s="99">
        <v>6561.7853164299995</v>
      </c>
      <c r="N185" s="99">
        <v>6436.5753164300004</v>
      </c>
      <c r="O185" s="99">
        <v>6436.5753164300004</v>
      </c>
      <c r="P185" s="99">
        <v>1528.4153164300001</v>
      </c>
    </row>
    <row r="186" spans="2:16" ht="15.75" x14ac:dyDescent="0.25">
      <c r="B186" s="74" t="s">
        <v>257</v>
      </c>
      <c r="C186" s="133">
        <v>24</v>
      </c>
      <c r="D186" s="99">
        <v>3686.9307512599999</v>
      </c>
      <c r="E186" s="99">
        <v>3561.7207512599998</v>
      </c>
      <c r="F186" s="99">
        <v>3561.7207512599998</v>
      </c>
      <c r="G186" s="99">
        <v>4344.8007512599997</v>
      </c>
      <c r="H186" s="99">
        <v>4219.5907512599997</v>
      </c>
      <c r="I186" s="99">
        <v>4219.5907512599997</v>
      </c>
      <c r="J186" s="99">
        <v>5342.3807512599997</v>
      </c>
      <c r="K186" s="99">
        <v>5217.1707512599996</v>
      </c>
      <c r="L186" s="99">
        <v>5217.1707512599996</v>
      </c>
      <c r="M186" s="99">
        <v>6375.3607512600001</v>
      </c>
      <c r="N186" s="99">
        <v>6250.1507512600001</v>
      </c>
      <c r="O186" s="99">
        <v>6250.1507512600001</v>
      </c>
      <c r="P186" s="99">
        <v>1341.99075126</v>
      </c>
    </row>
    <row r="187" spans="2:16" ht="15.75" x14ac:dyDescent="0.25">
      <c r="B187" s="74" t="s">
        <v>258</v>
      </c>
      <c r="C187" s="133">
        <v>1</v>
      </c>
      <c r="D187" s="99">
        <v>3639.3494630599998</v>
      </c>
      <c r="E187" s="99">
        <v>3514.1394630599998</v>
      </c>
      <c r="F187" s="99">
        <v>3514.1394630599998</v>
      </c>
      <c r="G187" s="99">
        <v>4297.2194630599997</v>
      </c>
      <c r="H187" s="99">
        <v>4172.0094630599997</v>
      </c>
      <c r="I187" s="99">
        <v>4172.0094630599997</v>
      </c>
      <c r="J187" s="99">
        <v>5294.7994630599997</v>
      </c>
      <c r="K187" s="99">
        <v>5169.5894630599996</v>
      </c>
      <c r="L187" s="99">
        <v>5169.5894630599996</v>
      </c>
      <c r="M187" s="99">
        <v>6327.7794630600001</v>
      </c>
      <c r="N187" s="99">
        <v>6202.5694630600001</v>
      </c>
      <c r="O187" s="99">
        <v>6202.5694630600001</v>
      </c>
      <c r="P187" s="99">
        <v>1294.40946306</v>
      </c>
    </row>
    <row r="188" spans="2:16" ht="15.75" x14ac:dyDescent="0.25">
      <c r="B188" s="74" t="s">
        <v>258</v>
      </c>
      <c r="C188" s="133">
        <v>2</v>
      </c>
      <c r="D188" s="99">
        <v>3609.2215633800001</v>
      </c>
      <c r="E188" s="99">
        <v>3484.0115633800001</v>
      </c>
      <c r="F188" s="99">
        <v>3484.0115633800001</v>
      </c>
      <c r="G188" s="99">
        <v>4267.0915633799996</v>
      </c>
      <c r="H188" s="99">
        <v>4141.8815633800004</v>
      </c>
      <c r="I188" s="99">
        <v>4141.8815633800004</v>
      </c>
      <c r="J188" s="99">
        <v>5264.6715633799995</v>
      </c>
      <c r="K188" s="99">
        <v>5139.4615633800004</v>
      </c>
      <c r="L188" s="99">
        <v>5139.4615633800004</v>
      </c>
      <c r="M188" s="99">
        <v>6297.65156338</v>
      </c>
      <c r="N188" s="99">
        <v>6172.4415633799999</v>
      </c>
      <c r="O188" s="99">
        <v>6172.4415633799999</v>
      </c>
      <c r="P188" s="99">
        <v>1264.2815633800001</v>
      </c>
    </row>
    <row r="189" spans="2:16" ht="15.75" x14ac:dyDescent="0.25">
      <c r="B189" s="74" t="s">
        <v>258</v>
      </c>
      <c r="C189" s="133">
        <v>3</v>
      </c>
      <c r="D189" s="99">
        <v>3620.5275992400002</v>
      </c>
      <c r="E189" s="99">
        <v>3495.3175992400002</v>
      </c>
      <c r="F189" s="99">
        <v>3495.3175992400002</v>
      </c>
      <c r="G189" s="99">
        <v>4278.3975992400001</v>
      </c>
      <c r="H189" s="99">
        <v>4153.1875992400001</v>
      </c>
      <c r="I189" s="99">
        <v>4153.1875992400001</v>
      </c>
      <c r="J189" s="99">
        <v>5275.97759924</v>
      </c>
      <c r="K189" s="99">
        <v>5150.76759924</v>
      </c>
      <c r="L189" s="99">
        <v>5150.76759924</v>
      </c>
      <c r="M189" s="99">
        <v>6308.9575992399996</v>
      </c>
      <c r="N189" s="99">
        <v>6183.7475992399995</v>
      </c>
      <c r="O189" s="99">
        <v>6183.7475992399995</v>
      </c>
      <c r="P189" s="99">
        <v>1275.5875992399999</v>
      </c>
    </row>
    <row r="190" spans="2:16" ht="15.75" x14ac:dyDescent="0.25">
      <c r="B190" s="74" t="s">
        <v>258</v>
      </c>
      <c r="C190" s="133">
        <v>4</v>
      </c>
      <c r="D190" s="99">
        <v>3665.1257204499998</v>
      </c>
      <c r="E190" s="99">
        <v>3539.9157204499998</v>
      </c>
      <c r="F190" s="99">
        <v>3539.9157204499998</v>
      </c>
      <c r="G190" s="99">
        <v>4322.9957204499997</v>
      </c>
      <c r="H190" s="99">
        <v>4197.7857204499996</v>
      </c>
      <c r="I190" s="99">
        <v>4197.7857204499996</v>
      </c>
      <c r="J190" s="99">
        <v>5320.5757204499996</v>
      </c>
      <c r="K190" s="99">
        <v>5195.3657204499996</v>
      </c>
      <c r="L190" s="99">
        <v>5195.3657204499996</v>
      </c>
      <c r="M190" s="99">
        <v>6353.5557204500001</v>
      </c>
      <c r="N190" s="99">
        <v>6228.34572045</v>
      </c>
      <c r="O190" s="99">
        <v>6228.34572045</v>
      </c>
      <c r="P190" s="99">
        <v>1320.18572045</v>
      </c>
    </row>
    <row r="191" spans="2:16" ht="15.75" x14ac:dyDescent="0.25">
      <c r="B191" s="74" t="s">
        <v>258</v>
      </c>
      <c r="C191" s="133">
        <v>5</v>
      </c>
      <c r="D191" s="99">
        <v>3558.75785352</v>
      </c>
      <c r="E191" s="99">
        <v>3433.54785352</v>
      </c>
      <c r="F191" s="99">
        <v>3433.54785352</v>
      </c>
      <c r="G191" s="99">
        <v>4216.6278535199999</v>
      </c>
      <c r="H191" s="99">
        <v>4091.4178535199999</v>
      </c>
      <c r="I191" s="99">
        <v>4091.4178535199999</v>
      </c>
      <c r="J191" s="99">
        <v>5214.2078535199998</v>
      </c>
      <c r="K191" s="99">
        <v>5088.9978535199998</v>
      </c>
      <c r="L191" s="99">
        <v>5088.9978535199998</v>
      </c>
      <c r="M191" s="99">
        <v>6247.1878535199994</v>
      </c>
      <c r="N191" s="99">
        <v>6121.9778535200003</v>
      </c>
      <c r="O191" s="99">
        <v>6121.9778535200003</v>
      </c>
      <c r="P191" s="99">
        <v>1213.81785352</v>
      </c>
    </row>
    <row r="192" spans="2:16" ht="15.75" x14ac:dyDescent="0.25">
      <c r="B192" s="74" t="s">
        <v>258</v>
      </c>
      <c r="C192" s="133">
        <v>6</v>
      </c>
      <c r="D192" s="99">
        <v>3601.3355079499997</v>
      </c>
      <c r="E192" s="99">
        <v>3476.1255079499997</v>
      </c>
      <c r="F192" s="99">
        <v>3476.1255079499997</v>
      </c>
      <c r="G192" s="99">
        <v>4259.2055079499996</v>
      </c>
      <c r="H192" s="99">
        <v>4133.9955079499996</v>
      </c>
      <c r="I192" s="99">
        <v>4133.9955079499996</v>
      </c>
      <c r="J192" s="99">
        <v>5256.7855079499996</v>
      </c>
      <c r="K192" s="99">
        <v>5131.5755079499995</v>
      </c>
      <c r="L192" s="99">
        <v>5131.5755079499995</v>
      </c>
      <c r="M192" s="99">
        <v>6289.76550795</v>
      </c>
      <c r="N192" s="99">
        <v>6164.55550795</v>
      </c>
      <c r="O192" s="99">
        <v>6164.55550795</v>
      </c>
      <c r="P192" s="99">
        <v>1256.3955079499999</v>
      </c>
    </row>
    <row r="193" spans="2:16" ht="15.75" x14ac:dyDescent="0.25">
      <c r="B193" s="74" t="s">
        <v>258</v>
      </c>
      <c r="C193" s="133">
        <v>7</v>
      </c>
      <c r="D193" s="99">
        <v>3754.3596909799999</v>
      </c>
      <c r="E193" s="99">
        <v>3629.1496909799998</v>
      </c>
      <c r="F193" s="99">
        <v>3629.1496909799998</v>
      </c>
      <c r="G193" s="99">
        <v>4412.2296909799998</v>
      </c>
      <c r="H193" s="99">
        <v>4287.0196909799997</v>
      </c>
      <c r="I193" s="99">
        <v>4287.0196909799997</v>
      </c>
      <c r="J193" s="99">
        <v>5409.8096909799997</v>
      </c>
      <c r="K193" s="99">
        <v>5284.5996909799997</v>
      </c>
      <c r="L193" s="99">
        <v>5284.5996909799997</v>
      </c>
      <c r="M193" s="99">
        <v>6442.7896909800002</v>
      </c>
      <c r="N193" s="99">
        <v>6317.5796909800001</v>
      </c>
      <c r="O193" s="99">
        <v>6317.5796909800001</v>
      </c>
      <c r="P193" s="99">
        <v>1409.41969098</v>
      </c>
    </row>
    <row r="194" spans="2:16" ht="15.75" x14ac:dyDescent="0.25">
      <c r="B194" s="74" t="s">
        <v>258</v>
      </c>
      <c r="C194" s="133">
        <v>8</v>
      </c>
      <c r="D194" s="99">
        <v>3896.2681019900001</v>
      </c>
      <c r="E194" s="99">
        <v>3771.0581019900001</v>
      </c>
      <c r="F194" s="99">
        <v>3771.0581019900001</v>
      </c>
      <c r="G194" s="99">
        <v>4554.13810199</v>
      </c>
      <c r="H194" s="99">
        <v>4428.92810199</v>
      </c>
      <c r="I194" s="99">
        <v>4428.92810199</v>
      </c>
      <c r="J194" s="99">
        <v>5551.7181019899999</v>
      </c>
      <c r="K194" s="99">
        <v>5426.5081019899999</v>
      </c>
      <c r="L194" s="99">
        <v>5426.5081019899999</v>
      </c>
      <c r="M194" s="99">
        <v>6584.6981019899995</v>
      </c>
      <c r="N194" s="99">
        <v>6459.4881019900004</v>
      </c>
      <c r="O194" s="99">
        <v>6459.4881019900004</v>
      </c>
      <c r="P194" s="99">
        <v>1551.3281019900001</v>
      </c>
    </row>
    <row r="195" spans="2:16" ht="15.75" x14ac:dyDescent="0.25">
      <c r="B195" s="74" t="s">
        <v>258</v>
      </c>
      <c r="C195" s="133">
        <v>9</v>
      </c>
      <c r="D195" s="99">
        <v>4035.2139000100001</v>
      </c>
      <c r="E195" s="99">
        <v>3910.0039000100001</v>
      </c>
      <c r="F195" s="99">
        <v>3910.0039000100001</v>
      </c>
      <c r="G195" s="99">
        <v>4693.0839000100004</v>
      </c>
      <c r="H195" s="99">
        <v>4567.8739000099995</v>
      </c>
      <c r="I195" s="99">
        <v>4567.8739000099995</v>
      </c>
      <c r="J195" s="99">
        <v>5690.6639000100004</v>
      </c>
      <c r="K195" s="99">
        <v>5565.4539000099994</v>
      </c>
      <c r="L195" s="99">
        <v>5565.4539000099994</v>
      </c>
      <c r="M195" s="99">
        <v>6723.6439000099999</v>
      </c>
      <c r="N195" s="99">
        <v>6598.4339000099999</v>
      </c>
      <c r="O195" s="99">
        <v>6598.4339000099999</v>
      </c>
      <c r="P195" s="99">
        <v>1690.27390001</v>
      </c>
    </row>
    <row r="196" spans="2:16" ht="15.75" x14ac:dyDescent="0.25">
      <c r="B196" s="74" t="s">
        <v>258</v>
      </c>
      <c r="C196" s="133">
        <v>10</v>
      </c>
      <c r="D196" s="99">
        <v>4077.5910089400004</v>
      </c>
      <c r="E196" s="99">
        <v>3952.3810089400004</v>
      </c>
      <c r="F196" s="99">
        <v>3952.3810089400004</v>
      </c>
      <c r="G196" s="99">
        <v>4735.4610089400003</v>
      </c>
      <c r="H196" s="99">
        <v>4610.2510089400002</v>
      </c>
      <c r="I196" s="99">
        <v>4610.2510089400002</v>
      </c>
      <c r="J196" s="99">
        <v>5733.0410089400002</v>
      </c>
      <c r="K196" s="99">
        <v>5607.8310089400002</v>
      </c>
      <c r="L196" s="99">
        <v>5607.8310089400002</v>
      </c>
      <c r="M196" s="99">
        <v>6766.0210089399998</v>
      </c>
      <c r="N196" s="99">
        <v>6640.8110089399997</v>
      </c>
      <c r="O196" s="99">
        <v>6640.8110089399997</v>
      </c>
      <c r="P196" s="99">
        <v>1732.6510089400001</v>
      </c>
    </row>
    <row r="197" spans="2:16" ht="15.75" x14ac:dyDescent="0.25">
      <c r="B197" s="74" t="s">
        <v>258</v>
      </c>
      <c r="C197" s="133">
        <v>11</v>
      </c>
      <c r="D197" s="99">
        <v>4086.1331734100004</v>
      </c>
      <c r="E197" s="99">
        <v>3960.9231734100003</v>
      </c>
      <c r="F197" s="99">
        <v>3960.9231734100003</v>
      </c>
      <c r="G197" s="99">
        <v>4744.0031734100003</v>
      </c>
      <c r="H197" s="99">
        <v>4618.7931734100002</v>
      </c>
      <c r="I197" s="99">
        <v>4618.7931734100002</v>
      </c>
      <c r="J197" s="99">
        <v>5741.5831734100002</v>
      </c>
      <c r="K197" s="99">
        <v>5616.3731734100002</v>
      </c>
      <c r="L197" s="99">
        <v>5616.3731734100002</v>
      </c>
      <c r="M197" s="99">
        <v>6774.5631734099998</v>
      </c>
      <c r="N197" s="99">
        <v>6649.3531734099997</v>
      </c>
      <c r="O197" s="99">
        <v>6649.3531734099997</v>
      </c>
      <c r="P197" s="99">
        <v>1741.1931734100001</v>
      </c>
    </row>
    <row r="198" spans="2:16" ht="15.75" x14ac:dyDescent="0.25">
      <c r="B198" s="74" t="s">
        <v>258</v>
      </c>
      <c r="C198" s="133">
        <v>12</v>
      </c>
      <c r="D198" s="99">
        <v>4090.6105956400002</v>
      </c>
      <c r="E198" s="99">
        <v>3965.4005956400001</v>
      </c>
      <c r="F198" s="99">
        <v>3965.4005956400001</v>
      </c>
      <c r="G198" s="99">
        <v>4748.4805956399996</v>
      </c>
      <c r="H198" s="99">
        <v>4623.2705956400005</v>
      </c>
      <c r="I198" s="99">
        <v>4623.2705956400005</v>
      </c>
      <c r="J198" s="99">
        <v>5746.0605956399995</v>
      </c>
      <c r="K198" s="99">
        <v>5620.8505956400004</v>
      </c>
      <c r="L198" s="99">
        <v>5620.8505956400004</v>
      </c>
      <c r="M198" s="99">
        <v>6779.04059564</v>
      </c>
      <c r="N198" s="99">
        <v>6653.83059564</v>
      </c>
      <c r="O198" s="99">
        <v>6653.83059564</v>
      </c>
      <c r="P198" s="99">
        <v>1745.6705956400001</v>
      </c>
    </row>
    <row r="199" spans="2:16" ht="15.75" x14ac:dyDescent="0.25">
      <c r="B199" s="74" t="s">
        <v>258</v>
      </c>
      <c r="C199" s="133">
        <v>13</v>
      </c>
      <c r="D199" s="99">
        <v>4068.9917893100001</v>
      </c>
      <c r="E199" s="99">
        <v>3943.78178931</v>
      </c>
      <c r="F199" s="99">
        <v>3943.78178931</v>
      </c>
      <c r="G199" s="99">
        <v>4726.8617893099999</v>
      </c>
      <c r="H199" s="99">
        <v>4601.6517893099999</v>
      </c>
      <c r="I199" s="99">
        <v>4601.6517893099999</v>
      </c>
      <c r="J199" s="99">
        <v>5724.4417893099999</v>
      </c>
      <c r="K199" s="99">
        <v>5599.2317893099998</v>
      </c>
      <c r="L199" s="99">
        <v>5599.2317893099998</v>
      </c>
      <c r="M199" s="99">
        <v>6757.4217893099994</v>
      </c>
      <c r="N199" s="99">
        <v>6632.2117893100003</v>
      </c>
      <c r="O199" s="99">
        <v>6632.2117893100003</v>
      </c>
      <c r="P199" s="99">
        <v>1724.05178931</v>
      </c>
    </row>
    <row r="200" spans="2:16" ht="15.75" x14ac:dyDescent="0.25">
      <c r="B200" s="74" t="s">
        <v>258</v>
      </c>
      <c r="C200" s="133">
        <v>14</v>
      </c>
      <c r="D200" s="99">
        <v>4083.36050914</v>
      </c>
      <c r="E200" s="99">
        <v>3958.1505091399999</v>
      </c>
      <c r="F200" s="99">
        <v>3958.1505091399999</v>
      </c>
      <c r="G200" s="99">
        <v>4741.2305091399994</v>
      </c>
      <c r="H200" s="99">
        <v>4616.0205091400003</v>
      </c>
      <c r="I200" s="99">
        <v>4616.0205091400003</v>
      </c>
      <c r="J200" s="99">
        <v>5738.8105091399993</v>
      </c>
      <c r="K200" s="99">
        <v>5613.6005091400002</v>
      </c>
      <c r="L200" s="99">
        <v>5613.6005091400002</v>
      </c>
      <c r="M200" s="99">
        <v>6771.7905091399998</v>
      </c>
      <c r="N200" s="99">
        <v>6646.5805091399998</v>
      </c>
      <c r="O200" s="99">
        <v>6646.5805091399998</v>
      </c>
      <c r="P200" s="99">
        <v>1738.4205091399999</v>
      </c>
    </row>
    <row r="201" spans="2:16" ht="15.75" x14ac:dyDescent="0.25">
      <c r="B201" s="74" t="s">
        <v>258</v>
      </c>
      <c r="C201" s="133">
        <v>15</v>
      </c>
      <c r="D201" s="99">
        <v>4115.8613368999995</v>
      </c>
      <c r="E201" s="99">
        <v>3990.6513368999999</v>
      </c>
      <c r="F201" s="99">
        <v>3990.6513368999999</v>
      </c>
      <c r="G201" s="99">
        <v>4773.7313369000003</v>
      </c>
      <c r="H201" s="99">
        <v>4648.5213368999994</v>
      </c>
      <c r="I201" s="99">
        <v>4648.5213368999994</v>
      </c>
      <c r="J201" s="99">
        <v>5771.3113369000002</v>
      </c>
      <c r="K201" s="99">
        <v>5646.1013368999993</v>
      </c>
      <c r="L201" s="99">
        <v>5646.1013368999993</v>
      </c>
      <c r="M201" s="99">
        <v>6804.2913368999998</v>
      </c>
      <c r="N201" s="99">
        <v>6679.0813368999998</v>
      </c>
      <c r="O201" s="99">
        <v>6679.0813368999998</v>
      </c>
      <c r="P201" s="99">
        <v>1770.9213368999999</v>
      </c>
    </row>
    <row r="202" spans="2:16" ht="15.75" x14ac:dyDescent="0.25">
      <c r="B202" s="74" t="s">
        <v>258</v>
      </c>
      <c r="C202" s="133">
        <v>16</v>
      </c>
      <c r="D202" s="99">
        <v>4075.5783905500002</v>
      </c>
      <c r="E202" s="99">
        <v>3950.3683905500002</v>
      </c>
      <c r="F202" s="99">
        <v>3950.3683905500002</v>
      </c>
      <c r="G202" s="99">
        <v>4733.4483905500001</v>
      </c>
      <c r="H202" s="99">
        <v>4608.2383905500001</v>
      </c>
      <c r="I202" s="99">
        <v>4608.2383905500001</v>
      </c>
      <c r="J202" s="99">
        <v>5731.02839055</v>
      </c>
      <c r="K202" s="99">
        <v>5605.81839055</v>
      </c>
      <c r="L202" s="99">
        <v>5605.81839055</v>
      </c>
      <c r="M202" s="99">
        <v>6764.0083905499996</v>
      </c>
      <c r="N202" s="99">
        <v>6638.7983905499996</v>
      </c>
      <c r="O202" s="99">
        <v>6638.7983905499996</v>
      </c>
      <c r="P202" s="99">
        <v>1730.6383905499999</v>
      </c>
    </row>
    <row r="203" spans="2:16" ht="15.75" x14ac:dyDescent="0.25">
      <c r="B203" s="74" t="s">
        <v>258</v>
      </c>
      <c r="C203" s="133">
        <v>17</v>
      </c>
      <c r="D203" s="99">
        <v>4096.2113221899999</v>
      </c>
      <c r="E203" s="99">
        <v>3971.0013221899999</v>
      </c>
      <c r="F203" s="99">
        <v>3971.0013221899999</v>
      </c>
      <c r="G203" s="99">
        <v>4754.0813221899998</v>
      </c>
      <c r="H203" s="99">
        <v>4628.8713221899998</v>
      </c>
      <c r="I203" s="99">
        <v>4628.8713221899998</v>
      </c>
      <c r="J203" s="99">
        <v>5751.6613221899997</v>
      </c>
      <c r="K203" s="99">
        <v>5626.4513221899997</v>
      </c>
      <c r="L203" s="99">
        <v>5626.4513221899997</v>
      </c>
      <c r="M203" s="99">
        <v>6784.6413221900002</v>
      </c>
      <c r="N203" s="99">
        <v>6659.4313221900002</v>
      </c>
      <c r="O203" s="99">
        <v>6659.4313221900002</v>
      </c>
      <c r="P203" s="99">
        <v>1751.2713221900001</v>
      </c>
    </row>
    <row r="204" spans="2:16" ht="15.75" x14ac:dyDescent="0.25">
      <c r="B204" s="74" t="s">
        <v>258</v>
      </c>
      <c r="C204" s="133">
        <v>18</v>
      </c>
      <c r="D204" s="99">
        <v>4068.0644419800001</v>
      </c>
      <c r="E204" s="99">
        <v>3942.85444198</v>
      </c>
      <c r="F204" s="99">
        <v>3942.85444198</v>
      </c>
      <c r="G204" s="99">
        <v>4725.93444198</v>
      </c>
      <c r="H204" s="99">
        <v>4600.7244419799999</v>
      </c>
      <c r="I204" s="99">
        <v>4600.7244419799999</v>
      </c>
      <c r="J204" s="99">
        <v>5723.5144419799999</v>
      </c>
      <c r="K204" s="99">
        <v>5598.3044419799999</v>
      </c>
      <c r="L204" s="99">
        <v>5598.3044419799999</v>
      </c>
      <c r="M204" s="99">
        <v>6756.4944419799995</v>
      </c>
      <c r="N204" s="99">
        <v>6631.2844419800003</v>
      </c>
      <c r="O204" s="99">
        <v>6631.2844419800003</v>
      </c>
      <c r="P204" s="99">
        <v>1723.12444198</v>
      </c>
    </row>
    <row r="205" spans="2:16" ht="15.75" x14ac:dyDescent="0.25">
      <c r="B205" s="74" t="s">
        <v>258</v>
      </c>
      <c r="C205" s="133">
        <v>19</v>
      </c>
      <c r="D205" s="99">
        <v>4038.4489676600001</v>
      </c>
      <c r="E205" s="99">
        <v>3913.2389676600001</v>
      </c>
      <c r="F205" s="99">
        <v>3913.2389676600001</v>
      </c>
      <c r="G205" s="99">
        <v>4696.3189676599995</v>
      </c>
      <c r="H205" s="99">
        <v>4571.1089676600004</v>
      </c>
      <c r="I205" s="99">
        <v>4571.1089676600004</v>
      </c>
      <c r="J205" s="99">
        <v>5693.8989676599995</v>
      </c>
      <c r="K205" s="99">
        <v>5568.6889676600003</v>
      </c>
      <c r="L205" s="99">
        <v>5568.6889676600003</v>
      </c>
      <c r="M205" s="99">
        <v>6726.8789676599999</v>
      </c>
      <c r="N205" s="99">
        <v>6601.6689676599999</v>
      </c>
      <c r="O205" s="99">
        <v>6601.6689676599999</v>
      </c>
      <c r="P205" s="99">
        <v>1693.5089676600001</v>
      </c>
    </row>
    <row r="206" spans="2:16" ht="15.75" x14ac:dyDescent="0.25">
      <c r="B206" s="74" t="s">
        <v>258</v>
      </c>
      <c r="C206" s="133">
        <v>20</v>
      </c>
      <c r="D206" s="99">
        <v>4041.2204538400001</v>
      </c>
      <c r="E206" s="99">
        <v>3916.0104538400001</v>
      </c>
      <c r="F206" s="99">
        <v>3916.0104538400001</v>
      </c>
      <c r="G206" s="99">
        <v>4699.09045384</v>
      </c>
      <c r="H206" s="99">
        <v>4573.88045384</v>
      </c>
      <c r="I206" s="99">
        <v>4573.88045384</v>
      </c>
      <c r="J206" s="99">
        <v>5696.6704538399999</v>
      </c>
      <c r="K206" s="99">
        <v>5571.4604538399999</v>
      </c>
      <c r="L206" s="99">
        <v>5571.4604538399999</v>
      </c>
      <c r="M206" s="99">
        <v>6729.6504538400004</v>
      </c>
      <c r="N206" s="99">
        <v>6604.4404538399995</v>
      </c>
      <c r="O206" s="99">
        <v>6604.4404538399995</v>
      </c>
      <c r="P206" s="99">
        <v>1696.2804538400001</v>
      </c>
    </row>
    <row r="207" spans="2:16" ht="15.75" x14ac:dyDescent="0.25">
      <c r="B207" s="74" t="s">
        <v>258</v>
      </c>
      <c r="C207" s="133">
        <v>21</v>
      </c>
      <c r="D207" s="99">
        <v>4035.18837411</v>
      </c>
      <c r="E207" s="99">
        <v>3909.97837411</v>
      </c>
      <c r="F207" s="99">
        <v>3909.97837411</v>
      </c>
      <c r="G207" s="99">
        <v>4693.0583741099999</v>
      </c>
      <c r="H207" s="99">
        <v>4567.8483741099999</v>
      </c>
      <c r="I207" s="99">
        <v>4567.8483741099999</v>
      </c>
      <c r="J207" s="99">
        <v>5690.6383741099999</v>
      </c>
      <c r="K207" s="99">
        <v>5565.4283741099998</v>
      </c>
      <c r="L207" s="99">
        <v>5565.4283741099998</v>
      </c>
      <c r="M207" s="99">
        <v>6723.6183741099994</v>
      </c>
      <c r="N207" s="99">
        <v>6598.4083741100003</v>
      </c>
      <c r="O207" s="99">
        <v>6598.4083741100003</v>
      </c>
      <c r="P207" s="99">
        <v>1690.24837411</v>
      </c>
    </row>
    <row r="208" spans="2:16" ht="15.75" x14ac:dyDescent="0.25">
      <c r="B208" s="74" t="s">
        <v>258</v>
      </c>
      <c r="C208" s="133">
        <v>22</v>
      </c>
      <c r="D208" s="99">
        <v>4008.7603142899998</v>
      </c>
      <c r="E208" s="99">
        <v>3883.5503142899997</v>
      </c>
      <c r="F208" s="99">
        <v>3883.5503142899997</v>
      </c>
      <c r="G208" s="99">
        <v>4666.6303142899997</v>
      </c>
      <c r="H208" s="99">
        <v>4541.4203142899996</v>
      </c>
      <c r="I208" s="99">
        <v>4541.4203142899996</v>
      </c>
      <c r="J208" s="99">
        <v>5664.2103142899996</v>
      </c>
      <c r="K208" s="99">
        <v>5539.0003142899996</v>
      </c>
      <c r="L208" s="99">
        <v>5539.0003142899996</v>
      </c>
      <c r="M208" s="99">
        <v>6697.1903142900001</v>
      </c>
      <c r="N208" s="99">
        <v>6571.98031429</v>
      </c>
      <c r="O208" s="99">
        <v>6571.98031429</v>
      </c>
      <c r="P208" s="99">
        <v>1663.8203142899999</v>
      </c>
    </row>
    <row r="209" spans="2:16" ht="15.75" x14ac:dyDescent="0.25">
      <c r="B209" s="74" t="s">
        <v>258</v>
      </c>
      <c r="C209" s="133">
        <v>23</v>
      </c>
      <c r="D209" s="99">
        <v>3893.30570859</v>
      </c>
      <c r="E209" s="99">
        <v>3768.09570859</v>
      </c>
      <c r="F209" s="99">
        <v>3768.09570859</v>
      </c>
      <c r="G209" s="99">
        <v>4551.1757085899999</v>
      </c>
      <c r="H209" s="99">
        <v>4425.9657085899998</v>
      </c>
      <c r="I209" s="99">
        <v>4425.9657085899998</v>
      </c>
      <c r="J209" s="99">
        <v>5548.7557085899998</v>
      </c>
      <c r="K209" s="99">
        <v>5423.5457085899998</v>
      </c>
      <c r="L209" s="99">
        <v>5423.5457085899998</v>
      </c>
      <c r="M209" s="99">
        <v>6581.7357085900003</v>
      </c>
      <c r="N209" s="99">
        <v>6456.5257085899993</v>
      </c>
      <c r="O209" s="99">
        <v>6456.5257085899993</v>
      </c>
      <c r="P209" s="99">
        <v>1548.3657085899999</v>
      </c>
    </row>
    <row r="210" spans="2:16" ht="15.75" x14ac:dyDescent="0.25">
      <c r="B210" s="74" t="s">
        <v>258</v>
      </c>
      <c r="C210" s="133">
        <v>24</v>
      </c>
      <c r="D210" s="99">
        <v>3728.7234173400002</v>
      </c>
      <c r="E210" s="99">
        <v>3603.5134173400002</v>
      </c>
      <c r="F210" s="99">
        <v>3603.5134173400002</v>
      </c>
      <c r="G210" s="99">
        <v>4386.5934173400001</v>
      </c>
      <c r="H210" s="99">
        <v>4261.3834173400001</v>
      </c>
      <c r="I210" s="99">
        <v>4261.3834173400001</v>
      </c>
      <c r="J210" s="99">
        <v>5384.17341734</v>
      </c>
      <c r="K210" s="99">
        <v>5258.96341734</v>
      </c>
      <c r="L210" s="99">
        <v>5258.96341734</v>
      </c>
      <c r="M210" s="99">
        <v>6417.1534173399996</v>
      </c>
      <c r="N210" s="99">
        <v>6291.9434173399995</v>
      </c>
      <c r="O210" s="99">
        <v>6291.9434173399995</v>
      </c>
      <c r="P210" s="99">
        <v>1383.7834173399999</v>
      </c>
    </row>
    <row r="211" spans="2:16" ht="15.75" x14ac:dyDescent="0.25">
      <c r="B211" s="74" t="s">
        <v>259</v>
      </c>
      <c r="C211" s="133">
        <v>1</v>
      </c>
      <c r="D211" s="99">
        <v>3645.8233206100003</v>
      </c>
      <c r="E211" s="99">
        <v>3520.6133206100003</v>
      </c>
      <c r="F211" s="99">
        <v>3520.6133206100003</v>
      </c>
      <c r="G211" s="99">
        <v>4303.6933206100002</v>
      </c>
      <c r="H211" s="99">
        <v>4178.4833206100002</v>
      </c>
      <c r="I211" s="99">
        <v>4178.4833206100002</v>
      </c>
      <c r="J211" s="99">
        <v>5301.2733206100002</v>
      </c>
      <c r="K211" s="99">
        <v>5176.0633206100001</v>
      </c>
      <c r="L211" s="99">
        <v>5176.0633206100001</v>
      </c>
      <c r="M211" s="99">
        <v>6334.2533206099997</v>
      </c>
      <c r="N211" s="99">
        <v>6209.0433206099997</v>
      </c>
      <c r="O211" s="99">
        <v>6209.0433206099997</v>
      </c>
      <c r="P211" s="99">
        <v>1300.8833206100001</v>
      </c>
    </row>
    <row r="212" spans="2:16" ht="15.75" x14ac:dyDescent="0.25">
      <c r="B212" s="74" t="s">
        <v>259</v>
      </c>
      <c r="C212" s="133">
        <v>2</v>
      </c>
      <c r="D212" s="99">
        <v>3622.3090112</v>
      </c>
      <c r="E212" s="99">
        <v>3497.0990111999999</v>
      </c>
      <c r="F212" s="99">
        <v>3497.0990111999999</v>
      </c>
      <c r="G212" s="99">
        <v>4280.1790111999999</v>
      </c>
      <c r="H212" s="99">
        <v>4154.9690111999998</v>
      </c>
      <c r="I212" s="99">
        <v>4154.9690111999998</v>
      </c>
      <c r="J212" s="99">
        <v>5277.7590111999998</v>
      </c>
      <c r="K212" s="99">
        <v>5152.5490111999998</v>
      </c>
      <c r="L212" s="99">
        <v>5152.5490111999998</v>
      </c>
      <c r="M212" s="99">
        <v>6310.7390111999994</v>
      </c>
      <c r="N212" s="99">
        <v>6185.5290112000002</v>
      </c>
      <c r="O212" s="99">
        <v>6185.5290112000002</v>
      </c>
      <c r="P212" s="99">
        <v>1277.3690111999999</v>
      </c>
    </row>
    <row r="213" spans="2:16" ht="15.75" x14ac:dyDescent="0.25">
      <c r="B213" s="74" t="s">
        <v>259</v>
      </c>
      <c r="C213" s="133">
        <v>3</v>
      </c>
      <c r="D213" s="99">
        <v>3512.1157792100003</v>
      </c>
      <c r="E213" s="99">
        <v>3386.9057792100002</v>
      </c>
      <c r="F213" s="99">
        <v>3386.9057792100002</v>
      </c>
      <c r="G213" s="99">
        <v>4169.9857792100001</v>
      </c>
      <c r="H213" s="99">
        <v>4044.7757792100001</v>
      </c>
      <c r="I213" s="99">
        <v>4044.7757792100001</v>
      </c>
      <c r="J213" s="99">
        <v>5167.5657792100001</v>
      </c>
      <c r="K213" s="99">
        <v>5042.35577921</v>
      </c>
      <c r="L213" s="99">
        <v>5042.35577921</v>
      </c>
      <c r="M213" s="99">
        <v>6200.5457792099996</v>
      </c>
      <c r="N213" s="99">
        <v>6075.3357792099996</v>
      </c>
      <c r="O213" s="99">
        <v>6075.3357792099996</v>
      </c>
      <c r="P213" s="99">
        <v>1167.17577921</v>
      </c>
    </row>
    <row r="214" spans="2:16" ht="15.75" x14ac:dyDescent="0.25">
      <c r="B214" s="74" t="s">
        <v>259</v>
      </c>
      <c r="C214" s="133">
        <v>4</v>
      </c>
      <c r="D214" s="99">
        <v>3539.3738527</v>
      </c>
      <c r="E214" s="99">
        <v>3414.1638527</v>
      </c>
      <c r="F214" s="99">
        <v>3414.1638527</v>
      </c>
      <c r="G214" s="99">
        <v>4197.2438526999995</v>
      </c>
      <c r="H214" s="99">
        <v>4072.0338526999999</v>
      </c>
      <c r="I214" s="99">
        <v>4072.0338526999999</v>
      </c>
      <c r="J214" s="99">
        <v>5194.8238526999994</v>
      </c>
      <c r="K214" s="99">
        <v>5069.6138527000003</v>
      </c>
      <c r="L214" s="99">
        <v>5069.6138527000003</v>
      </c>
      <c r="M214" s="99">
        <v>6227.8038526999999</v>
      </c>
      <c r="N214" s="99">
        <v>6102.5938526999998</v>
      </c>
      <c r="O214" s="99">
        <v>6102.5938526999998</v>
      </c>
      <c r="P214" s="99">
        <v>1194.4338527</v>
      </c>
    </row>
    <row r="215" spans="2:16" ht="15.75" x14ac:dyDescent="0.25">
      <c r="B215" s="74" t="s">
        <v>259</v>
      </c>
      <c r="C215" s="133">
        <v>5</v>
      </c>
      <c r="D215" s="99">
        <v>3561.6192640999998</v>
      </c>
      <c r="E215" s="99">
        <v>3436.4092640999997</v>
      </c>
      <c r="F215" s="99">
        <v>3436.4092640999997</v>
      </c>
      <c r="G215" s="99">
        <v>4219.4892640999997</v>
      </c>
      <c r="H215" s="99">
        <v>4094.2792640999996</v>
      </c>
      <c r="I215" s="99">
        <v>4094.2792640999996</v>
      </c>
      <c r="J215" s="99">
        <v>5217.0692640999996</v>
      </c>
      <c r="K215" s="99">
        <v>5091.8592640999996</v>
      </c>
      <c r="L215" s="99">
        <v>5091.8592640999996</v>
      </c>
      <c r="M215" s="99">
        <v>6250.0492641000001</v>
      </c>
      <c r="N215" s="99">
        <v>6124.8392641</v>
      </c>
      <c r="O215" s="99">
        <v>6124.8392641</v>
      </c>
      <c r="P215" s="99">
        <v>1216.6792641</v>
      </c>
    </row>
    <row r="216" spans="2:16" ht="15.75" x14ac:dyDescent="0.25">
      <c r="B216" s="74" t="s">
        <v>259</v>
      </c>
      <c r="C216" s="133">
        <v>6</v>
      </c>
      <c r="D216" s="99">
        <v>3511.41487994</v>
      </c>
      <c r="E216" s="99">
        <v>3386.20487994</v>
      </c>
      <c r="F216" s="99">
        <v>3386.20487994</v>
      </c>
      <c r="G216" s="99">
        <v>4169.2848799399999</v>
      </c>
      <c r="H216" s="99">
        <v>4044.0748799399998</v>
      </c>
      <c r="I216" s="99">
        <v>4044.0748799399998</v>
      </c>
      <c r="J216" s="99">
        <v>5166.8648799399998</v>
      </c>
      <c r="K216" s="99">
        <v>5041.6548799399998</v>
      </c>
      <c r="L216" s="99">
        <v>5041.6548799399998</v>
      </c>
      <c r="M216" s="99">
        <v>6199.8448799399994</v>
      </c>
      <c r="N216" s="99">
        <v>6074.6348799400002</v>
      </c>
      <c r="O216" s="99">
        <v>6074.6348799400002</v>
      </c>
      <c r="P216" s="99">
        <v>1166.4748799399999</v>
      </c>
    </row>
    <row r="217" spans="2:16" ht="15.75" x14ac:dyDescent="0.25">
      <c r="B217" s="74" t="s">
        <v>259</v>
      </c>
      <c r="C217" s="133">
        <v>7</v>
      </c>
      <c r="D217" s="99">
        <v>3629.8221201900001</v>
      </c>
      <c r="E217" s="99">
        <v>3504.61212019</v>
      </c>
      <c r="F217" s="99">
        <v>3504.61212019</v>
      </c>
      <c r="G217" s="99">
        <v>4287.6921201900004</v>
      </c>
      <c r="H217" s="99">
        <v>4162.4821201899995</v>
      </c>
      <c r="I217" s="99">
        <v>4162.4821201899995</v>
      </c>
      <c r="J217" s="99">
        <v>5285.2721201900004</v>
      </c>
      <c r="K217" s="99">
        <v>5160.0621201899994</v>
      </c>
      <c r="L217" s="99">
        <v>5160.0621201899994</v>
      </c>
      <c r="M217" s="99">
        <v>6318.2521201899999</v>
      </c>
      <c r="N217" s="99">
        <v>6193.0421201899999</v>
      </c>
      <c r="O217" s="99">
        <v>6193.0421201899999</v>
      </c>
      <c r="P217" s="99">
        <v>1284.88212019</v>
      </c>
    </row>
    <row r="218" spans="2:16" ht="15.75" x14ac:dyDescent="0.25">
      <c r="B218" s="74" t="s">
        <v>259</v>
      </c>
      <c r="C218" s="133">
        <v>8</v>
      </c>
      <c r="D218" s="99">
        <v>3805.7614602000003</v>
      </c>
      <c r="E218" s="99">
        <v>3680.5514602000003</v>
      </c>
      <c r="F218" s="99">
        <v>3680.5514602000003</v>
      </c>
      <c r="G218" s="99">
        <v>4463.6314602000002</v>
      </c>
      <c r="H218" s="99">
        <v>4338.4214602000002</v>
      </c>
      <c r="I218" s="99">
        <v>4338.4214602000002</v>
      </c>
      <c r="J218" s="99">
        <v>5461.2114602000001</v>
      </c>
      <c r="K218" s="99">
        <v>5336.0014602000001</v>
      </c>
      <c r="L218" s="99">
        <v>5336.0014602000001</v>
      </c>
      <c r="M218" s="99">
        <v>6494.1914601999997</v>
      </c>
      <c r="N218" s="99">
        <v>6368.9814601999997</v>
      </c>
      <c r="O218" s="99">
        <v>6368.9814601999997</v>
      </c>
      <c r="P218" s="99">
        <v>1460.8214602</v>
      </c>
    </row>
    <row r="219" spans="2:16" ht="15.75" x14ac:dyDescent="0.25">
      <c r="B219" s="74" t="s">
        <v>259</v>
      </c>
      <c r="C219" s="133">
        <v>9</v>
      </c>
      <c r="D219" s="99">
        <v>4020.4863605</v>
      </c>
      <c r="E219" s="99">
        <v>3895.2763605</v>
      </c>
      <c r="F219" s="99">
        <v>3895.2763605</v>
      </c>
      <c r="G219" s="99">
        <v>4678.3563604999999</v>
      </c>
      <c r="H219" s="99">
        <v>4553.1463604999999</v>
      </c>
      <c r="I219" s="99">
        <v>4553.1463604999999</v>
      </c>
      <c r="J219" s="99">
        <v>5675.9363604999999</v>
      </c>
      <c r="K219" s="99">
        <v>5550.7263604999998</v>
      </c>
      <c r="L219" s="99">
        <v>5550.7263604999998</v>
      </c>
      <c r="M219" s="99">
        <v>6708.9163604999994</v>
      </c>
      <c r="N219" s="99">
        <v>6583.7063605000003</v>
      </c>
      <c r="O219" s="99">
        <v>6583.7063605000003</v>
      </c>
      <c r="P219" s="99">
        <v>1675.5463605</v>
      </c>
    </row>
    <row r="220" spans="2:16" ht="15.75" x14ac:dyDescent="0.25">
      <c r="B220" s="74" t="s">
        <v>259</v>
      </c>
      <c r="C220" s="133">
        <v>10</v>
      </c>
      <c r="D220" s="99">
        <v>4072.3583132100002</v>
      </c>
      <c r="E220" s="99">
        <v>3947.1483132100002</v>
      </c>
      <c r="F220" s="99">
        <v>3947.1483132100002</v>
      </c>
      <c r="G220" s="99">
        <v>4730.2283132100001</v>
      </c>
      <c r="H220" s="99">
        <v>4605.0183132100001</v>
      </c>
      <c r="I220" s="99">
        <v>4605.0183132100001</v>
      </c>
      <c r="J220" s="99">
        <v>5727.8083132100001</v>
      </c>
      <c r="K220" s="99">
        <v>5602.59831321</v>
      </c>
      <c r="L220" s="99">
        <v>5602.59831321</v>
      </c>
      <c r="M220" s="99">
        <v>6760.7883132099996</v>
      </c>
      <c r="N220" s="99">
        <v>6635.5783132099996</v>
      </c>
      <c r="O220" s="99">
        <v>6635.5783132099996</v>
      </c>
      <c r="P220" s="99">
        <v>1727.41831321</v>
      </c>
    </row>
    <row r="221" spans="2:16" ht="15.75" x14ac:dyDescent="0.25">
      <c r="B221" s="74" t="s">
        <v>259</v>
      </c>
      <c r="C221" s="133">
        <v>11</v>
      </c>
      <c r="D221" s="99">
        <v>4098.4625401499998</v>
      </c>
      <c r="E221" s="99">
        <v>3973.2525401499997</v>
      </c>
      <c r="F221" s="99">
        <v>3973.2525401499997</v>
      </c>
      <c r="G221" s="99">
        <v>4756.3325401499997</v>
      </c>
      <c r="H221" s="99">
        <v>4631.1225401499996</v>
      </c>
      <c r="I221" s="99">
        <v>4631.1225401499996</v>
      </c>
      <c r="J221" s="99">
        <v>5753.9125401499996</v>
      </c>
      <c r="K221" s="99">
        <v>5628.7025401499995</v>
      </c>
      <c r="L221" s="99">
        <v>5628.7025401499995</v>
      </c>
      <c r="M221" s="99">
        <v>6786.8925401500001</v>
      </c>
      <c r="N221" s="99">
        <v>6661.68254015</v>
      </c>
      <c r="O221" s="99">
        <v>6661.68254015</v>
      </c>
      <c r="P221" s="99">
        <v>1753.5225401499999</v>
      </c>
    </row>
    <row r="222" spans="2:16" ht="15.75" x14ac:dyDescent="0.25">
      <c r="B222" s="74" t="s">
        <v>259</v>
      </c>
      <c r="C222" s="133">
        <v>12</v>
      </c>
      <c r="D222" s="99">
        <v>4104.4774191200004</v>
      </c>
      <c r="E222" s="99">
        <v>3979.2674191200003</v>
      </c>
      <c r="F222" s="99">
        <v>3979.2674191200003</v>
      </c>
      <c r="G222" s="99">
        <v>4762.3474191200003</v>
      </c>
      <c r="H222" s="99">
        <v>4637.1374191200002</v>
      </c>
      <c r="I222" s="99">
        <v>4637.1374191200002</v>
      </c>
      <c r="J222" s="99">
        <v>5759.9274191200002</v>
      </c>
      <c r="K222" s="99">
        <v>5634.7174191200002</v>
      </c>
      <c r="L222" s="99">
        <v>5634.7174191200002</v>
      </c>
      <c r="M222" s="99">
        <v>6792.9074191199998</v>
      </c>
      <c r="N222" s="99">
        <v>6667.6974191199997</v>
      </c>
      <c r="O222" s="99">
        <v>6667.6974191199997</v>
      </c>
      <c r="P222" s="99">
        <v>1759.5374191200001</v>
      </c>
    </row>
    <row r="223" spans="2:16" ht="15.75" x14ac:dyDescent="0.25">
      <c r="B223" s="74" t="s">
        <v>259</v>
      </c>
      <c r="C223" s="133">
        <v>13</v>
      </c>
      <c r="D223" s="99">
        <v>4086.1918871100002</v>
      </c>
      <c r="E223" s="99">
        <v>3960.9818871100001</v>
      </c>
      <c r="F223" s="99">
        <v>3960.9818871100001</v>
      </c>
      <c r="G223" s="99">
        <v>4744.0618871099996</v>
      </c>
      <c r="H223" s="99">
        <v>4618.8518871100005</v>
      </c>
      <c r="I223" s="99">
        <v>4618.8518871100005</v>
      </c>
      <c r="J223" s="99">
        <v>5741.6418871099995</v>
      </c>
      <c r="K223" s="99">
        <v>5616.4318871100004</v>
      </c>
      <c r="L223" s="99">
        <v>5616.4318871100004</v>
      </c>
      <c r="M223" s="99">
        <v>6774.62188711</v>
      </c>
      <c r="N223" s="99">
        <v>6649.41188711</v>
      </c>
      <c r="O223" s="99">
        <v>6649.41188711</v>
      </c>
      <c r="P223" s="99">
        <v>1741.2518871100001</v>
      </c>
    </row>
    <row r="224" spans="2:16" ht="15.75" x14ac:dyDescent="0.25">
      <c r="B224" s="74" t="s">
        <v>259</v>
      </c>
      <c r="C224" s="133">
        <v>14</v>
      </c>
      <c r="D224" s="99">
        <v>4069.3417618399999</v>
      </c>
      <c r="E224" s="99">
        <v>3944.1317618399999</v>
      </c>
      <c r="F224" s="99">
        <v>3944.1317618399999</v>
      </c>
      <c r="G224" s="99">
        <v>4727.2117618399998</v>
      </c>
      <c r="H224" s="99">
        <v>4602.0017618399997</v>
      </c>
      <c r="I224" s="99">
        <v>4602.0017618399997</v>
      </c>
      <c r="J224" s="99">
        <v>5724.7917618399997</v>
      </c>
      <c r="K224" s="99">
        <v>5599.5817618399997</v>
      </c>
      <c r="L224" s="99">
        <v>5599.5817618399997</v>
      </c>
      <c r="M224" s="99">
        <v>6757.7717618400002</v>
      </c>
      <c r="N224" s="99">
        <v>6632.5617618400001</v>
      </c>
      <c r="O224" s="99">
        <v>6632.5617618400001</v>
      </c>
      <c r="P224" s="99">
        <v>1724.4017618400001</v>
      </c>
    </row>
    <row r="225" spans="2:16" ht="15.75" x14ac:dyDescent="0.25">
      <c r="B225" s="74" t="s">
        <v>259</v>
      </c>
      <c r="C225" s="133">
        <v>15</v>
      </c>
      <c r="D225" s="99">
        <v>4151.6945725300002</v>
      </c>
      <c r="E225" s="99">
        <v>4026.4845725300002</v>
      </c>
      <c r="F225" s="99">
        <v>4026.4845725300002</v>
      </c>
      <c r="G225" s="99">
        <v>4809.5645725300001</v>
      </c>
      <c r="H225" s="99">
        <v>4684.35457253</v>
      </c>
      <c r="I225" s="99">
        <v>4684.35457253</v>
      </c>
      <c r="J225" s="99">
        <v>5807.14457253</v>
      </c>
      <c r="K225" s="99">
        <v>5681.93457253</v>
      </c>
      <c r="L225" s="99">
        <v>5681.93457253</v>
      </c>
      <c r="M225" s="99">
        <v>6840.1245725299996</v>
      </c>
      <c r="N225" s="99">
        <v>6714.9145725299995</v>
      </c>
      <c r="O225" s="99">
        <v>6714.9145725299995</v>
      </c>
      <c r="P225" s="99">
        <v>1806.7545725299999</v>
      </c>
    </row>
    <row r="226" spans="2:16" ht="15.75" x14ac:dyDescent="0.25">
      <c r="B226" s="74" t="s">
        <v>259</v>
      </c>
      <c r="C226" s="133">
        <v>16</v>
      </c>
      <c r="D226" s="99">
        <v>4126.8696521599995</v>
      </c>
      <c r="E226" s="99">
        <v>4001.65965216</v>
      </c>
      <c r="F226" s="99">
        <v>4001.65965216</v>
      </c>
      <c r="G226" s="99">
        <v>4784.7396521600003</v>
      </c>
      <c r="H226" s="99">
        <v>4659.5296521599994</v>
      </c>
      <c r="I226" s="99">
        <v>4659.5296521599994</v>
      </c>
      <c r="J226" s="99">
        <v>5782.3196521600003</v>
      </c>
      <c r="K226" s="99">
        <v>5657.1096521599993</v>
      </c>
      <c r="L226" s="99">
        <v>5657.1096521599993</v>
      </c>
      <c r="M226" s="99">
        <v>6815.2996521599998</v>
      </c>
      <c r="N226" s="99">
        <v>6690.0896521599998</v>
      </c>
      <c r="O226" s="99">
        <v>6690.0896521599998</v>
      </c>
      <c r="P226" s="99">
        <v>1781.9296521599999</v>
      </c>
    </row>
    <row r="227" spans="2:16" ht="15.75" x14ac:dyDescent="0.25">
      <c r="B227" s="74" t="s">
        <v>259</v>
      </c>
      <c r="C227" s="133">
        <v>17</v>
      </c>
      <c r="D227" s="99">
        <v>4106.8660643399999</v>
      </c>
      <c r="E227" s="99">
        <v>3981.6560643399998</v>
      </c>
      <c r="F227" s="99">
        <v>3981.6560643399998</v>
      </c>
      <c r="G227" s="99">
        <v>4764.7360643399998</v>
      </c>
      <c r="H227" s="99">
        <v>4639.5260643399997</v>
      </c>
      <c r="I227" s="99">
        <v>4639.5260643399997</v>
      </c>
      <c r="J227" s="99">
        <v>5762.3160643399997</v>
      </c>
      <c r="K227" s="99">
        <v>5637.1060643399996</v>
      </c>
      <c r="L227" s="99">
        <v>5637.1060643399996</v>
      </c>
      <c r="M227" s="99">
        <v>6795.2960643400002</v>
      </c>
      <c r="N227" s="99">
        <v>6670.0860643400001</v>
      </c>
      <c r="O227" s="99">
        <v>6670.0860643400001</v>
      </c>
      <c r="P227" s="99">
        <v>1761.92606434</v>
      </c>
    </row>
    <row r="228" spans="2:16" ht="15.75" x14ac:dyDescent="0.25">
      <c r="B228" s="74" t="s">
        <v>259</v>
      </c>
      <c r="C228" s="133">
        <v>18</v>
      </c>
      <c r="D228" s="99">
        <v>4053.8582735600003</v>
      </c>
      <c r="E228" s="99">
        <v>3928.6482735600002</v>
      </c>
      <c r="F228" s="99">
        <v>3928.6482735600002</v>
      </c>
      <c r="G228" s="99">
        <v>4711.7282735600002</v>
      </c>
      <c r="H228" s="99">
        <v>4586.5182735600001</v>
      </c>
      <c r="I228" s="99">
        <v>4586.5182735600001</v>
      </c>
      <c r="J228" s="99">
        <v>5709.3082735600001</v>
      </c>
      <c r="K228" s="99">
        <v>5584.0982735600001</v>
      </c>
      <c r="L228" s="99">
        <v>5584.0982735600001</v>
      </c>
      <c r="M228" s="99">
        <v>6742.2882735599997</v>
      </c>
      <c r="N228" s="99">
        <v>6617.0782735599996</v>
      </c>
      <c r="O228" s="99">
        <v>6617.0782735599996</v>
      </c>
      <c r="P228" s="99">
        <v>1708.91827356</v>
      </c>
    </row>
    <row r="229" spans="2:16" ht="15.75" x14ac:dyDescent="0.25">
      <c r="B229" s="74" t="s">
        <v>259</v>
      </c>
      <c r="C229" s="133">
        <v>19</v>
      </c>
      <c r="D229" s="99">
        <v>4061.5451440500001</v>
      </c>
      <c r="E229" s="99">
        <v>3936.3351440500001</v>
      </c>
      <c r="F229" s="99">
        <v>3936.3351440500001</v>
      </c>
      <c r="G229" s="99">
        <v>4719.41514405</v>
      </c>
      <c r="H229" s="99">
        <v>4594.2051440499999</v>
      </c>
      <c r="I229" s="99">
        <v>4594.2051440499999</v>
      </c>
      <c r="J229" s="99">
        <v>5716.9951440499999</v>
      </c>
      <c r="K229" s="99">
        <v>5591.7851440499999</v>
      </c>
      <c r="L229" s="99">
        <v>5591.7851440499999</v>
      </c>
      <c r="M229" s="99">
        <v>6749.9751440500004</v>
      </c>
      <c r="N229" s="99">
        <v>6624.7651440499994</v>
      </c>
      <c r="O229" s="99">
        <v>6624.7651440499994</v>
      </c>
      <c r="P229" s="99">
        <v>1716.60514405</v>
      </c>
    </row>
    <row r="230" spans="2:16" ht="15.75" x14ac:dyDescent="0.25">
      <c r="B230" s="74" t="s">
        <v>259</v>
      </c>
      <c r="C230" s="133">
        <v>20</v>
      </c>
      <c r="D230" s="99">
        <v>4063.2301172899997</v>
      </c>
      <c r="E230" s="99">
        <v>3938.0201172899997</v>
      </c>
      <c r="F230" s="99">
        <v>3938.0201172899997</v>
      </c>
      <c r="G230" s="99">
        <v>4721.1001172899996</v>
      </c>
      <c r="H230" s="99">
        <v>4595.8901172899996</v>
      </c>
      <c r="I230" s="99">
        <v>4595.8901172899996</v>
      </c>
      <c r="J230" s="99">
        <v>5718.6801172899995</v>
      </c>
      <c r="K230" s="99">
        <v>5593.4701172899995</v>
      </c>
      <c r="L230" s="99">
        <v>5593.4701172899995</v>
      </c>
      <c r="M230" s="99">
        <v>6751.66011729</v>
      </c>
      <c r="N230" s="99">
        <v>6626.45011729</v>
      </c>
      <c r="O230" s="99">
        <v>6626.45011729</v>
      </c>
      <c r="P230" s="99">
        <v>1718.2901172899999</v>
      </c>
    </row>
    <row r="231" spans="2:16" ht="15.75" x14ac:dyDescent="0.25">
      <c r="B231" s="74" t="s">
        <v>259</v>
      </c>
      <c r="C231" s="133">
        <v>21</v>
      </c>
      <c r="D231" s="99">
        <v>4028.1594311400004</v>
      </c>
      <c r="E231" s="99">
        <v>3902.9494311400003</v>
      </c>
      <c r="F231" s="99">
        <v>3902.9494311400003</v>
      </c>
      <c r="G231" s="99">
        <v>4686.0294311400003</v>
      </c>
      <c r="H231" s="99">
        <v>4560.8194311400002</v>
      </c>
      <c r="I231" s="99">
        <v>4560.8194311400002</v>
      </c>
      <c r="J231" s="99">
        <v>5683.6094311400002</v>
      </c>
      <c r="K231" s="99">
        <v>5558.3994311400002</v>
      </c>
      <c r="L231" s="99">
        <v>5558.3994311400002</v>
      </c>
      <c r="M231" s="99">
        <v>6716.5894311399998</v>
      </c>
      <c r="N231" s="99">
        <v>6591.3794311399997</v>
      </c>
      <c r="O231" s="99">
        <v>6591.3794311399997</v>
      </c>
      <c r="P231" s="99">
        <v>1683.2194311400001</v>
      </c>
    </row>
    <row r="232" spans="2:16" ht="15.75" x14ac:dyDescent="0.25">
      <c r="B232" s="74" t="s">
        <v>259</v>
      </c>
      <c r="C232" s="133">
        <v>22</v>
      </c>
      <c r="D232" s="99">
        <v>3989.2012586299998</v>
      </c>
      <c r="E232" s="99">
        <v>3863.9912586299997</v>
      </c>
      <c r="F232" s="99">
        <v>3863.9912586299997</v>
      </c>
      <c r="G232" s="99">
        <v>4647.0712586299996</v>
      </c>
      <c r="H232" s="99">
        <v>4521.8612586299996</v>
      </c>
      <c r="I232" s="99">
        <v>4521.8612586299996</v>
      </c>
      <c r="J232" s="99">
        <v>5644.6512586299996</v>
      </c>
      <c r="K232" s="99">
        <v>5519.4412586299995</v>
      </c>
      <c r="L232" s="99">
        <v>5519.4412586299995</v>
      </c>
      <c r="M232" s="99">
        <v>6677.63125863</v>
      </c>
      <c r="N232" s="99">
        <v>6552.42125863</v>
      </c>
      <c r="O232" s="99">
        <v>6552.42125863</v>
      </c>
      <c r="P232" s="99">
        <v>1644.2612586299999</v>
      </c>
    </row>
    <row r="233" spans="2:16" ht="15.75" x14ac:dyDescent="0.25">
      <c r="B233" s="74" t="s">
        <v>259</v>
      </c>
      <c r="C233" s="133">
        <v>23</v>
      </c>
      <c r="D233" s="99">
        <v>3899.148639</v>
      </c>
      <c r="E233" s="99">
        <v>3773.938639</v>
      </c>
      <c r="F233" s="99">
        <v>3773.938639</v>
      </c>
      <c r="G233" s="99">
        <v>4557.0186389999999</v>
      </c>
      <c r="H233" s="99">
        <v>4431.8086389999999</v>
      </c>
      <c r="I233" s="99">
        <v>4431.8086389999999</v>
      </c>
      <c r="J233" s="99">
        <v>5554.5986389999998</v>
      </c>
      <c r="K233" s="99">
        <v>5429.3886389999998</v>
      </c>
      <c r="L233" s="99">
        <v>5429.3886389999998</v>
      </c>
      <c r="M233" s="99">
        <v>6587.5786389999994</v>
      </c>
      <c r="N233" s="99">
        <v>6462.3686390000003</v>
      </c>
      <c r="O233" s="99">
        <v>6462.3686390000003</v>
      </c>
      <c r="P233" s="99">
        <v>1554.2086389999999</v>
      </c>
    </row>
    <row r="234" spans="2:16" ht="15.75" x14ac:dyDescent="0.25">
      <c r="B234" s="74" t="s">
        <v>259</v>
      </c>
      <c r="C234" s="133">
        <v>24</v>
      </c>
      <c r="D234" s="99">
        <v>3667.43986743</v>
      </c>
      <c r="E234" s="99">
        <v>3542.22986743</v>
      </c>
      <c r="F234" s="99">
        <v>3542.22986743</v>
      </c>
      <c r="G234" s="99">
        <v>4325.3098674299999</v>
      </c>
      <c r="H234" s="99">
        <v>4200.0998674299999</v>
      </c>
      <c r="I234" s="99">
        <v>4200.0998674299999</v>
      </c>
      <c r="J234" s="99">
        <v>5322.8898674299999</v>
      </c>
      <c r="K234" s="99">
        <v>5197.6798674299998</v>
      </c>
      <c r="L234" s="99">
        <v>5197.6798674299998</v>
      </c>
      <c r="M234" s="99">
        <v>6355.8698674299994</v>
      </c>
      <c r="N234" s="99">
        <v>6230.6598674300003</v>
      </c>
      <c r="O234" s="99">
        <v>6230.6598674300003</v>
      </c>
      <c r="P234" s="99">
        <v>1322.49986743</v>
      </c>
    </row>
    <row r="235" spans="2:16" ht="15.75" x14ac:dyDescent="0.25">
      <c r="B235" s="74" t="s">
        <v>260</v>
      </c>
      <c r="C235" s="133">
        <v>1</v>
      </c>
      <c r="D235" s="99">
        <v>3615.2697593399998</v>
      </c>
      <c r="E235" s="99">
        <v>3490.0597593399998</v>
      </c>
      <c r="F235" s="99">
        <v>3490.0597593399998</v>
      </c>
      <c r="G235" s="99">
        <v>4273.1397593399997</v>
      </c>
      <c r="H235" s="99">
        <v>4147.9297593399997</v>
      </c>
      <c r="I235" s="99">
        <v>4147.9297593399997</v>
      </c>
      <c r="J235" s="99">
        <v>5270.7197593399997</v>
      </c>
      <c r="K235" s="99">
        <v>5145.5097593399996</v>
      </c>
      <c r="L235" s="99">
        <v>5145.5097593399996</v>
      </c>
      <c r="M235" s="99">
        <v>6303.6997593400001</v>
      </c>
      <c r="N235" s="99">
        <v>6178.4897593400001</v>
      </c>
      <c r="O235" s="99">
        <v>6178.4897593400001</v>
      </c>
      <c r="P235" s="99">
        <v>1270.32975934</v>
      </c>
    </row>
    <row r="236" spans="2:16" ht="15.75" x14ac:dyDescent="0.25">
      <c r="B236" s="74" t="s">
        <v>260</v>
      </c>
      <c r="C236" s="133">
        <v>2</v>
      </c>
      <c r="D236" s="99">
        <v>3577.8323134000002</v>
      </c>
      <c r="E236" s="99">
        <v>3452.6223134000002</v>
      </c>
      <c r="F236" s="99">
        <v>3452.6223134000002</v>
      </c>
      <c r="G236" s="99">
        <v>4235.7023134000001</v>
      </c>
      <c r="H236" s="99">
        <v>4110.4923134000001</v>
      </c>
      <c r="I236" s="99">
        <v>4110.4923134000001</v>
      </c>
      <c r="J236" s="99">
        <v>5233.2823134</v>
      </c>
      <c r="K236" s="99">
        <v>5108.0723134</v>
      </c>
      <c r="L236" s="99">
        <v>5108.0723134</v>
      </c>
      <c r="M236" s="99">
        <v>6266.2623133999996</v>
      </c>
      <c r="N236" s="99">
        <v>6141.0523133999995</v>
      </c>
      <c r="O236" s="99">
        <v>6141.0523133999995</v>
      </c>
      <c r="P236" s="99">
        <v>1232.8923133999999</v>
      </c>
    </row>
    <row r="237" spans="2:16" ht="15.75" x14ac:dyDescent="0.25">
      <c r="B237" s="74" t="s">
        <v>260</v>
      </c>
      <c r="C237" s="133">
        <v>3</v>
      </c>
      <c r="D237" s="99">
        <v>3483.1977858</v>
      </c>
      <c r="E237" s="99">
        <v>3357.9877858</v>
      </c>
      <c r="F237" s="99">
        <v>3357.9877858</v>
      </c>
      <c r="G237" s="99">
        <v>4141.0677857999999</v>
      </c>
      <c r="H237" s="99">
        <v>4015.8577857999999</v>
      </c>
      <c r="I237" s="99">
        <v>4015.8577857999999</v>
      </c>
      <c r="J237" s="99">
        <v>5138.6477857999998</v>
      </c>
      <c r="K237" s="99">
        <v>5013.4377857999998</v>
      </c>
      <c r="L237" s="99">
        <v>5013.4377857999998</v>
      </c>
      <c r="M237" s="99">
        <v>6171.6277857999994</v>
      </c>
      <c r="N237" s="99">
        <v>6046.4177858000003</v>
      </c>
      <c r="O237" s="99">
        <v>6046.4177858000003</v>
      </c>
      <c r="P237" s="99">
        <v>1138.2577858</v>
      </c>
    </row>
    <row r="238" spans="2:16" ht="15.75" x14ac:dyDescent="0.25">
      <c r="B238" s="74" t="s">
        <v>260</v>
      </c>
      <c r="C238" s="133">
        <v>4</v>
      </c>
      <c r="D238" s="99">
        <v>3353.2769758499999</v>
      </c>
      <c r="E238" s="99">
        <v>3228.0669758499998</v>
      </c>
      <c r="F238" s="99">
        <v>3228.0669758499998</v>
      </c>
      <c r="G238" s="99">
        <v>4011.1469758499998</v>
      </c>
      <c r="H238" s="99">
        <v>3885.9369758499997</v>
      </c>
      <c r="I238" s="99">
        <v>3885.9369758499997</v>
      </c>
      <c r="J238" s="99">
        <v>5008.7269758499997</v>
      </c>
      <c r="K238" s="99">
        <v>4883.5169758499997</v>
      </c>
      <c r="L238" s="99">
        <v>4883.5169758499997</v>
      </c>
      <c r="M238" s="99">
        <v>6041.7069758500002</v>
      </c>
      <c r="N238" s="99">
        <v>5916.4969758500001</v>
      </c>
      <c r="O238" s="99">
        <v>5916.4969758500001</v>
      </c>
      <c r="P238" s="99">
        <v>1008.33697585</v>
      </c>
    </row>
    <row r="239" spans="2:16" ht="15.75" x14ac:dyDescent="0.25">
      <c r="B239" s="74" t="s">
        <v>260</v>
      </c>
      <c r="C239" s="133">
        <v>5</v>
      </c>
      <c r="D239" s="99">
        <v>3427.06272752</v>
      </c>
      <c r="E239" s="99">
        <v>3301.8527275199999</v>
      </c>
      <c r="F239" s="99">
        <v>3301.8527275199999</v>
      </c>
      <c r="G239" s="99">
        <v>4084.9327275199998</v>
      </c>
      <c r="H239" s="99">
        <v>3959.7227275199998</v>
      </c>
      <c r="I239" s="99">
        <v>3959.7227275199998</v>
      </c>
      <c r="J239" s="99">
        <v>5082.5127275199993</v>
      </c>
      <c r="K239" s="99">
        <v>4957.3027275200002</v>
      </c>
      <c r="L239" s="99">
        <v>4957.3027275200002</v>
      </c>
      <c r="M239" s="99">
        <v>6115.4927275199998</v>
      </c>
      <c r="N239" s="99">
        <v>5990.2827275199998</v>
      </c>
      <c r="O239" s="99">
        <v>5990.2827275199998</v>
      </c>
      <c r="P239" s="99">
        <v>1082.1227275199999</v>
      </c>
    </row>
    <row r="240" spans="2:16" ht="15.75" x14ac:dyDescent="0.25">
      <c r="B240" s="74" t="s">
        <v>260</v>
      </c>
      <c r="C240" s="133">
        <v>6</v>
      </c>
      <c r="D240" s="99">
        <v>3646.6847178600001</v>
      </c>
      <c r="E240" s="99">
        <v>3521.4747178600001</v>
      </c>
      <c r="F240" s="99">
        <v>3521.4747178600001</v>
      </c>
      <c r="G240" s="99">
        <v>4304.55471786</v>
      </c>
      <c r="H240" s="99">
        <v>4179.3447178599999</v>
      </c>
      <c r="I240" s="99">
        <v>4179.3447178599999</v>
      </c>
      <c r="J240" s="99">
        <v>5302.1347178599999</v>
      </c>
      <c r="K240" s="99">
        <v>5176.9247178599999</v>
      </c>
      <c r="L240" s="99">
        <v>5176.9247178599999</v>
      </c>
      <c r="M240" s="99">
        <v>6335.1147178600004</v>
      </c>
      <c r="N240" s="99">
        <v>6209.9047178599994</v>
      </c>
      <c r="O240" s="99">
        <v>6209.9047178599994</v>
      </c>
      <c r="P240" s="99">
        <v>1301.74471786</v>
      </c>
    </row>
    <row r="241" spans="2:16" ht="15.75" x14ac:dyDescent="0.25">
      <c r="B241" s="74" t="s">
        <v>260</v>
      </c>
      <c r="C241" s="133">
        <v>7</v>
      </c>
      <c r="D241" s="99">
        <v>3681.1475977600003</v>
      </c>
      <c r="E241" s="99">
        <v>3555.9375977600002</v>
      </c>
      <c r="F241" s="99">
        <v>3555.9375977600002</v>
      </c>
      <c r="G241" s="99">
        <v>4339.0175977600002</v>
      </c>
      <c r="H241" s="99">
        <v>4213.8075977600001</v>
      </c>
      <c r="I241" s="99">
        <v>4213.8075977600001</v>
      </c>
      <c r="J241" s="99">
        <v>5336.5975977600001</v>
      </c>
      <c r="K241" s="99">
        <v>5211.3875977600001</v>
      </c>
      <c r="L241" s="99">
        <v>5211.3875977600001</v>
      </c>
      <c r="M241" s="99">
        <v>6369.5775977599997</v>
      </c>
      <c r="N241" s="99">
        <v>6244.3675977599996</v>
      </c>
      <c r="O241" s="99">
        <v>6244.3675977599996</v>
      </c>
      <c r="P241" s="99">
        <v>1336.20759776</v>
      </c>
    </row>
    <row r="242" spans="2:16" ht="15.75" x14ac:dyDescent="0.25">
      <c r="B242" s="74" t="s">
        <v>260</v>
      </c>
      <c r="C242" s="133">
        <v>8</v>
      </c>
      <c r="D242" s="99">
        <v>3823.6299027699997</v>
      </c>
      <c r="E242" s="99">
        <v>3698.4199027699997</v>
      </c>
      <c r="F242" s="99">
        <v>3698.4199027699997</v>
      </c>
      <c r="G242" s="99">
        <v>4481.4999027699996</v>
      </c>
      <c r="H242" s="99">
        <v>4356.2899027699996</v>
      </c>
      <c r="I242" s="99">
        <v>4356.2899027699996</v>
      </c>
      <c r="J242" s="99">
        <v>5479.0799027699995</v>
      </c>
      <c r="K242" s="99">
        <v>5353.8699027699995</v>
      </c>
      <c r="L242" s="99">
        <v>5353.8699027699995</v>
      </c>
      <c r="M242" s="99">
        <v>6512.05990277</v>
      </c>
      <c r="N242" s="99">
        <v>6386.84990277</v>
      </c>
      <c r="O242" s="99">
        <v>6386.84990277</v>
      </c>
      <c r="P242" s="99">
        <v>1478.6899027699999</v>
      </c>
    </row>
    <row r="243" spans="2:16" ht="15.75" x14ac:dyDescent="0.25">
      <c r="B243" s="74" t="s">
        <v>260</v>
      </c>
      <c r="C243" s="133">
        <v>9</v>
      </c>
      <c r="D243" s="99">
        <v>4063.2612873799999</v>
      </c>
      <c r="E243" s="99">
        <v>3938.0512873799998</v>
      </c>
      <c r="F243" s="99">
        <v>3938.0512873799998</v>
      </c>
      <c r="G243" s="99">
        <v>4721.1312873799998</v>
      </c>
      <c r="H243" s="99">
        <v>4595.9212873799997</v>
      </c>
      <c r="I243" s="99">
        <v>4595.9212873799997</v>
      </c>
      <c r="J243" s="99">
        <v>5718.7112873799997</v>
      </c>
      <c r="K243" s="99">
        <v>5593.5012873799997</v>
      </c>
      <c r="L243" s="99">
        <v>5593.5012873799997</v>
      </c>
      <c r="M243" s="99">
        <v>6751.6912873800002</v>
      </c>
      <c r="N243" s="99">
        <v>6626.4812873800001</v>
      </c>
      <c r="O243" s="99">
        <v>6626.4812873800001</v>
      </c>
      <c r="P243" s="99">
        <v>1718.3212873800001</v>
      </c>
    </row>
    <row r="244" spans="2:16" ht="15.75" x14ac:dyDescent="0.25">
      <c r="B244" s="74" t="s">
        <v>260</v>
      </c>
      <c r="C244" s="133">
        <v>10</v>
      </c>
      <c r="D244" s="99">
        <v>4089.7851765599999</v>
      </c>
      <c r="E244" s="99">
        <v>3964.5751765599998</v>
      </c>
      <c r="F244" s="99">
        <v>3964.5751765599998</v>
      </c>
      <c r="G244" s="99">
        <v>4747.6551765599997</v>
      </c>
      <c r="H244" s="99">
        <v>4622.4451765599997</v>
      </c>
      <c r="I244" s="99">
        <v>4622.4451765599997</v>
      </c>
      <c r="J244" s="99">
        <v>5745.2351765599997</v>
      </c>
      <c r="K244" s="99">
        <v>5620.0251765599996</v>
      </c>
      <c r="L244" s="99">
        <v>5620.0251765599996</v>
      </c>
      <c r="M244" s="99">
        <v>6778.2151765600001</v>
      </c>
      <c r="N244" s="99">
        <v>6653.0051765600001</v>
      </c>
      <c r="O244" s="99">
        <v>6653.0051765600001</v>
      </c>
      <c r="P244" s="99">
        <v>1744.84517656</v>
      </c>
    </row>
    <row r="245" spans="2:16" ht="15.75" x14ac:dyDescent="0.25">
      <c r="B245" s="74" t="s">
        <v>260</v>
      </c>
      <c r="C245" s="133">
        <v>11</v>
      </c>
      <c r="D245" s="99">
        <v>4099.6942757500001</v>
      </c>
      <c r="E245" s="99">
        <v>3974.4842757500001</v>
      </c>
      <c r="F245" s="99">
        <v>3974.4842757500001</v>
      </c>
      <c r="G245" s="99">
        <v>4757.56427575</v>
      </c>
      <c r="H245" s="99">
        <v>4632.3542757499999</v>
      </c>
      <c r="I245" s="99">
        <v>4632.3542757499999</v>
      </c>
      <c r="J245" s="99">
        <v>5755.1442757499999</v>
      </c>
      <c r="K245" s="99">
        <v>5629.9342757499999</v>
      </c>
      <c r="L245" s="99">
        <v>5629.9342757499999</v>
      </c>
      <c r="M245" s="99">
        <v>6788.1242757500004</v>
      </c>
      <c r="N245" s="99">
        <v>6662.9142757499994</v>
      </c>
      <c r="O245" s="99">
        <v>6662.9142757499994</v>
      </c>
      <c r="P245" s="99">
        <v>1754.75427575</v>
      </c>
    </row>
    <row r="246" spans="2:16" ht="15.75" x14ac:dyDescent="0.25">
      <c r="B246" s="74" t="s">
        <v>260</v>
      </c>
      <c r="C246" s="133">
        <v>12</v>
      </c>
      <c r="D246" s="99">
        <v>4095.97879977</v>
      </c>
      <c r="E246" s="99">
        <v>3970.76879977</v>
      </c>
      <c r="F246" s="99">
        <v>3970.76879977</v>
      </c>
      <c r="G246" s="99">
        <v>4753.8487997699995</v>
      </c>
      <c r="H246" s="99">
        <v>4628.6387997700003</v>
      </c>
      <c r="I246" s="99">
        <v>4628.6387997700003</v>
      </c>
      <c r="J246" s="99">
        <v>5751.4287997699994</v>
      </c>
      <c r="K246" s="99">
        <v>5626.2187997700003</v>
      </c>
      <c r="L246" s="99">
        <v>5626.2187997700003</v>
      </c>
      <c r="M246" s="99">
        <v>6784.4087997699999</v>
      </c>
      <c r="N246" s="99">
        <v>6659.1987997699998</v>
      </c>
      <c r="O246" s="99">
        <v>6659.1987997699998</v>
      </c>
      <c r="P246" s="99">
        <v>1751.03879977</v>
      </c>
    </row>
    <row r="247" spans="2:16" ht="15.75" x14ac:dyDescent="0.25">
      <c r="B247" s="74" t="s">
        <v>260</v>
      </c>
      <c r="C247" s="133">
        <v>13</v>
      </c>
      <c r="D247" s="99">
        <v>4087.8472664400001</v>
      </c>
      <c r="E247" s="99">
        <v>3962.6372664400001</v>
      </c>
      <c r="F247" s="99">
        <v>3962.6372664400001</v>
      </c>
      <c r="G247" s="99">
        <v>4745.7172664400005</v>
      </c>
      <c r="H247" s="99">
        <v>4620.5072664399995</v>
      </c>
      <c r="I247" s="99">
        <v>4620.5072664399995</v>
      </c>
      <c r="J247" s="99">
        <v>5743.2972664400004</v>
      </c>
      <c r="K247" s="99">
        <v>5618.0872664399994</v>
      </c>
      <c r="L247" s="99">
        <v>5618.0872664399994</v>
      </c>
      <c r="M247" s="99">
        <v>6776.2772664399999</v>
      </c>
      <c r="N247" s="99">
        <v>6651.0672664399999</v>
      </c>
      <c r="O247" s="99">
        <v>6651.0672664399999</v>
      </c>
      <c r="P247" s="99">
        <v>1742.9072664400001</v>
      </c>
    </row>
    <row r="248" spans="2:16" ht="15.75" x14ac:dyDescent="0.25">
      <c r="B248" s="74" t="s">
        <v>260</v>
      </c>
      <c r="C248" s="133">
        <v>14</v>
      </c>
      <c r="D248" s="99">
        <v>4106.78744336</v>
      </c>
      <c r="E248" s="99">
        <v>3981.57744336</v>
      </c>
      <c r="F248" s="99">
        <v>3981.57744336</v>
      </c>
      <c r="G248" s="99">
        <v>4764.6574433599999</v>
      </c>
      <c r="H248" s="99">
        <v>4639.4474433599999</v>
      </c>
      <c r="I248" s="99">
        <v>4639.4474433599999</v>
      </c>
      <c r="J248" s="99">
        <v>5762.2374433599998</v>
      </c>
      <c r="K248" s="99">
        <v>5637.0274433599998</v>
      </c>
      <c r="L248" s="99">
        <v>5637.0274433599998</v>
      </c>
      <c r="M248" s="99">
        <v>6795.2174433599994</v>
      </c>
      <c r="N248" s="99">
        <v>6670.0074433600003</v>
      </c>
      <c r="O248" s="99">
        <v>6670.0074433600003</v>
      </c>
      <c r="P248" s="99">
        <v>1761.8474433599999</v>
      </c>
    </row>
    <row r="249" spans="2:16" ht="15.75" x14ac:dyDescent="0.25">
      <c r="B249" s="74" t="s">
        <v>260</v>
      </c>
      <c r="C249" s="133">
        <v>15</v>
      </c>
      <c r="D249" s="99">
        <v>4173.8189899700001</v>
      </c>
      <c r="E249" s="99">
        <v>4048.60898997</v>
      </c>
      <c r="F249" s="99">
        <v>4048.60898997</v>
      </c>
      <c r="G249" s="99">
        <v>4831.68898997</v>
      </c>
      <c r="H249" s="99">
        <v>4706.4789899699999</v>
      </c>
      <c r="I249" s="99">
        <v>4706.4789899699999</v>
      </c>
      <c r="J249" s="99">
        <v>5829.2689899699999</v>
      </c>
      <c r="K249" s="99">
        <v>5704.0589899699999</v>
      </c>
      <c r="L249" s="99">
        <v>5704.0589899699999</v>
      </c>
      <c r="M249" s="99">
        <v>6862.2489899699995</v>
      </c>
      <c r="N249" s="99">
        <v>6737.0389899700003</v>
      </c>
      <c r="O249" s="99">
        <v>6737.0389899700003</v>
      </c>
      <c r="P249" s="99">
        <v>1828.87898997</v>
      </c>
    </row>
    <row r="250" spans="2:16" ht="15.75" x14ac:dyDescent="0.25">
      <c r="B250" s="74" t="s">
        <v>260</v>
      </c>
      <c r="C250" s="133">
        <v>16</v>
      </c>
      <c r="D250" s="99">
        <v>4147.2864054900001</v>
      </c>
      <c r="E250" s="99">
        <v>4022.0764054900001</v>
      </c>
      <c r="F250" s="99">
        <v>4022.0764054900001</v>
      </c>
      <c r="G250" s="99">
        <v>4805.15640549</v>
      </c>
      <c r="H250" s="99">
        <v>4679.94640549</v>
      </c>
      <c r="I250" s="99">
        <v>4679.94640549</v>
      </c>
      <c r="J250" s="99">
        <v>5802.7364054899999</v>
      </c>
      <c r="K250" s="99">
        <v>5677.5264054899999</v>
      </c>
      <c r="L250" s="99">
        <v>5677.5264054899999</v>
      </c>
      <c r="M250" s="99">
        <v>6835.7164054900004</v>
      </c>
      <c r="N250" s="99">
        <v>6710.5064054899995</v>
      </c>
      <c r="O250" s="99">
        <v>6710.5064054899995</v>
      </c>
      <c r="P250" s="99">
        <v>1802.3464054900001</v>
      </c>
    </row>
    <row r="251" spans="2:16" ht="15.75" x14ac:dyDescent="0.25">
      <c r="B251" s="74" t="s">
        <v>260</v>
      </c>
      <c r="C251" s="133">
        <v>17</v>
      </c>
      <c r="D251" s="99">
        <v>4134.5086032999998</v>
      </c>
      <c r="E251" s="99">
        <v>4009.2986032999997</v>
      </c>
      <c r="F251" s="99">
        <v>4009.2986032999997</v>
      </c>
      <c r="G251" s="99">
        <v>4792.3786032999997</v>
      </c>
      <c r="H251" s="99">
        <v>4667.1686032999996</v>
      </c>
      <c r="I251" s="99">
        <v>4667.1686032999996</v>
      </c>
      <c r="J251" s="99">
        <v>5789.9586032999996</v>
      </c>
      <c r="K251" s="99">
        <v>5664.7486032999996</v>
      </c>
      <c r="L251" s="99">
        <v>5664.7486032999996</v>
      </c>
      <c r="M251" s="99">
        <v>6822.9386033000001</v>
      </c>
      <c r="N251" s="99">
        <v>6697.7286033</v>
      </c>
      <c r="O251" s="99">
        <v>6697.7286033</v>
      </c>
      <c r="P251" s="99">
        <v>1789.5686032999999</v>
      </c>
    </row>
    <row r="252" spans="2:16" ht="15.75" x14ac:dyDescent="0.25">
      <c r="B252" s="74" t="s">
        <v>260</v>
      </c>
      <c r="C252" s="133">
        <v>18</v>
      </c>
      <c r="D252" s="99">
        <v>4076.8443361099999</v>
      </c>
      <c r="E252" s="99">
        <v>3951.6343361099998</v>
      </c>
      <c r="F252" s="99">
        <v>3951.6343361099998</v>
      </c>
      <c r="G252" s="99">
        <v>4734.7143361099997</v>
      </c>
      <c r="H252" s="99">
        <v>4609.5043361099997</v>
      </c>
      <c r="I252" s="99">
        <v>4609.5043361099997</v>
      </c>
      <c r="J252" s="99">
        <v>5732.2943361099997</v>
      </c>
      <c r="K252" s="99">
        <v>5607.0843361099996</v>
      </c>
      <c r="L252" s="99">
        <v>5607.0843361099996</v>
      </c>
      <c r="M252" s="99">
        <v>6765.2743361100001</v>
      </c>
      <c r="N252" s="99">
        <v>6640.0643361100001</v>
      </c>
      <c r="O252" s="99">
        <v>6640.0643361100001</v>
      </c>
      <c r="P252" s="99">
        <v>1731.90433611</v>
      </c>
    </row>
    <row r="253" spans="2:16" ht="15.75" x14ac:dyDescent="0.25">
      <c r="B253" s="74" t="s">
        <v>260</v>
      </c>
      <c r="C253" s="133">
        <v>19</v>
      </c>
      <c r="D253" s="99">
        <v>4075.67621138</v>
      </c>
      <c r="E253" s="99">
        <v>3950.46621138</v>
      </c>
      <c r="F253" s="99">
        <v>3950.46621138</v>
      </c>
      <c r="G253" s="99">
        <v>4733.5462113800004</v>
      </c>
      <c r="H253" s="99">
        <v>4608.3362113799994</v>
      </c>
      <c r="I253" s="99">
        <v>4608.3362113799994</v>
      </c>
      <c r="J253" s="99">
        <v>5731.1262113800003</v>
      </c>
      <c r="K253" s="99">
        <v>5605.9162113799994</v>
      </c>
      <c r="L253" s="99">
        <v>5605.9162113799994</v>
      </c>
      <c r="M253" s="99">
        <v>6764.1062113799999</v>
      </c>
      <c r="N253" s="99">
        <v>6638.8962113799998</v>
      </c>
      <c r="O253" s="99">
        <v>6638.8962113799998</v>
      </c>
      <c r="P253" s="99">
        <v>1730.73621138</v>
      </c>
    </row>
    <row r="254" spans="2:16" ht="15.75" x14ac:dyDescent="0.25">
      <c r="B254" s="74" t="s">
        <v>260</v>
      </c>
      <c r="C254" s="133">
        <v>20</v>
      </c>
      <c r="D254" s="99">
        <v>4067.80341198</v>
      </c>
      <c r="E254" s="99">
        <v>3942.5934119799999</v>
      </c>
      <c r="F254" s="99">
        <v>3942.5934119799999</v>
      </c>
      <c r="G254" s="99">
        <v>4725.6734119800003</v>
      </c>
      <c r="H254" s="99">
        <v>4600.4634119799994</v>
      </c>
      <c r="I254" s="99">
        <v>4600.4634119799994</v>
      </c>
      <c r="J254" s="99">
        <v>5723.2534119800002</v>
      </c>
      <c r="K254" s="99">
        <v>5598.0434119799993</v>
      </c>
      <c r="L254" s="99">
        <v>5598.0434119799993</v>
      </c>
      <c r="M254" s="99">
        <v>6756.2334119799998</v>
      </c>
      <c r="N254" s="99">
        <v>6631.0234119799998</v>
      </c>
      <c r="O254" s="99">
        <v>6631.0234119799998</v>
      </c>
      <c r="P254" s="99">
        <v>1722.8634119799999</v>
      </c>
    </row>
    <row r="255" spans="2:16" ht="15.75" x14ac:dyDescent="0.25">
      <c r="B255" s="74" t="s">
        <v>260</v>
      </c>
      <c r="C255" s="133">
        <v>21</v>
      </c>
      <c r="D255" s="99">
        <v>4039.2849108400001</v>
      </c>
      <c r="E255" s="99">
        <v>3914.07491084</v>
      </c>
      <c r="F255" s="99">
        <v>3914.07491084</v>
      </c>
      <c r="G255" s="99">
        <v>4697.1549108399995</v>
      </c>
      <c r="H255" s="99">
        <v>4571.9449108400004</v>
      </c>
      <c r="I255" s="99">
        <v>4571.9449108400004</v>
      </c>
      <c r="J255" s="99">
        <v>5694.7349108399994</v>
      </c>
      <c r="K255" s="99">
        <v>5569.5249108400003</v>
      </c>
      <c r="L255" s="99">
        <v>5569.5249108400003</v>
      </c>
      <c r="M255" s="99">
        <v>6727.7149108399999</v>
      </c>
      <c r="N255" s="99">
        <v>6602.5049108399999</v>
      </c>
      <c r="O255" s="99">
        <v>6602.5049108399999</v>
      </c>
      <c r="P255" s="99">
        <v>1694.34491084</v>
      </c>
    </row>
    <row r="256" spans="2:16" ht="15.75" x14ac:dyDescent="0.25">
      <c r="B256" s="74" t="s">
        <v>260</v>
      </c>
      <c r="C256" s="133">
        <v>22</v>
      </c>
      <c r="D256" s="99">
        <v>4064.1445467900003</v>
      </c>
      <c r="E256" s="99">
        <v>3938.9345467900002</v>
      </c>
      <c r="F256" s="99">
        <v>3938.9345467900002</v>
      </c>
      <c r="G256" s="99">
        <v>4722.0145467900002</v>
      </c>
      <c r="H256" s="99">
        <v>4596.8045467900001</v>
      </c>
      <c r="I256" s="99">
        <v>4596.8045467900001</v>
      </c>
      <c r="J256" s="99">
        <v>5719.5945467900001</v>
      </c>
      <c r="K256" s="99">
        <v>5594.3845467900001</v>
      </c>
      <c r="L256" s="99">
        <v>5594.3845467900001</v>
      </c>
      <c r="M256" s="99">
        <v>6752.5745467899997</v>
      </c>
      <c r="N256" s="99">
        <v>6627.3645467899996</v>
      </c>
      <c r="O256" s="99">
        <v>6627.3645467899996</v>
      </c>
      <c r="P256" s="99">
        <v>1719.20454679</v>
      </c>
    </row>
    <row r="257" spans="2:16" ht="15.75" x14ac:dyDescent="0.25">
      <c r="B257" s="74" t="s">
        <v>260</v>
      </c>
      <c r="C257" s="133">
        <v>23</v>
      </c>
      <c r="D257" s="99">
        <v>3968.7835837900002</v>
      </c>
      <c r="E257" s="99">
        <v>3843.5735837900002</v>
      </c>
      <c r="F257" s="99">
        <v>3843.5735837900002</v>
      </c>
      <c r="G257" s="99">
        <v>4626.6535837900001</v>
      </c>
      <c r="H257" s="99">
        <v>4501.44358379</v>
      </c>
      <c r="I257" s="99">
        <v>4501.44358379</v>
      </c>
      <c r="J257" s="99">
        <v>5624.23358379</v>
      </c>
      <c r="K257" s="99">
        <v>5499.02358379</v>
      </c>
      <c r="L257" s="99">
        <v>5499.02358379</v>
      </c>
      <c r="M257" s="99">
        <v>6657.2135837899996</v>
      </c>
      <c r="N257" s="99">
        <v>6532.0035837899995</v>
      </c>
      <c r="O257" s="99">
        <v>6532.0035837899995</v>
      </c>
      <c r="P257" s="99">
        <v>1623.8435837899999</v>
      </c>
    </row>
    <row r="258" spans="2:16" ht="15.75" x14ac:dyDescent="0.25">
      <c r="B258" s="74" t="s">
        <v>260</v>
      </c>
      <c r="C258" s="133">
        <v>24</v>
      </c>
      <c r="D258" s="99">
        <v>3740.1894685799998</v>
      </c>
      <c r="E258" s="99">
        <v>3614.9794685799998</v>
      </c>
      <c r="F258" s="99">
        <v>3614.9794685799998</v>
      </c>
      <c r="G258" s="99">
        <v>4398.0594685799997</v>
      </c>
      <c r="H258" s="99">
        <v>4272.8494685799997</v>
      </c>
      <c r="I258" s="99">
        <v>4272.8494685799997</v>
      </c>
      <c r="J258" s="99">
        <v>5395.6394685799996</v>
      </c>
      <c r="K258" s="99">
        <v>5270.4294685799996</v>
      </c>
      <c r="L258" s="99">
        <v>5270.4294685799996</v>
      </c>
      <c r="M258" s="99">
        <v>6428.6194685800001</v>
      </c>
      <c r="N258" s="99">
        <v>6303.4094685800001</v>
      </c>
      <c r="O258" s="99">
        <v>6303.4094685800001</v>
      </c>
      <c r="P258" s="99">
        <v>1395.24946858</v>
      </c>
    </row>
    <row r="259" spans="2:16" ht="15.75" x14ac:dyDescent="0.25">
      <c r="B259" s="74" t="s">
        <v>261</v>
      </c>
      <c r="C259" s="133">
        <v>1</v>
      </c>
      <c r="D259" s="99">
        <v>3736.4142396300003</v>
      </c>
      <c r="E259" s="99">
        <v>3611.2042396300003</v>
      </c>
      <c r="F259" s="99">
        <v>3611.2042396300003</v>
      </c>
      <c r="G259" s="99">
        <v>4394.2842396300002</v>
      </c>
      <c r="H259" s="99">
        <v>4269.0742396300002</v>
      </c>
      <c r="I259" s="99">
        <v>4269.0742396300002</v>
      </c>
      <c r="J259" s="99">
        <v>5391.8642396300002</v>
      </c>
      <c r="K259" s="99">
        <v>5266.6542396300001</v>
      </c>
      <c r="L259" s="99">
        <v>5266.6542396300001</v>
      </c>
      <c r="M259" s="99">
        <v>6424.8442396299997</v>
      </c>
      <c r="N259" s="99">
        <v>6299.6342396299997</v>
      </c>
      <c r="O259" s="99">
        <v>6299.6342396299997</v>
      </c>
      <c r="P259" s="99">
        <v>1391.4742396300001</v>
      </c>
    </row>
    <row r="260" spans="2:16" ht="15.75" x14ac:dyDescent="0.25">
      <c r="B260" s="74" t="s">
        <v>261</v>
      </c>
      <c r="C260" s="133">
        <v>2</v>
      </c>
      <c r="D260" s="99">
        <v>3621.8932059600002</v>
      </c>
      <c r="E260" s="99">
        <v>3496.6832059600001</v>
      </c>
      <c r="F260" s="99">
        <v>3496.6832059600001</v>
      </c>
      <c r="G260" s="99">
        <v>4279.7632059600001</v>
      </c>
      <c r="H260" s="99">
        <v>4154.55320596</v>
      </c>
      <c r="I260" s="99">
        <v>4154.55320596</v>
      </c>
      <c r="J260" s="99">
        <v>5277.34320596</v>
      </c>
      <c r="K260" s="99">
        <v>5152.1332059599999</v>
      </c>
      <c r="L260" s="99">
        <v>5152.1332059599999</v>
      </c>
      <c r="M260" s="99">
        <v>6310.3232059599995</v>
      </c>
      <c r="N260" s="99">
        <v>6185.1132059600004</v>
      </c>
      <c r="O260" s="99">
        <v>6185.1132059600004</v>
      </c>
      <c r="P260" s="99">
        <v>1276.9532059600001</v>
      </c>
    </row>
    <row r="261" spans="2:16" ht="15.75" x14ac:dyDescent="0.25">
      <c r="B261" s="74" t="s">
        <v>261</v>
      </c>
      <c r="C261" s="133">
        <v>3</v>
      </c>
      <c r="D261" s="99">
        <v>3647.10980909</v>
      </c>
      <c r="E261" s="99">
        <v>3521.89980909</v>
      </c>
      <c r="F261" s="99">
        <v>3521.89980909</v>
      </c>
      <c r="G261" s="99">
        <v>4304.9798090900003</v>
      </c>
      <c r="H261" s="99">
        <v>4179.7698090899994</v>
      </c>
      <c r="I261" s="99">
        <v>4179.7698090899994</v>
      </c>
      <c r="J261" s="99">
        <v>5302.5598090900003</v>
      </c>
      <c r="K261" s="99">
        <v>5177.3498090899993</v>
      </c>
      <c r="L261" s="99">
        <v>5177.3498090899993</v>
      </c>
      <c r="M261" s="99">
        <v>6335.5398090899998</v>
      </c>
      <c r="N261" s="99">
        <v>6210.3298090899998</v>
      </c>
      <c r="O261" s="99">
        <v>6210.3298090899998</v>
      </c>
      <c r="P261" s="99">
        <v>1302.1698090899999</v>
      </c>
    </row>
    <row r="262" spans="2:16" ht="15.75" x14ac:dyDescent="0.25">
      <c r="B262" s="74" t="s">
        <v>261</v>
      </c>
      <c r="C262" s="133">
        <v>4</v>
      </c>
      <c r="D262" s="99">
        <v>3679.7535492400002</v>
      </c>
      <c r="E262" s="99">
        <v>3554.5435492400002</v>
      </c>
      <c r="F262" s="99">
        <v>3554.5435492400002</v>
      </c>
      <c r="G262" s="99">
        <v>4337.6235492400001</v>
      </c>
      <c r="H262" s="99">
        <v>4212.4135492400001</v>
      </c>
      <c r="I262" s="99">
        <v>4212.4135492400001</v>
      </c>
      <c r="J262" s="99">
        <v>5335.20354924</v>
      </c>
      <c r="K262" s="99">
        <v>5209.99354924</v>
      </c>
      <c r="L262" s="99">
        <v>5209.99354924</v>
      </c>
      <c r="M262" s="99">
        <v>6368.1835492399996</v>
      </c>
      <c r="N262" s="99">
        <v>6242.9735492399996</v>
      </c>
      <c r="O262" s="99">
        <v>6242.9735492399996</v>
      </c>
      <c r="P262" s="99">
        <v>1334.8135492399999</v>
      </c>
    </row>
    <row r="263" spans="2:16" ht="15.75" x14ac:dyDescent="0.25">
      <c r="B263" s="74" t="s">
        <v>261</v>
      </c>
      <c r="C263" s="133">
        <v>5</v>
      </c>
      <c r="D263" s="99">
        <v>3584.1129610899998</v>
      </c>
      <c r="E263" s="99">
        <v>3458.9029610899997</v>
      </c>
      <c r="F263" s="99">
        <v>3458.9029610899997</v>
      </c>
      <c r="G263" s="99">
        <v>4241.9829610899997</v>
      </c>
      <c r="H263" s="99">
        <v>4116.7729610899996</v>
      </c>
      <c r="I263" s="99">
        <v>4116.7729610899996</v>
      </c>
      <c r="J263" s="99">
        <v>5239.5629610899996</v>
      </c>
      <c r="K263" s="99">
        <v>5114.3529610899996</v>
      </c>
      <c r="L263" s="99">
        <v>5114.3529610899996</v>
      </c>
      <c r="M263" s="99">
        <v>6272.5429610900001</v>
      </c>
      <c r="N263" s="99">
        <v>6147.33296109</v>
      </c>
      <c r="O263" s="99">
        <v>6147.33296109</v>
      </c>
      <c r="P263" s="99">
        <v>1239.1729610899999</v>
      </c>
    </row>
    <row r="264" spans="2:16" ht="15.75" x14ac:dyDescent="0.25">
      <c r="B264" s="74" t="s">
        <v>261</v>
      </c>
      <c r="C264" s="133">
        <v>6</v>
      </c>
      <c r="D264" s="99">
        <v>3618.03383558</v>
      </c>
      <c r="E264" s="99">
        <v>3492.8238355799999</v>
      </c>
      <c r="F264" s="99">
        <v>3492.8238355799999</v>
      </c>
      <c r="G264" s="99">
        <v>4275.9038355800003</v>
      </c>
      <c r="H264" s="99">
        <v>4150.6938355799994</v>
      </c>
      <c r="I264" s="99">
        <v>4150.6938355799994</v>
      </c>
      <c r="J264" s="99">
        <v>5273.4838355800002</v>
      </c>
      <c r="K264" s="99">
        <v>5148.2738355799993</v>
      </c>
      <c r="L264" s="99">
        <v>5148.2738355799993</v>
      </c>
      <c r="M264" s="99">
        <v>6306.4638355799998</v>
      </c>
      <c r="N264" s="99">
        <v>6181.2538355799998</v>
      </c>
      <c r="O264" s="99">
        <v>6181.2538355799998</v>
      </c>
      <c r="P264" s="99">
        <v>1273.0938355799999</v>
      </c>
    </row>
    <row r="265" spans="2:16" ht="15.75" x14ac:dyDescent="0.25">
      <c r="B265" s="74" t="s">
        <v>261</v>
      </c>
      <c r="C265" s="133">
        <v>7</v>
      </c>
      <c r="D265" s="99">
        <v>3769.7216084700003</v>
      </c>
      <c r="E265" s="99">
        <v>3644.5116084700003</v>
      </c>
      <c r="F265" s="99">
        <v>3644.5116084700003</v>
      </c>
      <c r="G265" s="99">
        <v>4427.5916084700002</v>
      </c>
      <c r="H265" s="99">
        <v>4302.3816084700002</v>
      </c>
      <c r="I265" s="99">
        <v>4302.3816084700002</v>
      </c>
      <c r="J265" s="99">
        <v>5425.1716084700001</v>
      </c>
      <c r="K265" s="99">
        <v>5299.9616084700001</v>
      </c>
      <c r="L265" s="99">
        <v>5299.9616084700001</v>
      </c>
      <c r="M265" s="99">
        <v>6458.1516084699997</v>
      </c>
      <c r="N265" s="99">
        <v>6332.9416084699997</v>
      </c>
      <c r="O265" s="99">
        <v>6332.9416084699997</v>
      </c>
      <c r="P265" s="99">
        <v>1424.78160847</v>
      </c>
    </row>
    <row r="266" spans="2:16" ht="15.75" x14ac:dyDescent="0.25">
      <c r="B266" s="74" t="s">
        <v>261</v>
      </c>
      <c r="C266" s="133">
        <v>8</v>
      </c>
      <c r="D266" s="99">
        <v>3983.1375640699998</v>
      </c>
      <c r="E266" s="99">
        <v>3857.9275640699998</v>
      </c>
      <c r="F266" s="99">
        <v>3857.9275640699998</v>
      </c>
      <c r="G266" s="99">
        <v>4641.0075640699997</v>
      </c>
      <c r="H266" s="99">
        <v>4515.7975640699997</v>
      </c>
      <c r="I266" s="99">
        <v>4515.7975640699997</v>
      </c>
      <c r="J266" s="99">
        <v>5638.5875640699996</v>
      </c>
      <c r="K266" s="99">
        <v>5513.3775640699996</v>
      </c>
      <c r="L266" s="99">
        <v>5513.3775640699996</v>
      </c>
      <c r="M266" s="99">
        <v>6671.5675640700001</v>
      </c>
      <c r="N266" s="99">
        <v>6546.3575640700001</v>
      </c>
      <c r="O266" s="99">
        <v>6546.3575640700001</v>
      </c>
      <c r="P266" s="99">
        <v>1638.19756407</v>
      </c>
    </row>
    <row r="267" spans="2:16" ht="15.75" x14ac:dyDescent="0.25">
      <c r="B267" s="74" t="s">
        <v>261</v>
      </c>
      <c r="C267" s="133">
        <v>9</v>
      </c>
      <c r="D267" s="99">
        <v>4169.2988834099997</v>
      </c>
      <c r="E267" s="99">
        <v>4044.0888834100001</v>
      </c>
      <c r="F267" s="99">
        <v>4044.0888834100001</v>
      </c>
      <c r="G267" s="99">
        <v>4827.1688834100005</v>
      </c>
      <c r="H267" s="99">
        <v>4701.9588834099995</v>
      </c>
      <c r="I267" s="99">
        <v>4701.9588834099995</v>
      </c>
      <c r="J267" s="99">
        <v>5824.7488834100004</v>
      </c>
      <c r="K267" s="99">
        <v>5699.5388834099995</v>
      </c>
      <c r="L267" s="99">
        <v>5699.5388834099995</v>
      </c>
      <c r="M267" s="99">
        <v>6857.72888341</v>
      </c>
      <c r="N267" s="99">
        <v>6732.5188834099999</v>
      </c>
      <c r="O267" s="99">
        <v>6732.5188834099999</v>
      </c>
      <c r="P267" s="99">
        <v>1824.3588834100001</v>
      </c>
    </row>
    <row r="268" spans="2:16" ht="15.75" x14ac:dyDescent="0.25">
      <c r="B268" s="74" t="s">
        <v>261</v>
      </c>
      <c r="C268" s="133">
        <v>10</v>
      </c>
      <c r="D268" s="99">
        <v>4197.1242375500005</v>
      </c>
      <c r="E268" s="99">
        <v>4071.9142375500001</v>
      </c>
      <c r="F268" s="99">
        <v>4071.9142375500001</v>
      </c>
      <c r="G268" s="99">
        <v>4854.9942375499995</v>
      </c>
      <c r="H268" s="99">
        <v>4729.7842375500004</v>
      </c>
      <c r="I268" s="99">
        <v>4729.7842375500004</v>
      </c>
      <c r="J268" s="99">
        <v>5852.5742375499995</v>
      </c>
      <c r="K268" s="99">
        <v>5727.3642375500003</v>
      </c>
      <c r="L268" s="99">
        <v>5727.3642375500003</v>
      </c>
      <c r="M268" s="99">
        <v>6885.5542375499999</v>
      </c>
      <c r="N268" s="99">
        <v>6760.3442375499999</v>
      </c>
      <c r="O268" s="99">
        <v>6760.3442375499999</v>
      </c>
      <c r="P268" s="99">
        <v>1852.18423755</v>
      </c>
    </row>
    <row r="269" spans="2:16" ht="15.75" x14ac:dyDescent="0.25">
      <c r="B269" s="74" t="s">
        <v>261</v>
      </c>
      <c r="C269" s="133">
        <v>11</v>
      </c>
      <c r="D269" s="99">
        <v>4232.4813607400001</v>
      </c>
      <c r="E269" s="99">
        <v>4107.2713607400001</v>
      </c>
      <c r="F269" s="99">
        <v>4107.2713607400001</v>
      </c>
      <c r="G269" s="99">
        <v>4890.35136074</v>
      </c>
      <c r="H269" s="99">
        <v>4765.14136074</v>
      </c>
      <c r="I269" s="99">
        <v>4765.14136074</v>
      </c>
      <c r="J269" s="99">
        <v>5887.9313607399999</v>
      </c>
      <c r="K269" s="99">
        <v>5762.7213607399999</v>
      </c>
      <c r="L269" s="99">
        <v>5762.7213607399999</v>
      </c>
      <c r="M269" s="99">
        <v>6920.9113607399995</v>
      </c>
      <c r="N269" s="99">
        <v>6795.7013607400004</v>
      </c>
      <c r="O269" s="99">
        <v>6795.7013607400004</v>
      </c>
      <c r="P269" s="99">
        <v>1887.5413607400001</v>
      </c>
    </row>
    <row r="270" spans="2:16" ht="15.75" x14ac:dyDescent="0.25">
      <c r="B270" s="74" t="s">
        <v>261</v>
      </c>
      <c r="C270" s="133">
        <v>12</v>
      </c>
      <c r="D270" s="99">
        <v>4217.0232710700002</v>
      </c>
      <c r="E270" s="99">
        <v>4091.8132710700002</v>
      </c>
      <c r="F270" s="99">
        <v>4091.8132710700002</v>
      </c>
      <c r="G270" s="99">
        <v>4874.8932710700001</v>
      </c>
      <c r="H270" s="99">
        <v>4749.68327107</v>
      </c>
      <c r="I270" s="99">
        <v>4749.68327107</v>
      </c>
      <c r="J270" s="99">
        <v>5872.47327107</v>
      </c>
      <c r="K270" s="99">
        <v>5747.26327107</v>
      </c>
      <c r="L270" s="99">
        <v>5747.26327107</v>
      </c>
      <c r="M270" s="99">
        <v>6905.4532710699996</v>
      </c>
      <c r="N270" s="99">
        <v>6780.2432710699995</v>
      </c>
      <c r="O270" s="99">
        <v>6780.2432710699995</v>
      </c>
      <c r="P270" s="99">
        <v>1872.0832710699999</v>
      </c>
    </row>
    <row r="271" spans="2:16" ht="15.75" x14ac:dyDescent="0.25">
      <c r="B271" s="74" t="s">
        <v>261</v>
      </c>
      <c r="C271" s="133">
        <v>13</v>
      </c>
      <c r="D271" s="99">
        <v>4178.7563552000001</v>
      </c>
      <c r="E271" s="99">
        <v>4053.5463552000001</v>
      </c>
      <c r="F271" s="99">
        <v>4053.5463552000001</v>
      </c>
      <c r="G271" s="99">
        <v>4836.6263552</v>
      </c>
      <c r="H271" s="99">
        <v>4711.4163552</v>
      </c>
      <c r="I271" s="99">
        <v>4711.4163552</v>
      </c>
      <c r="J271" s="99">
        <v>5834.2063552</v>
      </c>
      <c r="K271" s="99">
        <v>5708.9963551999999</v>
      </c>
      <c r="L271" s="99">
        <v>5708.9963551999999</v>
      </c>
      <c r="M271" s="99">
        <v>6867.1863551999995</v>
      </c>
      <c r="N271" s="99">
        <v>6741.9763552000004</v>
      </c>
      <c r="O271" s="99">
        <v>6741.9763552000004</v>
      </c>
      <c r="P271" s="99">
        <v>1833.8163552000001</v>
      </c>
    </row>
    <row r="272" spans="2:16" ht="15.75" x14ac:dyDescent="0.25">
      <c r="B272" s="74" t="s">
        <v>261</v>
      </c>
      <c r="C272" s="133">
        <v>14</v>
      </c>
      <c r="D272" s="99">
        <v>4209.0152082599998</v>
      </c>
      <c r="E272" s="99">
        <v>4083.8052082599997</v>
      </c>
      <c r="F272" s="99">
        <v>4083.8052082599997</v>
      </c>
      <c r="G272" s="99">
        <v>4866.8852082599997</v>
      </c>
      <c r="H272" s="99">
        <v>4741.6752082599996</v>
      </c>
      <c r="I272" s="99">
        <v>4741.6752082599996</v>
      </c>
      <c r="J272" s="99">
        <v>5864.4652082599996</v>
      </c>
      <c r="K272" s="99">
        <v>5739.2552082599996</v>
      </c>
      <c r="L272" s="99">
        <v>5739.2552082599996</v>
      </c>
      <c r="M272" s="99">
        <v>6897.4452082600001</v>
      </c>
      <c r="N272" s="99">
        <v>6772.23520826</v>
      </c>
      <c r="O272" s="99">
        <v>6772.23520826</v>
      </c>
      <c r="P272" s="99">
        <v>1864.07520826</v>
      </c>
    </row>
    <row r="273" spans="2:16" ht="15.75" x14ac:dyDescent="0.25">
      <c r="B273" s="74" t="s">
        <v>261</v>
      </c>
      <c r="C273" s="133">
        <v>15</v>
      </c>
      <c r="D273" s="99">
        <v>4195.3595544500004</v>
      </c>
      <c r="E273" s="99">
        <v>4070.1495544500003</v>
      </c>
      <c r="F273" s="99">
        <v>4070.1495544500003</v>
      </c>
      <c r="G273" s="99">
        <v>4853.2295544500003</v>
      </c>
      <c r="H273" s="99">
        <v>4728.0195544500002</v>
      </c>
      <c r="I273" s="99">
        <v>4728.0195544500002</v>
      </c>
      <c r="J273" s="99">
        <v>5850.8095544500002</v>
      </c>
      <c r="K273" s="99">
        <v>5725.5995544500001</v>
      </c>
      <c r="L273" s="99">
        <v>5725.5995544500001</v>
      </c>
      <c r="M273" s="99">
        <v>6883.7895544499997</v>
      </c>
      <c r="N273" s="99">
        <v>6758.5795544499997</v>
      </c>
      <c r="O273" s="99">
        <v>6758.5795544499997</v>
      </c>
      <c r="P273" s="99">
        <v>1850.4195544500001</v>
      </c>
    </row>
    <row r="274" spans="2:16" ht="15.75" x14ac:dyDescent="0.25">
      <c r="B274" s="74" t="s">
        <v>261</v>
      </c>
      <c r="C274" s="133">
        <v>16</v>
      </c>
      <c r="D274" s="99">
        <v>4149.3167135100002</v>
      </c>
      <c r="E274" s="99">
        <v>4024.1067135100002</v>
      </c>
      <c r="F274" s="99">
        <v>4024.1067135100002</v>
      </c>
      <c r="G274" s="99">
        <v>4807.1867135100001</v>
      </c>
      <c r="H274" s="99">
        <v>4681.9767135100001</v>
      </c>
      <c r="I274" s="99">
        <v>4681.9767135100001</v>
      </c>
      <c r="J274" s="99">
        <v>5804.76671351</v>
      </c>
      <c r="K274" s="99">
        <v>5679.55671351</v>
      </c>
      <c r="L274" s="99">
        <v>5679.55671351</v>
      </c>
      <c r="M274" s="99">
        <v>6837.7467135099996</v>
      </c>
      <c r="N274" s="99">
        <v>6712.5367135099996</v>
      </c>
      <c r="O274" s="99">
        <v>6712.5367135099996</v>
      </c>
      <c r="P274" s="99">
        <v>1804.3767135099999</v>
      </c>
    </row>
    <row r="275" spans="2:16" ht="15.75" x14ac:dyDescent="0.25">
      <c r="B275" s="74" t="s">
        <v>261</v>
      </c>
      <c r="C275" s="133">
        <v>17</v>
      </c>
      <c r="D275" s="99">
        <v>4155.5586373699998</v>
      </c>
      <c r="E275" s="99">
        <v>4030.3486373699998</v>
      </c>
      <c r="F275" s="99">
        <v>4030.3486373699998</v>
      </c>
      <c r="G275" s="99">
        <v>4813.4286373699997</v>
      </c>
      <c r="H275" s="99">
        <v>4688.2186373699997</v>
      </c>
      <c r="I275" s="99">
        <v>4688.2186373699997</v>
      </c>
      <c r="J275" s="99">
        <v>5811.0086373699996</v>
      </c>
      <c r="K275" s="99">
        <v>5685.7986373699996</v>
      </c>
      <c r="L275" s="99">
        <v>5685.7986373699996</v>
      </c>
      <c r="M275" s="99">
        <v>6843.9886373700001</v>
      </c>
      <c r="N275" s="99">
        <v>6718.7786373700001</v>
      </c>
      <c r="O275" s="99">
        <v>6718.7786373700001</v>
      </c>
      <c r="P275" s="99">
        <v>1810.61863737</v>
      </c>
    </row>
    <row r="276" spans="2:16" ht="15.75" x14ac:dyDescent="0.25">
      <c r="B276" s="74" t="s">
        <v>261</v>
      </c>
      <c r="C276" s="133">
        <v>18</v>
      </c>
      <c r="D276" s="99">
        <v>4126.6971663200002</v>
      </c>
      <c r="E276" s="99">
        <v>4001.4871663200001</v>
      </c>
      <c r="F276" s="99">
        <v>4001.4871663200001</v>
      </c>
      <c r="G276" s="99">
        <v>4784.5671663200001</v>
      </c>
      <c r="H276" s="99">
        <v>4659.35716632</v>
      </c>
      <c r="I276" s="99">
        <v>4659.35716632</v>
      </c>
      <c r="J276" s="99">
        <v>5782.14716632</v>
      </c>
      <c r="K276" s="99">
        <v>5656.93716632</v>
      </c>
      <c r="L276" s="99">
        <v>5656.93716632</v>
      </c>
      <c r="M276" s="99">
        <v>6815.1271663199996</v>
      </c>
      <c r="N276" s="99">
        <v>6689.9171663199995</v>
      </c>
      <c r="O276" s="99">
        <v>6689.9171663199995</v>
      </c>
      <c r="P276" s="99">
        <v>1781.7571663199999</v>
      </c>
    </row>
    <row r="277" spans="2:16" ht="15.75" x14ac:dyDescent="0.25">
      <c r="B277" s="74" t="s">
        <v>261</v>
      </c>
      <c r="C277" s="133">
        <v>19</v>
      </c>
      <c r="D277" s="99">
        <v>4185.9685591199996</v>
      </c>
      <c r="E277" s="99">
        <v>4060.75855912</v>
      </c>
      <c r="F277" s="99">
        <v>4060.75855912</v>
      </c>
      <c r="G277" s="99">
        <v>4843.8385591200004</v>
      </c>
      <c r="H277" s="99">
        <v>4718.6285591199994</v>
      </c>
      <c r="I277" s="99">
        <v>4718.6285591199994</v>
      </c>
      <c r="J277" s="99">
        <v>5841.4185591200003</v>
      </c>
      <c r="K277" s="99">
        <v>5716.2085591199993</v>
      </c>
      <c r="L277" s="99">
        <v>5716.2085591199993</v>
      </c>
      <c r="M277" s="99">
        <v>6874.3985591199998</v>
      </c>
      <c r="N277" s="99">
        <v>6749.1885591199998</v>
      </c>
      <c r="O277" s="99">
        <v>6749.1885591199998</v>
      </c>
      <c r="P277" s="99">
        <v>1841.02855912</v>
      </c>
    </row>
    <row r="278" spans="2:16" ht="15.75" x14ac:dyDescent="0.25">
      <c r="B278" s="74" t="s">
        <v>261</v>
      </c>
      <c r="C278" s="133">
        <v>20</v>
      </c>
      <c r="D278" s="99">
        <v>4160.48582575</v>
      </c>
      <c r="E278" s="99">
        <v>4035.27582575</v>
      </c>
      <c r="F278" s="99">
        <v>4035.27582575</v>
      </c>
      <c r="G278" s="99">
        <v>4818.3558257499999</v>
      </c>
      <c r="H278" s="99">
        <v>4693.1458257499999</v>
      </c>
      <c r="I278" s="99">
        <v>4693.1458257499999</v>
      </c>
      <c r="J278" s="99">
        <v>5815.9358257499998</v>
      </c>
      <c r="K278" s="99">
        <v>5690.7258257499998</v>
      </c>
      <c r="L278" s="99">
        <v>5690.7258257499998</v>
      </c>
      <c r="M278" s="99">
        <v>6848.9158257500003</v>
      </c>
      <c r="N278" s="99">
        <v>6723.7058257499993</v>
      </c>
      <c r="O278" s="99">
        <v>6723.7058257499993</v>
      </c>
      <c r="P278" s="99">
        <v>1815.5458257499999</v>
      </c>
    </row>
    <row r="279" spans="2:16" ht="15.75" x14ac:dyDescent="0.25">
      <c r="B279" s="74" t="s">
        <v>261</v>
      </c>
      <c r="C279" s="133">
        <v>21</v>
      </c>
      <c r="D279" s="99">
        <v>4148.51692938</v>
      </c>
      <c r="E279" s="99">
        <v>4023.3069293799999</v>
      </c>
      <c r="F279" s="99">
        <v>4023.3069293799999</v>
      </c>
      <c r="G279" s="99">
        <v>4806.3869293799999</v>
      </c>
      <c r="H279" s="99">
        <v>4681.1769293799998</v>
      </c>
      <c r="I279" s="99">
        <v>4681.1769293799998</v>
      </c>
      <c r="J279" s="99">
        <v>5803.9669293799998</v>
      </c>
      <c r="K279" s="99">
        <v>5678.7569293799997</v>
      </c>
      <c r="L279" s="99">
        <v>5678.7569293799997</v>
      </c>
      <c r="M279" s="99">
        <v>6836.9469293799993</v>
      </c>
      <c r="N279" s="99">
        <v>6711.7369293800002</v>
      </c>
      <c r="O279" s="99">
        <v>6711.7369293800002</v>
      </c>
      <c r="P279" s="99">
        <v>1803.5769293799999</v>
      </c>
    </row>
    <row r="280" spans="2:16" ht="15.75" x14ac:dyDescent="0.25">
      <c r="B280" s="74" t="s">
        <v>261</v>
      </c>
      <c r="C280" s="133">
        <v>22</v>
      </c>
      <c r="D280" s="99">
        <v>4130.4788236300001</v>
      </c>
      <c r="E280" s="99">
        <v>4005.26882363</v>
      </c>
      <c r="F280" s="99">
        <v>4005.26882363</v>
      </c>
      <c r="G280" s="99">
        <v>4788.34882363</v>
      </c>
      <c r="H280" s="99">
        <v>4663.1388236299999</v>
      </c>
      <c r="I280" s="99">
        <v>4663.1388236299999</v>
      </c>
      <c r="J280" s="99">
        <v>5785.9288236299999</v>
      </c>
      <c r="K280" s="99">
        <v>5660.7188236299999</v>
      </c>
      <c r="L280" s="99">
        <v>5660.7188236299999</v>
      </c>
      <c r="M280" s="99">
        <v>6818.9088236299995</v>
      </c>
      <c r="N280" s="99">
        <v>6693.6988236300003</v>
      </c>
      <c r="O280" s="99">
        <v>6693.6988236300003</v>
      </c>
      <c r="P280" s="99">
        <v>1785.53882363</v>
      </c>
    </row>
    <row r="281" spans="2:16" ht="15.75" x14ac:dyDescent="0.25">
      <c r="B281" s="74" t="s">
        <v>261</v>
      </c>
      <c r="C281" s="133">
        <v>23</v>
      </c>
      <c r="D281" s="99">
        <v>4044.8902315599998</v>
      </c>
      <c r="E281" s="99">
        <v>3919.6802315599998</v>
      </c>
      <c r="F281" s="99">
        <v>3919.6802315599998</v>
      </c>
      <c r="G281" s="99">
        <v>4702.7602315599997</v>
      </c>
      <c r="H281" s="99">
        <v>4577.5502315599997</v>
      </c>
      <c r="I281" s="99">
        <v>4577.5502315599997</v>
      </c>
      <c r="J281" s="99">
        <v>5700.3402315599997</v>
      </c>
      <c r="K281" s="99">
        <v>5575.1302315599996</v>
      </c>
      <c r="L281" s="99">
        <v>5575.1302315599996</v>
      </c>
      <c r="M281" s="99">
        <v>6733.3202315600001</v>
      </c>
      <c r="N281" s="99">
        <v>6608.1102315600001</v>
      </c>
      <c r="O281" s="99">
        <v>6608.1102315600001</v>
      </c>
      <c r="P281" s="99">
        <v>1699.95023156</v>
      </c>
    </row>
    <row r="282" spans="2:16" ht="15.75" x14ac:dyDescent="0.25">
      <c r="B282" s="74" t="s">
        <v>261</v>
      </c>
      <c r="C282" s="133">
        <v>24</v>
      </c>
      <c r="D282" s="99">
        <v>3817.1649603400001</v>
      </c>
      <c r="E282" s="99">
        <v>3691.9549603400001</v>
      </c>
      <c r="F282" s="99">
        <v>3691.9549603400001</v>
      </c>
      <c r="G282" s="99">
        <v>4475.03496034</v>
      </c>
      <c r="H282" s="99">
        <v>4349.82496034</v>
      </c>
      <c r="I282" s="99">
        <v>4349.82496034</v>
      </c>
      <c r="J282" s="99">
        <v>5472.6149603399999</v>
      </c>
      <c r="K282" s="99">
        <v>5347.4049603399999</v>
      </c>
      <c r="L282" s="99">
        <v>5347.4049603399999</v>
      </c>
      <c r="M282" s="99">
        <v>6505.5949603400004</v>
      </c>
      <c r="N282" s="99">
        <v>6380.3849603399995</v>
      </c>
      <c r="O282" s="99">
        <v>6380.3849603399995</v>
      </c>
      <c r="P282" s="99">
        <v>1472.2249603400001</v>
      </c>
    </row>
    <row r="283" spans="2:16" ht="15.75" x14ac:dyDescent="0.25">
      <c r="B283" s="74" t="s">
        <v>262</v>
      </c>
      <c r="C283" s="133">
        <v>1</v>
      </c>
      <c r="D283" s="99">
        <v>3797.0522974300002</v>
      </c>
      <c r="E283" s="99">
        <v>3671.8422974300001</v>
      </c>
      <c r="F283" s="99">
        <v>3671.8422974300001</v>
      </c>
      <c r="G283" s="99">
        <v>4454.9222974300001</v>
      </c>
      <c r="H283" s="99">
        <v>4329.71229743</v>
      </c>
      <c r="I283" s="99">
        <v>4329.71229743</v>
      </c>
      <c r="J283" s="99">
        <v>5452.50229743</v>
      </c>
      <c r="K283" s="99">
        <v>5327.29229743</v>
      </c>
      <c r="L283" s="99">
        <v>5327.29229743</v>
      </c>
      <c r="M283" s="99">
        <v>6485.4822974299996</v>
      </c>
      <c r="N283" s="99">
        <v>6360.2722974299995</v>
      </c>
      <c r="O283" s="99">
        <v>6360.2722974299995</v>
      </c>
      <c r="P283" s="99">
        <v>1452.1122974299999</v>
      </c>
    </row>
    <row r="284" spans="2:16" ht="15.75" x14ac:dyDescent="0.25">
      <c r="B284" s="74" t="s">
        <v>262</v>
      </c>
      <c r="C284" s="133">
        <v>2</v>
      </c>
      <c r="D284" s="99">
        <v>3765.0526049</v>
      </c>
      <c r="E284" s="99">
        <v>3639.8426049</v>
      </c>
      <c r="F284" s="99">
        <v>3639.8426049</v>
      </c>
      <c r="G284" s="99">
        <v>4422.9226048999999</v>
      </c>
      <c r="H284" s="99">
        <v>4297.7126048999999</v>
      </c>
      <c r="I284" s="99">
        <v>4297.7126048999999</v>
      </c>
      <c r="J284" s="99">
        <v>5420.5026048999998</v>
      </c>
      <c r="K284" s="99">
        <v>5295.2926048999998</v>
      </c>
      <c r="L284" s="99">
        <v>5295.2926048999998</v>
      </c>
      <c r="M284" s="99">
        <v>6453.4826049000003</v>
      </c>
      <c r="N284" s="99">
        <v>6328.2726048999994</v>
      </c>
      <c r="O284" s="99">
        <v>6328.2726048999994</v>
      </c>
      <c r="P284" s="99">
        <v>1420.1126049</v>
      </c>
    </row>
    <row r="285" spans="2:16" ht="15.75" x14ac:dyDescent="0.25">
      <c r="B285" s="74" t="s">
        <v>262</v>
      </c>
      <c r="C285" s="133">
        <v>3</v>
      </c>
      <c r="D285" s="99">
        <v>3723.8375619400003</v>
      </c>
      <c r="E285" s="99">
        <v>3598.6275619400003</v>
      </c>
      <c r="F285" s="99">
        <v>3598.6275619400003</v>
      </c>
      <c r="G285" s="99">
        <v>4381.7075619400002</v>
      </c>
      <c r="H285" s="99">
        <v>4256.4975619400002</v>
      </c>
      <c r="I285" s="99">
        <v>4256.4975619400002</v>
      </c>
      <c r="J285" s="99">
        <v>5379.2875619400002</v>
      </c>
      <c r="K285" s="99">
        <v>5254.0775619400001</v>
      </c>
      <c r="L285" s="99">
        <v>5254.0775619400001</v>
      </c>
      <c r="M285" s="99">
        <v>6412.2675619399997</v>
      </c>
      <c r="N285" s="99">
        <v>6287.0575619399997</v>
      </c>
      <c r="O285" s="99">
        <v>6287.0575619399997</v>
      </c>
      <c r="P285" s="99">
        <v>1378.8975619400001</v>
      </c>
    </row>
    <row r="286" spans="2:16" ht="15.75" x14ac:dyDescent="0.25">
      <c r="B286" s="74" t="s">
        <v>262</v>
      </c>
      <c r="C286" s="133">
        <v>4</v>
      </c>
      <c r="D286" s="99">
        <v>3765.5322271800001</v>
      </c>
      <c r="E286" s="99">
        <v>3640.32222718</v>
      </c>
      <c r="F286" s="99">
        <v>3640.32222718</v>
      </c>
      <c r="G286" s="99">
        <v>4423.4022271800004</v>
      </c>
      <c r="H286" s="99">
        <v>4298.1922271799995</v>
      </c>
      <c r="I286" s="99">
        <v>4298.1922271799995</v>
      </c>
      <c r="J286" s="99">
        <v>5420.9822271800003</v>
      </c>
      <c r="K286" s="99">
        <v>5295.7722271799994</v>
      </c>
      <c r="L286" s="99">
        <v>5295.7722271799994</v>
      </c>
      <c r="M286" s="99">
        <v>6453.9622271799999</v>
      </c>
      <c r="N286" s="99">
        <v>6328.7522271799999</v>
      </c>
      <c r="O286" s="99">
        <v>6328.7522271799999</v>
      </c>
      <c r="P286" s="99">
        <v>1420.59222718</v>
      </c>
    </row>
    <row r="287" spans="2:16" ht="15.75" x14ac:dyDescent="0.25">
      <c r="B287" s="74" t="s">
        <v>262</v>
      </c>
      <c r="C287" s="133">
        <v>5</v>
      </c>
      <c r="D287" s="99">
        <v>3750.4156155299997</v>
      </c>
      <c r="E287" s="99">
        <v>3625.2056155299997</v>
      </c>
      <c r="F287" s="99">
        <v>3625.2056155299997</v>
      </c>
      <c r="G287" s="99">
        <v>4408.2856155299996</v>
      </c>
      <c r="H287" s="99">
        <v>4283.0756155299996</v>
      </c>
      <c r="I287" s="99">
        <v>4283.0756155299996</v>
      </c>
      <c r="J287" s="99">
        <v>5405.8656155299996</v>
      </c>
      <c r="K287" s="99">
        <v>5280.6556155299995</v>
      </c>
      <c r="L287" s="99">
        <v>5280.6556155299995</v>
      </c>
      <c r="M287" s="99">
        <v>6438.84561553</v>
      </c>
      <c r="N287" s="99">
        <v>6313.63561553</v>
      </c>
      <c r="O287" s="99">
        <v>6313.63561553</v>
      </c>
      <c r="P287" s="99">
        <v>1405.4756155299999</v>
      </c>
    </row>
    <row r="288" spans="2:16" ht="15.75" x14ac:dyDescent="0.25">
      <c r="B288" s="74" t="s">
        <v>262</v>
      </c>
      <c r="C288" s="133">
        <v>6</v>
      </c>
      <c r="D288" s="99">
        <v>3831.8492169800002</v>
      </c>
      <c r="E288" s="99">
        <v>3706.6392169800001</v>
      </c>
      <c r="F288" s="99">
        <v>3706.6392169800001</v>
      </c>
      <c r="G288" s="99">
        <v>4489.7192169800001</v>
      </c>
      <c r="H288" s="99">
        <v>4364.50921698</v>
      </c>
      <c r="I288" s="99">
        <v>4364.50921698</v>
      </c>
      <c r="J288" s="99">
        <v>5487.29921698</v>
      </c>
      <c r="K288" s="99">
        <v>5362.0892169799999</v>
      </c>
      <c r="L288" s="99">
        <v>5362.0892169799999</v>
      </c>
      <c r="M288" s="99">
        <v>6520.2792169799995</v>
      </c>
      <c r="N288" s="99">
        <v>6395.0692169800004</v>
      </c>
      <c r="O288" s="99">
        <v>6395.0692169800004</v>
      </c>
      <c r="P288" s="99">
        <v>1486.9092169800001</v>
      </c>
    </row>
    <row r="289" spans="2:16" ht="15.75" x14ac:dyDescent="0.25">
      <c r="B289" s="74" t="s">
        <v>262</v>
      </c>
      <c r="C289" s="133">
        <v>7</v>
      </c>
      <c r="D289" s="99">
        <v>3826.9791641700003</v>
      </c>
      <c r="E289" s="99">
        <v>3701.7691641700003</v>
      </c>
      <c r="F289" s="99">
        <v>3701.7691641700003</v>
      </c>
      <c r="G289" s="99">
        <v>4484.8491641700002</v>
      </c>
      <c r="H289" s="99">
        <v>4359.6391641700002</v>
      </c>
      <c r="I289" s="99">
        <v>4359.6391641700002</v>
      </c>
      <c r="J289" s="99">
        <v>5482.4291641700001</v>
      </c>
      <c r="K289" s="99">
        <v>5357.2191641700001</v>
      </c>
      <c r="L289" s="99">
        <v>5357.2191641700001</v>
      </c>
      <c r="M289" s="99">
        <v>6515.4091641699997</v>
      </c>
      <c r="N289" s="99">
        <v>6390.1991641699997</v>
      </c>
      <c r="O289" s="99">
        <v>6390.1991641699997</v>
      </c>
      <c r="P289" s="99">
        <v>1482.03916417</v>
      </c>
    </row>
    <row r="290" spans="2:16" ht="15.75" x14ac:dyDescent="0.25">
      <c r="B290" s="74" t="s">
        <v>262</v>
      </c>
      <c r="C290" s="133">
        <v>8</v>
      </c>
      <c r="D290" s="99">
        <v>3756.4913212500001</v>
      </c>
      <c r="E290" s="99">
        <v>3631.28132125</v>
      </c>
      <c r="F290" s="99">
        <v>3631.28132125</v>
      </c>
      <c r="G290" s="99">
        <v>4414.3613212500004</v>
      </c>
      <c r="H290" s="99">
        <v>4289.1513212499995</v>
      </c>
      <c r="I290" s="99">
        <v>4289.1513212499995</v>
      </c>
      <c r="J290" s="99">
        <v>5411.9413212500003</v>
      </c>
      <c r="K290" s="99">
        <v>5286.7313212499994</v>
      </c>
      <c r="L290" s="99">
        <v>5286.7313212499994</v>
      </c>
      <c r="M290" s="99">
        <v>6444.9213212499999</v>
      </c>
      <c r="N290" s="99">
        <v>6319.7113212499999</v>
      </c>
      <c r="O290" s="99">
        <v>6319.7113212499999</v>
      </c>
      <c r="P290" s="99">
        <v>1411.55132125</v>
      </c>
    </row>
    <row r="291" spans="2:16" ht="15.75" x14ac:dyDescent="0.25">
      <c r="B291" s="74" t="s">
        <v>262</v>
      </c>
      <c r="C291" s="133">
        <v>9</v>
      </c>
      <c r="D291" s="99">
        <v>3919.0197174300001</v>
      </c>
      <c r="E291" s="99">
        <v>3793.8097174300001</v>
      </c>
      <c r="F291" s="99">
        <v>3793.8097174300001</v>
      </c>
      <c r="G291" s="99">
        <v>4576.88971743</v>
      </c>
      <c r="H291" s="99">
        <v>4451.67971743</v>
      </c>
      <c r="I291" s="99">
        <v>4451.67971743</v>
      </c>
      <c r="J291" s="99">
        <v>5574.4697174299999</v>
      </c>
      <c r="K291" s="99">
        <v>5449.2597174299999</v>
      </c>
      <c r="L291" s="99">
        <v>5449.2597174299999</v>
      </c>
      <c r="M291" s="99">
        <v>6607.4497174299995</v>
      </c>
      <c r="N291" s="99">
        <v>6482.2397174300004</v>
      </c>
      <c r="O291" s="99">
        <v>6482.2397174300004</v>
      </c>
      <c r="P291" s="99">
        <v>1574.0797174300001</v>
      </c>
    </row>
    <row r="292" spans="2:16" ht="15.75" x14ac:dyDescent="0.25">
      <c r="B292" s="74" t="s">
        <v>262</v>
      </c>
      <c r="C292" s="133">
        <v>10</v>
      </c>
      <c r="D292" s="99">
        <v>4026.1833452600004</v>
      </c>
      <c r="E292" s="99">
        <v>3900.9733452600003</v>
      </c>
      <c r="F292" s="99">
        <v>3900.9733452600003</v>
      </c>
      <c r="G292" s="99">
        <v>4684.0533452600002</v>
      </c>
      <c r="H292" s="99">
        <v>4558.8433452600002</v>
      </c>
      <c r="I292" s="99">
        <v>4558.8433452600002</v>
      </c>
      <c r="J292" s="99">
        <v>5681.6333452600002</v>
      </c>
      <c r="K292" s="99">
        <v>5556.4233452600001</v>
      </c>
      <c r="L292" s="99">
        <v>5556.4233452600001</v>
      </c>
      <c r="M292" s="99">
        <v>6714.6133452599997</v>
      </c>
      <c r="N292" s="99">
        <v>6589.4033452599997</v>
      </c>
      <c r="O292" s="99">
        <v>6589.4033452599997</v>
      </c>
      <c r="P292" s="99">
        <v>1681.2433452600001</v>
      </c>
    </row>
    <row r="293" spans="2:16" ht="15.75" x14ac:dyDescent="0.25">
      <c r="B293" s="74" t="s">
        <v>262</v>
      </c>
      <c r="C293" s="133">
        <v>11</v>
      </c>
      <c r="D293" s="99">
        <v>4032.0857844800003</v>
      </c>
      <c r="E293" s="99">
        <v>3906.8757844800002</v>
      </c>
      <c r="F293" s="99">
        <v>3906.8757844800002</v>
      </c>
      <c r="G293" s="99">
        <v>4689.9557844800001</v>
      </c>
      <c r="H293" s="99">
        <v>4564.7457844800001</v>
      </c>
      <c r="I293" s="99">
        <v>4564.7457844800001</v>
      </c>
      <c r="J293" s="99">
        <v>5687.5357844800001</v>
      </c>
      <c r="K293" s="99">
        <v>5562.32578448</v>
      </c>
      <c r="L293" s="99">
        <v>5562.32578448</v>
      </c>
      <c r="M293" s="99">
        <v>6720.5157844799996</v>
      </c>
      <c r="N293" s="99">
        <v>6595.3057844799996</v>
      </c>
      <c r="O293" s="99">
        <v>6595.3057844799996</v>
      </c>
      <c r="P293" s="99">
        <v>1687.14578448</v>
      </c>
    </row>
    <row r="294" spans="2:16" ht="15.75" x14ac:dyDescent="0.25">
      <c r="B294" s="74" t="s">
        <v>262</v>
      </c>
      <c r="C294" s="133">
        <v>12</v>
      </c>
      <c r="D294" s="99">
        <v>4048.9212028000002</v>
      </c>
      <c r="E294" s="99">
        <v>3923.7112028000001</v>
      </c>
      <c r="F294" s="99">
        <v>3923.7112028000001</v>
      </c>
      <c r="G294" s="99">
        <v>4706.7912028000001</v>
      </c>
      <c r="H294" s="99">
        <v>4581.5812028</v>
      </c>
      <c r="I294" s="99">
        <v>4581.5812028</v>
      </c>
      <c r="J294" s="99">
        <v>5704.3712028</v>
      </c>
      <c r="K294" s="99">
        <v>5579.1612028</v>
      </c>
      <c r="L294" s="99">
        <v>5579.1612028</v>
      </c>
      <c r="M294" s="99">
        <v>6737.3512027999996</v>
      </c>
      <c r="N294" s="99">
        <v>6612.1412027999995</v>
      </c>
      <c r="O294" s="99">
        <v>6612.1412027999995</v>
      </c>
      <c r="P294" s="99">
        <v>1703.9812027999999</v>
      </c>
    </row>
    <row r="295" spans="2:16" ht="15.75" x14ac:dyDescent="0.25">
      <c r="B295" s="74" t="s">
        <v>262</v>
      </c>
      <c r="C295" s="133">
        <v>13</v>
      </c>
      <c r="D295" s="99">
        <v>4115.8971725499996</v>
      </c>
      <c r="E295" s="99">
        <v>3990.68717255</v>
      </c>
      <c r="F295" s="99">
        <v>3990.68717255</v>
      </c>
      <c r="G295" s="99">
        <v>4773.7671725500004</v>
      </c>
      <c r="H295" s="99">
        <v>4648.5571725499994</v>
      </c>
      <c r="I295" s="99">
        <v>4648.5571725499994</v>
      </c>
      <c r="J295" s="99">
        <v>5771.3471725500003</v>
      </c>
      <c r="K295" s="99">
        <v>5646.1371725499994</v>
      </c>
      <c r="L295" s="99">
        <v>5646.1371725499994</v>
      </c>
      <c r="M295" s="99">
        <v>6804.3271725499999</v>
      </c>
      <c r="N295" s="99">
        <v>6679.1171725499999</v>
      </c>
      <c r="O295" s="99">
        <v>6679.1171725499999</v>
      </c>
      <c r="P295" s="99">
        <v>1770.95717255</v>
      </c>
    </row>
    <row r="296" spans="2:16" ht="15.75" x14ac:dyDescent="0.25">
      <c r="B296" s="74" t="s">
        <v>262</v>
      </c>
      <c r="C296" s="133">
        <v>14</v>
      </c>
      <c r="D296" s="99">
        <v>4117.1134947199998</v>
      </c>
      <c r="E296" s="99">
        <v>3991.9034947199998</v>
      </c>
      <c r="F296" s="99">
        <v>3991.9034947199998</v>
      </c>
      <c r="G296" s="99">
        <v>4774.9834947199997</v>
      </c>
      <c r="H296" s="99">
        <v>4649.7734947199997</v>
      </c>
      <c r="I296" s="99">
        <v>4649.7734947199997</v>
      </c>
      <c r="J296" s="99">
        <v>5772.5634947199997</v>
      </c>
      <c r="K296" s="99">
        <v>5647.3534947199996</v>
      </c>
      <c r="L296" s="99">
        <v>5647.3534947199996</v>
      </c>
      <c r="M296" s="99">
        <v>6805.5434947200001</v>
      </c>
      <c r="N296" s="99">
        <v>6680.3334947200001</v>
      </c>
      <c r="O296" s="99">
        <v>6680.3334947200001</v>
      </c>
      <c r="P296" s="99">
        <v>1772.17349472</v>
      </c>
    </row>
    <row r="297" spans="2:16" ht="15.75" x14ac:dyDescent="0.25">
      <c r="B297" s="74" t="s">
        <v>262</v>
      </c>
      <c r="C297" s="133">
        <v>15</v>
      </c>
      <c r="D297" s="99">
        <v>4114.1115610500001</v>
      </c>
      <c r="E297" s="99">
        <v>3988.9015610500001</v>
      </c>
      <c r="F297" s="99">
        <v>3988.9015610500001</v>
      </c>
      <c r="G297" s="99">
        <v>4771.98156105</v>
      </c>
      <c r="H297" s="99">
        <v>4646.7715610499999</v>
      </c>
      <c r="I297" s="99">
        <v>4646.7715610499999</v>
      </c>
      <c r="J297" s="99">
        <v>5769.5615610499999</v>
      </c>
      <c r="K297" s="99">
        <v>5644.3515610499999</v>
      </c>
      <c r="L297" s="99">
        <v>5644.3515610499999</v>
      </c>
      <c r="M297" s="99">
        <v>6802.5415610500004</v>
      </c>
      <c r="N297" s="99">
        <v>6677.3315610499994</v>
      </c>
      <c r="O297" s="99">
        <v>6677.3315610499994</v>
      </c>
      <c r="P297" s="99">
        <v>1769.17156105</v>
      </c>
    </row>
    <row r="298" spans="2:16" ht="15.75" x14ac:dyDescent="0.25">
      <c r="B298" s="74" t="s">
        <v>262</v>
      </c>
      <c r="C298" s="133">
        <v>16</v>
      </c>
      <c r="D298" s="99">
        <v>4113.4363652000002</v>
      </c>
      <c r="E298" s="99">
        <v>3988.2263652000001</v>
      </c>
      <c r="F298" s="99">
        <v>3988.2263652000001</v>
      </c>
      <c r="G298" s="99">
        <v>4771.3063652000001</v>
      </c>
      <c r="H298" s="99">
        <v>4646.0963652</v>
      </c>
      <c r="I298" s="99">
        <v>4646.0963652</v>
      </c>
      <c r="J298" s="99">
        <v>5768.8863652</v>
      </c>
      <c r="K298" s="99">
        <v>5643.6763652</v>
      </c>
      <c r="L298" s="99">
        <v>5643.6763652</v>
      </c>
      <c r="M298" s="99">
        <v>6801.8663651999996</v>
      </c>
      <c r="N298" s="99">
        <v>6676.6563651999995</v>
      </c>
      <c r="O298" s="99">
        <v>6676.6563651999995</v>
      </c>
      <c r="P298" s="99">
        <v>1768.4963651999999</v>
      </c>
    </row>
    <row r="299" spans="2:16" ht="15.75" x14ac:dyDescent="0.25">
      <c r="B299" s="74" t="s">
        <v>262</v>
      </c>
      <c r="C299" s="133">
        <v>17</v>
      </c>
      <c r="D299" s="99">
        <v>4124.0664653900003</v>
      </c>
      <c r="E299" s="99">
        <v>3998.8564653900003</v>
      </c>
      <c r="F299" s="99">
        <v>3998.8564653900003</v>
      </c>
      <c r="G299" s="99">
        <v>4781.9364653900002</v>
      </c>
      <c r="H299" s="99">
        <v>4656.7264653900002</v>
      </c>
      <c r="I299" s="99">
        <v>4656.7264653900002</v>
      </c>
      <c r="J299" s="99">
        <v>5779.5164653900001</v>
      </c>
      <c r="K299" s="99">
        <v>5654.3064653900001</v>
      </c>
      <c r="L299" s="99">
        <v>5654.3064653900001</v>
      </c>
      <c r="M299" s="99">
        <v>6812.4964653899997</v>
      </c>
      <c r="N299" s="99">
        <v>6687.2864653899996</v>
      </c>
      <c r="O299" s="99">
        <v>6687.2864653899996</v>
      </c>
      <c r="P299" s="99">
        <v>1779.12646539</v>
      </c>
    </row>
    <row r="300" spans="2:16" ht="15.75" x14ac:dyDescent="0.25">
      <c r="B300" s="74" t="s">
        <v>262</v>
      </c>
      <c r="C300" s="133">
        <v>18</v>
      </c>
      <c r="D300" s="99">
        <v>4120.7933200699999</v>
      </c>
      <c r="E300" s="99">
        <v>3995.5833200699999</v>
      </c>
      <c r="F300" s="99">
        <v>3995.5833200699999</v>
      </c>
      <c r="G300" s="99">
        <v>4778.6633200699998</v>
      </c>
      <c r="H300" s="99">
        <v>4653.4533200699998</v>
      </c>
      <c r="I300" s="99">
        <v>4653.4533200699998</v>
      </c>
      <c r="J300" s="99">
        <v>5776.2433200699998</v>
      </c>
      <c r="K300" s="99">
        <v>5651.0333200699997</v>
      </c>
      <c r="L300" s="99">
        <v>5651.0333200699997</v>
      </c>
      <c r="M300" s="99">
        <v>6809.2233200700002</v>
      </c>
      <c r="N300" s="99">
        <v>6684.0133200700002</v>
      </c>
      <c r="O300" s="99">
        <v>6684.0133200700002</v>
      </c>
      <c r="P300" s="99">
        <v>1775.8533200700001</v>
      </c>
    </row>
    <row r="301" spans="2:16" ht="15.75" x14ac:dyDescent="0.25">
      <c r="B301" s="74" t="s">
        <v>262</v>
      </c>
      <c r="C301" s="133">
        <v>19</v>
      </c>
      <c r="D301" s="99">
        <v>4084.9198583400002</v>
      </c>
      <c r="E301" s="99">
        <v>3959.7098583400002</v>
      </c>
      <c r="F301" s="99">
        <v>3959.7098583400002</v>
      </c>
      <c r="G301" s="99">
        <v>4742.7898583400001</v>
      </c>
      <c r="H301" s="99">
        <v>4617.5798583400001</v>
      </c>
      <c r="I301" s="99">
        <v>4617.5798583400001</v>
      </c>
      <c r="J301" s="99">
        <v>5740.3698583400001</v>
      </c>
      <c r="K301" s="99">
        <v>5615.15985834</v>
      </c>
      <c r="L301" s="99">
        <v>5615.15985834</v>
      </c>
      <c r="M301" s="99">
        <v>6773.3498583399996</v>
      </c>
      <c r="N301" s="99">
        <v>6648.1398583399996</v>
      </c>
      <c r="O301" s="99">
        <v>6648.1398583399996</v>
      </c>
      <c r="P301" s="99">
        <v>1739.97985834</v>
      </c>
    </row>
    <row r="302" spans="2:16" ht="15.75" x14ac:dyDescent="0.25">
      <c r="B302" s="74" t="s">
        <v>262</v>
      </c>
      <c r="C302" s="133">
        <v>20</v>
      </c>
      <c r="D302" s="99">
        <v>4009.3102784399998</v>
      </c>
      <c r="E302" s="99">
        <v>3884.1002784399998</v>
      </c>
      <c r="F302" s="99">
        <v>3884.1002784399998</v>
      </c>
      <c r="G302" s="99">
        <v>4667.1802784399997</v>
      </c>
      <c r="H302" s="99">
        <v>4541.9702784399997</v>
      </c>
      <c r="I302" s="99">
        <v>4541.9702784399997</v>
      </c>
      <c r="J302" s="99">
        <v>5664.7602784399996</v>
      </c>
      <c r="K302" s="99">
        <v>5539.5502784399996</v>
      </c>
      <c r="L302" s="99">
        <v>5539.5502784399996</v>
      </c>
      <c r="M302" s="99">
        <v>6697.7402784400001</v>
      </c>
      <c r="N302" s="99">
        <v>6572.5302784400001</v>
      </c>
      <c r="O302" s="99">
        <v>6572.5302784400001</v>
      </c>
      <c r="P302" s="99">
        <v>1664.37027844</v>
      </c>
    </row>
    <row r="303" spans="2:16" ht="15.75" x14ac:dyDescent="0.25">
      <c r="B303" s="74" t="s">
        <v>262</v>
      </c>
      <c r="C303" s="133">
        <v>21</v>
      </c>
      <c r="D303" s="99">
        <v>4001.4676959799999</v>
      </c>
      <c r="E303" s="99">
        <v>3876.2576959799999</v>
      </c>
      <c r="F303" s="99">
        <v>3876.2576959799999</v>
      </c>
      <c r="G303" s="99">
        <v>4659.3376959799998</v>
      </c>
      <c r="H303" s="99">
        <v>4534.1276959799998</v>
      </c>
      <c r="I303" s="99">
        <v>4534.1276959799998</v>
      </c>
      <c r="J303" s="99">
        <v>5656.9176959799997</v>
      </c>
      <c r="K303" s="99">
        <v>5531.7076959799997</v>
      </c>
      <c r="L303" s="99">
        <v>5531.7076959799997</v>
      </c>
      <c r="M303" s="99">
        <v>6689.8976959800002</v>
      </c>
      <c r="N303" s="99">
        <v>6564.6876959800002</v>
      </c>
      <c r="O303" s="99">
        <v>6564.6876959800002</v>
      </c>
      <c r="P303" s="99">
        <v>1656.5276959800001</v>
      </c>
    </row>
    <row r="304" spans="2:16" ht="15.75" x14ac:dyDescent="0.25">
      <c r="B304" s="74" t="s">
        <v>262</v>
      </c>
      <c r="C304" s="133">
        <v>22</v>
      </c>
      <c r="D304" s="99">
        <v>4049.8498821800003</v>
      </c>
      <c r="E304" s="99">
        <v>3924.6398821800003</v>
      </c>
      <c r="F304" s="99">
        <v>3924.6398821800003</v>
      </c>
      <c r="G304" s="99">
        <v>4707.7198821800002</v>
      </c>
      <c r="H304" s="99">
        <v>4582.5098821800002</v>
      </c>
      <c r="I304" s="99">
        <v>4582.5098821800002</v>
      </c>
      <c r="J304" s="99">
        <v>5705.2998821800002</v>
      </c>
      <c r="K304" s="99">
        <v>5580.0898821800001</v>
      </c>
      <c r="L304" s="99">
        <v>5580.0898821800001</v>
      </c>
      <c r="M304" s="99">
        <v>6738.2798821799997</v>
      </c>
      <c r="N304" s="99">
        <v>6613.0698821799997</v>
      </c>
      <c r="O304" s="99">
        <v>6613.0698821799997</v>
      </c>
      <c r="P304" s="99">
        <v>1704.9098821800001</v>
      </c>
    </row>
    <row r="305" spans="2:16" ht="15.75" x14ac:dyDescent="0.25">
      <c r="B305" s="74" t="s">
        <v>262</v>
      </c>
      <c r="C305" s="133">
        <v>23</v>
      </c>
      <c r="D305" s="99">
        <v>4007.55542715</v>
      </c>
      <c r="E305" s="99">
        <v>3882.34542715</v>
      </c>
      <c r="F305" s="99">
        <v>3882.34542715</v>
      </c>
      <c r="G305" s="99">
        <v>4665.4254271499995</v>
      </c>
      <c r="H305" s="99">
        <v>4540.2154271500003</v>
      </c>
      <c r="I305" s="99">
        <v>4540.2154271500003</v>
      </c>
      <c r="J305" s="99">
        <v>5663.0054271499994</v>
      </c>
      <c r="K305" s="99">
        <v>5537.7954271500003</v>
      </c>
      <c r="L305" s="99">
        <v>5537.7954271500003</v>
      </c>
      <c r="M305" s="99">
        <v>6695.9854271499999</v>
      </c>
      <c r="N305" s="99">
        <v>6570.7754271499998</v>
      </c>
      <c r="O305" s="99">
        <v>6570.7754271499998</v>
      </c>
      <c r="P305" s="99">
        <v>1662.61542715</v>
      </c>
    </row>
    <row r="306" spans="2:16" ht="15.75" x14ac:dyDescent="0.25">
      <c r="B306" s="74" t="s">
        <v>262</v>
      </c>
      <c r="C306" s="133">
        <v>24</v>
      </c>
      <c r="D306" s="99">
        <v>3913.1427195599999</v>
      </c>
      <c r="E306" s="99">
        <v>3787.9327195599999</v>
      </c>
      <c r="F306" s="99">
        <v>3787.9327195599999</v>
      </c>
      <c r="G306" s="99">
        <v>4571.0127195599998</v>
      </c>
      <c r="H306" s="99">
        <v>4445.8027195599998</v>
      </c>
      <c r="I306" s="99">
        <v>4445.8027195599998</v>
      </c>
      <c r="J306" s="99">
        <v>5568.5927195599998</v>
      </c>
      <c r="K306" s="99">
        <v>5443.3827195599997</v>
      </c>
      <c r="L306" s="99">
        <v>5443.3827195599997</v>
      </c>
      <c r="M306" s="99">
        <v>6601.5727195600002</v>
      </c>
      <c r="N306" s="99">
        <v>6476.3627195600002</v>
      </c>
      <c r="O306" s="99">
        <v>6476.3627195600002</v>
      </c>
      <c r="P306" s="99">
        <v>1568.2027195600001</v>
      </c>
    </row>
    <row r="307" spans="2:16" ht="15.75" x14ac:dyDescent="0.25">
      <c r="B307" s="74" t="s">
        <v>263</v>
      </c>
      <c r="C307" s="133">
        <v>1</v>
      </c>
      <c r="D307" s="99">
        <v>3867.5112324399997</v>
      </c>
      <c r="E307" s="99">
        <v>3742.3012324399997</v>
      </c>
      <c r="F307" s="99">
        <v>3742.3012324399997</v>
      </c>
      <c r="G307" s="99">
        <v>4525.3812324399996</v>
      </c>
      <c r="H307" s="99">
        <v>4400.1712324399996</v>
      </c>
      <c r="I307" s="99">
        <v>4400.1712324399996</v>
      </c>
      <c r="J307" s="99">
        <v>5522.9612324399995</v>
      </c>
      <c r="K307" s="99">
        <v>5397.7512324399995</v>
      </c>
      <c r="L307" s="99">
        <v>5397.7512324399995</v>
      </c>
      <c r="M307" s="99">
        <v>6555.94123244</v>
      </c>
      <c r="N307" s="99">
        <v>6430.73123244</v>
      </c>
      <c r="O307" s="99">
        <v>6430.73123244</v>
      </c>
      <c r="P307" s="99">
        <v>1522.5712324399999</v>
      </c>
    </row>
    <row r="308" spans="2:16" ht="15.75" x14ac:dyDescent="0.25">
      <c r="B308" s="74" t="s">
        <v>263</v>
      </c>
      <c r="C308" s="133">
        <v>2</v>
      </c>
      <c r="D308" s="99">
        <v>4006.2665936399999</v>
      </c>
      <c r="E308" s="99">
        <v>3881.0565936399998</v>
      </c>
      <c r="F308" s="99">
        <v>3881.0565936399998</v>
      </c>
      <c r="G308" s="99">
        <v>4664.1365936399998</v>
      </c>
      <c r="H308" s="99">
        <v>4538.9265936399997</v>
      </c>
      <c r="I308" s="99">
        <v>4538.9265936399997</v>
      </c>
      <c r="J308" s="99">
        <v>5661.7165936399997</v>
      </c>
      <c r="K308" s="99">
        <v>5536.5065936399997</v>
      </c>
      <c r="L308" s="99">
        <v>5536.5065936399997</v>
      </c>
      <c r="M308" s="99">
        <v>6694.6965936400002</v>
      </c>
      <c r="N308" s="99">
        <v>6569.4865936400001</v>
      </c>
      <c r="O308" s="99">
        <v>6569.4865936400001</v>
      </c>
      <c r="P308" s="99">
        <v>1661.3265936400001</v>
      </c>
    </row>
    <row r="309" spans="2:16" ht="15.75" x14ac:dyDescent="0.25">
      <c r="B309" s="74" t="s">
        <v>263</v>
      </c>
      <c r="C309" s="133">
        <v>3</v>
      </c>
      <c r="D309" s="99">
        <v>3997.3316826300002</v>
      </c>
      <c r="E309" s="99">
        <v>3872.1216826300001</v>
      </c>
      <c r="F309" s="99">
        <v>3872.1216826300001</v>
      </c>
      <c r="G309" s="99">
        <v>4655.2016826300005</v>
      </c>
      <c r="H309" s="99">
        <v>4529.9916826299996</v>
      </c>
      <c r="I309" s="99">
        <v>4529.9916826299996</v>
      </c>
      <c r="J309" s="99">
        <v>5652.7816826300004</v>
      </c>
      <c r="K309" s="99">
        <v>5527.5716826299995</v>
      </c>
      <c r="L309" s="99">
        <v>5527.5716826299995</v>
      </c>
      <c r="M309" s="99">
        <v>6685.76168263</v>
      </c>
      <c r="N309" s="99">
        <v>6560.55168263</v>
      </c>
      <c r="O309" s="99">
        <v>6560.55168263</v>
      </c>
      <c r="P309" s="99">
        <v>1652.3916826300001</v>
      </c>
    </row>
    <row r="310" spans="2:16" ht="15.75" x14ac:dyDescent="0.25">
      <c r="B310" s="74" t="s">
        <v>263</v>
      </c>
      <c r="C310" s="133">
        <v>4</v>
      </c>
      <c r="D310" s="99">
        <v>4034.0223017899998</v>
      </c>
      <c r="E310" s="99">
        <v>3908.8123017899998</v>
      </c>
      <c r="F310" s="99">
        <v>3908.8123017899998</v>
      </c>
      <c r="G310" s="99">
        <v>4691.8923017899997</v>
      </c>
      <c r="H310" s="99">
        <v>4566.6823017899997</v>
      </c>
      <c r="I310" s="99">
        <v>4566.6823017899997</v>
      </c>
      <c r="J310" s="99">
        <v>5689.4723017899996</v>
      </c>
      <c r="K310" s="99">
        <v>5564.2623017899996</v>
      </c>
      <c r="L310" s="99">
        <v>5564.2623017899996</v>
      </c>
      <c r="M310" s="99">
        <v>6722.4523017900001</v>
      </c>
      <c r="N310" s="99">
        <v>6597.2423017900001</v>
      </c>
      <c r="O310" s="99">
        <v>6597.2423017900001</v>
      </c>
      <c r="P310" s="99">
        <v>1689.08230179</v>
      </c>
    </row>
    <row r="311" spans="2:16" ht="15.75" x14ac:dyDescent="0.25">
      <c r="B311" s="74" t="s">
        <v>263</v>
      </c>
      <c r="C311" s="133">
        <v>5</v>
      </c>
      <c r="D311" s="99">
        <v>3981.33027373</v>
      </c>
      <c r="E311" s="99">
        <v>3856.12027373</v>
      </c>
      <c r="F311" s="99">
        <v>3856.12027373</v>
      </c>
      <c r="G311" s="99">
        <v>4639.2002737299999</v>
      </c>
      <c r="H311" s="99">
        <v>4513.9902737299999</v>
      </c>
      <c r="I311" s="99">
        <v>4513.9902737299999</v>
      </c>
      <c r="J311" s="99">
        <v>5636.7802737299999</v>
      </c>
      <c r="K311" s="99">
        <v>5511.5702737299998</v>
      </c>
      <c r="L311" s="99">
        <v>5511.5702737299998</v>
      </c>
      <c r="M311" s="99">
        <v>6669.7602737300003</v>
      </c>
      <c r="N311" s="99">
        <v>6544.5502737299994</v>
      </c>
      <c r="O311" s="99">
        <v>6544.5502737299994</v>
      </c>
      <c r="P311" s="99">
        <v>1636.39027373</v>
      </c>
    </row>
    <row r="312" spans="2:16" ht="15.75" x14ac:dyDescent="0.25">
      <c r="B312" s="74" t="s">
        <v>263</v>
      </c>
      <c r="C312" s="133">
        <v>6</v>
      </c>
      <c r="D312" s="99">
        <v>4033.0654319400001</v>
      </c>
      <c r="E312" s="99">
        <v>3907.85543194</v>
      </c>
      <c r="F312" s="99">
        <v>3907.85543194</v>
      </c>
      <c r="G312" s="99">
        <v>4690.9354319399999</v>
      </c>
      <c r="H312" s="99">
        <v>4565.7254319399999</v>
      </c>
      <c r="I312" s="99">
        <v>4565.7254319399999</v>
      </c>
      <c r="J312" s="99">
        <v>5688.5154319399999</v>
      </c>
      <c r="K312" s="99">
        <v>5563.3054319399998</v>
      </c>
      <c r="L312" s="99">
        <v>5563.3054319399998</v>
      </c>
      <c r="M312" s="99">
        <v>6721.4954319400003</v>
      </c>
      <c r="N312" s="99">
        <v>6596.2854319399994</v>
      </c>
      <c r="O312" s="99">
        <v>6596.2854319399994</v>
      </c>
      <c r="P312" s="99">
        <v>1688.12543194</v>
      </c>
    </row>
    <row r="313" spans="2:16" ht="15.75" x14ac:dyDescent="0.25">
      <c r="B313" s="74" t="s">
        <v>263</v>
      </c>
      <c r="C313" s="133">
        <v>7</v>
      </c>
      <c r="D313" s="99">
        <v>4005.7162119100003</v>
      </c>
      <c r="E313" s="99">
        <v>3880.5062119100003</v>
      </c>
      <c r="F313" s="99">
        <v>3880.5062119100003</v>
      </c>
      <c r="G313" s="99">
        <v>4663.5862119100002</v>
      </c>
      <c r="H313" s="99">
        <v>4538.3762119100002</v>
      </c>
      <c r="I313" s="99">
        <v>4538.3762119100002</v>
      </c>
      <c r="J313" s="99">
        <v>5661.1662119100001</v>
      </c>
      <c r="K313" s="99">
        <v>5535.9562119100001</v>
      </c>
      <c r="L313" s="99">
        <v>5535.9562119100001</v>
      </c>
      <c r="M313" s="99">
        <v>6694.1462119099997</v>
      </c>
      <c r="N313" s="99">
        <v>6568.9362119099997</v>
      </c>
      <c r="O313" s="99">
        <v>6568.9362119099997</v>
      </c>
      <c r="P313" s="99">
        <v>1660.77621191</v>
      </c>
    </row>
    <row r="314" spans="2:16" ht="15.75" x14ac:dyDescent="0.25">
      <c r="B314" s="74" t="s">
        <v>263</v>
      </c>
      <c r="C314" s="133">
        <v>8</v>
      </c>
      <c r="D314" s="99">
        <v>3901.0758108199998</v>
      </c>
      <c r="E314" s="99">
        <v>3775.8658108199998</v>
      </c>
      <c r="F314" s="99">
        <v>3775.8658108199998</v>
      </c>
      <c r="G314" s="99">
        <v>4558.9458108199997</v>
      </c>
      <c r="H314" s="99">
        <v>4433.7358108199996</v>
      </c>
      <c r="I314" s="99">
        <v>4433.7358108199996</v>
      </c>
      <c r="J314" s="99">
        <v>5556.5258108199996</v>
      </c>
      <c r="K314" s="99">
        <v>5431.3158108199996</v>
      </c>
      <c r="L314" s="99">
        <v>5431.3158108199996</v>
      </c>
      <c r="M314" s="99">
        <v>6589.5058108200001</v>
      </c>
      <c r="N314" s="99">
        <v>6464.29581082</v>
      </c>
      <c r="O314" s="99">
        <v>6464.29581082</v>
      </c>
      <c r="P314" s="99">
        <v>1556.13581082</v>
      </c>
    </row>
    <row r="315" spans="2:16" ht="15.75" x14ac:dyDescent="0.25">
      <c r="B315" s="74" t="s">
        <v>263</v>
      </c>
      <c r="C315" s="133">
        <v>9</v>
      </c>
      <c r="D315" s="99">
        <v>3872.00023599</v>
      </c>
      <c r="E315" s="99">
        <v>3746.7902359899999</v>
      </c>
      <c r="F315" s="99">
        <v>3746.7902359899999</v>
      </c>
      <c r="G315" s="99">
        <v>4529.8702359899999</v>
      </c>
      <c r="H315" s="99">
        <v>4404.6602359899998</v>
      </c>
      <c r="I315" s="99">
        <v>4404.6602359899998</v>
      </c>
      <c r="J315" s="99">
        <v>5527.4502359899998</v>
      </c>
      <c r="K315" s="99">
        <v>5402.2402359899997</v>
      </c>
      <c r="L315" s="99">
        <v>5402.2402359899997</v>
      </c>
      <c r="M315" s="99">
        <v>6560.4302359899993</v>
      </c>
      <c r="N315" s="99">
        <v>6435.2202359900002</v>
      </c>
      <c r="O315" s="99">
        <v>6435.2202359900002</v>
      </c>
      <c r="P315" s="99">
        <v>1527.0602359899999</v>
      </c>
    </row>
    <row r="316" spans="2:16" ht="15.75" x14ac:dyDescent="0.25">
      <c r="B316" s="74" t="s">
        <v>263</v>
      </c>
      <c r="C316" s="133">
        <v>10</v>
      </c>
      <c r="D316" s="99">
        <v>3966.8700558299997</v>
      </c>
      <c r="E316" s="99">
        <v>3841.6600558299997</v>
      </c>
      <c r="F316" s="99">
        <v>3841.6600558299997</v>
      </c>
      <c r="G316" s="99">
        <v>4624.7400558299996</v>
      </c>
      <c r="H316" s="99">
        <v>4499.5300558299996</v>
      </c>
      <c r="I316" s="99">
        <v>4499.5300558299996</v>
      </c>
      <c r="J316" s="99">
        <v>5622.3200558299995</v>
      </c>
      <c r="K316" s="99">
        <v>5497.1100558299995</v>
      </c>
      <c r="L316" s="99">
        <v>5497.1100558299995</v>
      </c>
      <c r="M316" s="99">
        <v>6655.30005583</v>
      </c>
      <c r="N316" s="99">
        <v>6530.09005583</v>
      </c>
      <c r="O316" s="99">
        <v>6530.09005583</v>
      </c>
      <c r="P316" s="99">
        <v>1621.9300558299999</v>
      </c>
    </row>
    <row r="317" spans="2:16" ht="15.75" x14ac:dyDescent="0.25">
      <c r="B317" s="74" t="s">
        <v>263</v>
      </c>
      <c r="C317" s="133">
        <v>11</v>
      </c>
      <c r="D317" s="99">
        <v>3922.5506074899999</v>
      </c>
      <c r="E317" s="99">
        <v>3797.3406074899999</v>
      </c>
      <c r="F317" s="99">
        <v>3797.3406074899999</v>
      </c>
      <c r="G317" s="99">
        <v>4580.4206074899994</v>
      </c>
      <c r="H317" s="99">
        <v>4455.2106074900003</v>
      </c>
      <c r="I317" s="99">
        <v>4455.2106074900003</v>
      </c>
      <c r="J317" s="99">
        <v>5578.0006074899993</v>
      </c>
      <c r="K317" s="99">
        <v>5452.7906074900002</v>
      </c>
      <c r="L317" s="99">
        <v>5452.7906074900002</v>
      </c>
      <c r="M317" s="99">
        <v>6610.9806074899998</v>
      </c>
      <c r="N317" s="99">
        <v>6485.7706074899997</v>
      </c>
      <c r="O317" s="99">
        <v>6485.7706074899997</v>
      </c>
      <c r="P317" s="99">
        <v>1577.6106074899999</v>
      </c>
    </row>
    <row r="318" spans="2:16" ht="15.75" x14ac:dyDescent="0.25">
      <c r="B318" s="74" t="s">
        <v>263</v>
      </c>
      <c r="C318" s="133">
        <v>12</v>
      </c>
      <c r="D318" s="99">
        <v>3926.4037043200001</v>
      </c>
      <c r="E318" s="99">
        <v>3801.1937043200001</v>
      </c>
      <c r="F318" s="99">
        <v>3801.1937043200001</v>
      </c>
      <c r="G318" s="99">
        <v>4584.2737043199995</v>
      </c>
      <c r="H318" s="99">
        <v>4459.0637043200004</v>
      </c>
      <c r="I318" s="99">
        <v>4459.0637043200004</v>
      </c>
      <c r="J318" s="99">
        <v>5581.8537043199995</v>
      </c>
      <c r="K318" s="99">
        <v>5456.6437043200003</v>
      </c>
      <c r="L318" s="99">
        <v>5456.6437043200003</v>
      </c>
      <c r="M318" s="99">
        <v>6614.8337043199999</v>
      </c>
      <c r="N318" s="99">
        <v>6489.6237043199999</v>
      </c>
      <c r="O318" s="99">
        <v>6489.6237043199999</v>
      </c>
      <c r="P318" s="99">
        <v>1581.46370432</v>
      </c>
    </row>
    <row r="319" spans="2:16" ht="15.75" x14ac:dyDescent="0.25">
      <c r="B319" s="74" t="s">
        <v>263</v>
      </c>
      <c r="C319" s="133">
        <v>13</v>
      </c>
      <c r="D319" s="99">
        <v>3948.08086736</v>
      </c>
      <c r="E319" s="99">
        <v>3822.8708673599999</v>
      </c>
      <c r="F319" s="99">
        <v>3822.8708673599999</v>
      </c>
      <c r="G319" s="99">
        <v>4605.9508673599994</v>
      </c>
      <c r="H319" s="99">
        <v>4480.7408673600003</v>
      </c>
      <c r="I319" s="99">
        <v>4480.7408673600003</v>
      </c>
      <c r="J319" s="99">
        <v>5603.5308673599993</v>
      </c>
      <c r="K319" s="99">
        <v>5478.3208673600002</v>
      </c>
      <c r="L319" s="99">
        <v>5478.3208673600002</v>
      </c>
      <c r="M319" s="99">
        <v>6636.5108673599998</v>
      </c>
      <c r="N319" s="99">
        <v>6511.3008673599998</v>
      </c>
      <c r="O319" s="99">
        <v>6511.3008673599998</v>
      </c>
      <c r="P319" s="99">
        <v>1603.1408673599999</v>
      </c>
    </row>
    <row r="320" spans="2:16" ht="15.75" x14ac:dyDescent="0.25">
      <c r="B320" s="74" t="s">
        <v>263</v>
      </c>
      <c r="C320" s="133">
        <v>14</v>
      </c>
      <c r="D320" s="99">
        <v>3953.9170264200002</v>
      </c>
      <c r="E320" s="99">
        <v>3828.7070264200001</v>
      </c>
      <c r="F320" s="99">
        <v>3828.7070264200001</v>
      </c>
      <c r="G320" s="99">
        <v>4611.7870264200001</v>
      </c>
      <c r="H320" s="99">
        <v>4486.57702642</v>
      </c>
      <c r="I320" s="99">
        <v>4486.57702642</v>
      </c>
      <c r="J320" s="99">
        <v>5609.36702642</v>
      </c>
      <c r="K320" s="99">
        <v>5484.15702642</v>
      </c>
      <c r="L320" s="99">
        <v>5484.15702642</v>
      </c>
      <c r="M320" s="99">
        <v>6642.3470264199996</v>
      </c>
      <c r="N320" s="99">
        <v>6517.1370264199995</v>
      </c>
      <c r="O320" s="99">
        <v>6517.1370264199995</v>
      </c>
      <c r="P320" s="99">
        <v>1608.9770264199999</v>
      </c>
    </row>
    <row r="321" spans="2:16" ht="15.75" x14ac:dyDescent="0.25">
      <c r="B321" s="74" t="s">
        <v>263</v>
      </c>
      <c r="C321" s="133">
        <v>15</v>
      </c>
      <c r="D321" s="99">
        <v>3953.83905968</v>
      </c>
      <c r="E321" s="99">
        <v>3828.62905968</v>
      </c>
      <c r="F321" s="99">
        <v>3828.62905968</v>
      </c>
      <c r="G321" s="99">
        <v>4611.7090596799999</v>
      </c>
      <c r="H321" s="99">
        <v>4486.4990596799998</v>
      </c>
      <c r="I321" s="99">
        <v>4486.4990596799998</v>
      </c>
      <c r="J321" s="99">
        <v>5609.2890596799998</v>
      </c>
      <c r="K321" s="99">
        <v>5484.0790596799998</v>
      </c>
      <c r="L321" s="99">
        <v>5484.0790596799998</v>
      </c>
      <c r="M321" s="99">
        <v>6642.2690596800003</v>
      </c>
      <c r="N321" s="99">
        <v>6517.0590596799993</v>
      </c>
      <c r="O321" s="99">
        <v>6517.0590596799993</v>
      </c>
      <c r="P321" s="99">
        <v>1608.8990596799999</v>
      </c>
    </row>
    <row r="322" spans="2:16" ht="15.75" x14ac:dyDescent="0.25">
      <c r="B322" s="74" t="s">
        <v>263</v>
      </c>
      <c r="C322" s="133">
        <v>16</v>
      </c>
      <c r="D322" s="99">
        <v>3961.3529239999998</v>
      </c>
      <c r="E322" s="99">
        <v>3836.1429239999998</v>
      </c>
      <c r="F322" s="99">
        <v>3836.1429239999998</v>
      </c>
      <c r="G322" s="99">
        <v>4619.2229239999997</v>
      </c>
      <c r="H322" s="99">
        <v>4494.0129239999997</v>
      </c>
      <c r="I322" s="99">
        <v>4494.0129239999997</v>
      </c>
      <c r="J322" s="99">
        <v>5616.8029239999996</v>
      </c>
      <c r="K322" s="99">
        <v>5491.5929239999996</v>
      </c>
      <c r="L322" s="99">
        <v>5491.5929239999996</v>
      </c>
      <c r="M322" s="99">
        <v>6649.7829240000001</v>
      </c>
      <c r="N322" s="99">
        <v>6524.5729240000001</v>
      </c>
      <c r="O322" s="99">
        <v>6524.5729240000001</v>
      </c>
      <c r="P322" s="99">
        <v>1616.412924</v>
      </c>
    </row>
    <row r="323" spans="2:16" ht="15.75" x14ac:dyDescent="0.25">
      <c r="B323" s="74" t="s">
        <v>263</v>
      </c>
      <c r="C323" s="133">
        <v>17</v>
      </c>
      <c r="D323" s="99">
        <v>4002.4471114899998</v>
      </c>
      <c r="E323" s="99">
        <v>3877.2371114899997</v>
      </c>
      <c r="F323" s="99">
        <v>3877.2371114899997</v>
      </c>
      <c r="G323" s="99">
        <v>4660.3171114899997</v>
      </c>
      <c r="H323" s="99">
        <v>4535.1071114899996</v>
      </c>
      <c r="I323" s="99">
        <v>4535.1071114899996</v>
      </c>
      <c r="J323" s="99">
        <v>5657.8971114899996</v>
      </c>
      <c r="K323" s="99">
        <v>5532.6871114899996</v>
      </c>
      <c r="L323" s="99">
        <v>5532.6871114899996</v>
      </c>
      <c r="M323" s="99">
        <v>6690.8771114900001</v>
      </c>
      <c r="N323" s="99">
        <v>6565.66711149</v>
      </c>
      <c r="O323" s="99">
        <v>6565.66711149</v>
      </c>
      <c r="P323" s="99">
        <v>1657.5071114899999</v>
      </c>
    </row>
    <row r="324" spans="2:16" ht="15.75" x14ac:dyDescent="0.25">
      <c r="B324" s="74" t="s">
        <v>263</v>
      </c>
      <c r="C324" s="133">
        <v>18</v>
      </c>
      <c r="D324" s="99">
        <v>4056.0459012900001</v>
      </c>
      <c r="E324" s="99">
        <v>3930.83590129</v>
      </c>
      <c r="F324" s="99">
        <v>3930.83590129</v>
      </c>
      <c r="G324" s="99">
        <v>4713.91590129</v>
      </c>
      <c r="H324" s="99">
        <v>4588.7059012899999</v>
      </c>
      <c r="I324" s="99">
        <v>4588.7059012899999</v>
      </c>
      <c r="J324" s="99">
        <v>5711.4959012899999</v>
      </c>
      <c r="K324" s="99">
        <v>5586.2859012899999</v>
      </c>
      <c r="L324" s="99">
        <v>5586.2859012899999</v>
      </c>
      <c r="M324" s="99">
        <v>6744.4759012899995</v>
      </c>
      <c r="N324" s="99">
        <v>6619.2659012900003</v>
      </c>
      <c r="O324" s="99">
        <v>6619.2659012900003</v>
      </c>
      <c r="P324" s="99">
        <v>1711.10590129</v>
      </c>
    </row>
    <row r="325" spans="2:16" ht="15.75" x14ac:dyDescent="0.25">
      <c r="B325" s="74" t="s">
        <v>263</v>
      </c>
      <c r="C325" s="133">
        <v>19</v>
      </c>
      <c r="D325" s="99">
        <v>4052.6222869399999</v>
      </c>
      <c r="E325" s="99">
        <v>3927.4122869399998</v>
      </c>
      <c r="F325" s="99">
        <v>3927.4122869399998</v>
      </c>
      <c r="G325" s="99">
        <v>4710.4922869399998</v>
      </c>
      <c r="H325" s="99">
        <v>4585.2822869399997</v>
      </c>
      <c r="I325" s="99">
        <v>4585.2822869399997</v>
      </c>
      <c r="J325" s="99">
        <v>5708.0722869399997</v>
      </c>
      <c r="K325" s="99">
        <v>5582.8622869399996</v>
      </c>
      <c r="L325" s="99">
        <v>5582.8622869399996</v>
      </c>
      <c r="M325" s="99">
        <v>6741.0522869400002</v>
      </c>
      <c r="N325" s="99">
        <v>6615.8422869400001</v>
      </c>
      <c r="O325" s="99">
        <v>6615.8422869400001</v>
      </c>
      <c r="P325" s="99">
        <v>1707.68228694</v>
      </c>
    </row>
    <row r="326" spans="2:16" ht="15.75" x14ac:dyDescent="0.25">
      <c r="B326" s="74" t="s">
        <v>263</v>
      </c>
      <c r="C326" s="133">
        <v>20</v>
      </c>
      <c r="D326" s="99">
        <v>4001.0258238400002</v>
      </c>
      <c r="E326" s="99">
        <v>3875.8158238400001</v>
      </c>
      <c r="F326" s="99">
        <v>3875.8158238400001</v>
      </c>
      <c r="G326" s="99">
        <v>4658.89582384</v>
      </c>
      <c r="H326" s="99">
        <v>4533.68582384</v>
      </c>
      <c r="I326" s="99">
        <v>4533.68582384</v>
      </c>
      <c r="J326" s="99">
        <v>5656.47582384</v>
      </c>
      <c r="K326" s="99">
        <v>5531.2658238399999</v>
      </c>
      <c r="L326" s="99">
        <v>5531.2658238399999</v>
      </c>
      <c r="M326" s="99">
        <v>6689.4558238400004</v>
      </c>
      <c r="N326" s="99">
        <v>6564.2458238399995</v>
      </c>
      <c r="O326" s="99">
        <v>6564.2458238399995</v>
      </c>
      <c r="P326" s="99">
        <v>1656.0858238400001</v>
      </c>
    </row>
    <row r="327" spans="2:16" ht="15.75" x14ac:dyDescent="0.25">
      <c r="B327" s="74" t="s">
        <v>263</v>
      </c>
      <c r="C327" s="133">
        <v>21</v>
      </c>
      <c r="D327" s="99">
        <v>3979.3703549800002</v>
      </c>
      <c r="E327" s="99">
        <v>3854.1603549800002</v>
      </c>
      <c r="F327" s="99">
        <v>3854.1603549800002</v>
      </c>
      <c r="G327" s="99">
        <v>4637.2403549800001</v>
      </c>
      <c r="H327" s="99">
        <v>4512.0303549800001</v>
      </c>
      <c r="I327" s="99">
        <v>4512.0303549800001</v>
      </c>
      <c r="J327" s="99">
        <v>5634.82035498</v>
      </c>
      <c r="K327" s="99">
        <v>5509.61035498</v>
      </c>
      <c r="L327" s="99">
        <v>5509.61035498</v>
      </c>
      <c r="M327" s="99">
        <v>6667.8003549799996</v>
      </c>
      <c r="N327" s="99">
        <v>6542.5903549799996</v>
      </c>
      <c r="O327" s="99">
        <v>6542.5903549799996</v>
      </c>
      <c r="P327" s="99">
        <v>1634.4303549799999</v>
      </c>
    </row>
    <row r="328" spans="2:16" ht="15.75" x14ac:dyDescent="0.25">
      <c r="B328" s="74" t="s">
        <v>263</v>
      </c>
      <c r="C328" s="133">
        <v>22</v>
      </c>
      <c r="D328" s="99">
        <v>4017.4604637000002</v>
      </c>
      <c r="E328" s="99">
        <v>3892.2504637000002</v>
      </c>
      <c r="F328" s="99">
        <v>3892.2504637000002</v>
      </c>
      <c r="G328" s="99">
        <v>4675.3304637000001</v>
      </c>
      <c r="H328" s="99">
        <v>4550.1204637000001</v>
      </c>
      <c r="I328" s="99">
        <v>4550.1204637000001</v>
      </c>
      <c r="J328" s="99">
        <v>5672.9104637</v>
      </c>
      <c r="K328" s="99">
        <v>5547.7004637</v>
      </c>
      <c r="L328" s="99">
        <v>5547.7004637</v>
      </c>
      <c r="M328" s="99">
        <v>6705.8904636999996</v>
      </c>
      <c r="N328" s="99">
        <v>6580.6804636999996</v>
      </c>
      <c r="O328" s="99">
        <v>6580.6804636999996</v>
      </c>
      <c r="P328" s="99">
        <v>1672.5204636999999</v>
      </c>
    </row>
    <row r="329" spans="2:16" ht="15.75" x14ac:dyDescent="0.25">
      <c r="B329" s="74" t="s">
        <v>263</v>
      </c>
      <c r="C329" s="133">
        <v>23</v>
      </c>
      <c r="D329" s="99">
        <v>3995.3479791300001</v>
      </c>
      <c r="E329" s="99">
        <v>3870.1379791300001</v>
      </c>
      <c r="F329" s="99">
        <v>3870.1379791300001</v>
      </c>
      <c r="G329" s="99">
        <v>4653.2179791300005</v>
      </c>
      <c r="H329" s="99">
        <v>4528.0079791299995</v>
      </c>
      <c r="I329" s="99">
        <v>4528.0079791299995</v>
      </c>
      <c r="J329" s="99">
        <v>5650.7979791300004</v>
      </c>
      <c r="K329" s="99">
        <v>5525.5879791299994</v>
      </c>
      <c r="L329" s="99">
        <v>5525.5879791299994</v>
      </c>
      <c r="M329" s="99">
        <v>6683.7779791299999</v>
      </c>
      <c r="N329" s="99">
        <v>6558.5679791299999</v>
      </c>
      <c r="O329" s="99">
        <v>6558.5679791299999</v>
      </c>
      <c r="P329" s="99">
        <v>1650.4079791300001</v>
      </c>
    </row>
    <row r="330" spans="2:16" ht="15.75" x14ac:dyDescent="0.25">
      <c r="B330" s="74" t="s">
        <v>263</v>
      </c>
      <c r="C330" s="133">
        <v>24</v>
      </c>
      <c r="D330" s="99">
        <v>3777.8380523200003</v>
      </c>
      <c r="E330" s="99">
        <v>3652.6280523200003</v>
      </c>
      <c r="F330" s="99">
        <v>3652.6280523200003</v>
      </c>
      <c r="G330" s="99">
        <v>4435.7080523200002</v>
      </c>
      <c r="H330" s="99">
        <v>4310.4980523200002</v>
      </c>
      <c r="I330" s="99">
        <v>4310.4980523200002</v>
      </c>
      <c r="J330" s="99">
        <v>5433.2880523200001</v>
      </c>
      <c r="K330" s="99">
        <v>5308.0780523200001</v>
      </c>
      <c r="L330" s="99">
        <v>5308.0780523200001</v>
      </c>
      <c r="M330" s="99">
        <v>6466.2680523199997</v>
      </c>
      <c r="N330" s="99">
        <v>6341.0580523199997</v>
      </c>
      <c r="O330" s="99">
        <v>6341.0580523199997</v>
      </c>
      <c r="P330" s="99">
        <v>1432.89805232</v>
      </c>
    </row>
    <row r="331" spans="2:16" ht="15.75" x14ac:dyDescent="0.25">
      <c r="B331" s="74" t="s">
        <v>264</v>
      </c>
      <c r="C331" s="133">
        <v>1</v>
      </c>
      <c r="D331" s="99">
        <v>3774.8703835300003</v>
      </c>
      <c r="E331" s="99">
        <v>3649.6603835300002</v>
      </c>
      <c r="F331" s="99">
        <v>3649.6603835300002</v>
      </c>
      <c r="G331" s="99">
        <v>4432.7403835300001</v>
      </c>
      <c r="H331" s="99">
        <v>4307.5303835300001</v>
      </c>
      <c r="I331" s="99">
        <v>4307.5303835300001</v>
      </c>
      <c r="J331" s="99">
        <v>5430.3203835300001</v>
      </c>
      <c r="K331" s="99">
        <v>5305.11038353</v>
      </c>
      <c r="L331" s="99">
        <v>5305.11038353</v>
      </c>
      <c r="M331" s="99">
        <v>6463.3003835299996</v>
      </c>
      <c r="N331" s="99">
        <v>6338.0903835299996</v>
      </c>
      <c r="O331" s="99">
        <v>6338.0903835299996</v>
      </c>
      <c r="P331" s="99">
        <v>1429.93038353</v>
      </c>
    </row>
    <row r="332" spans="2:16" ht="15.75" x14ac:dyDescent="0.25">
      <c r="B332" s="74" t="s">
        <v>264</v>
      </c>
      <c r="C332" s="133">
        <v>2</v>
      </c>
      <c r="D332" s="99">
        <v>3830.35232369</v>
      </c>
      <c r="E332" s="99">
        <v>3705.14232369</v>
      </c>
      <c r="F332" s="99">
        <v>3705.14232369</v>
      </c>
      <c r="G332" s="99">
        <v>4488.2223236899999</v>
      </c>
      <c r="H332" s="99">
        <v>4363.0123236899999</v>
      </c>
      <c r="I332" s="99">
        <v>4363.0123236899999</v>
      </c>
      <c r="J332" s="99">
        <v>5485.8023236899999</v>
      </c>
      <c r="K332" s="99">
        <v>5360.5923236899998</v>
      </c>
      <c r="L332" s="99">
        <v>5360.5923236899998</v>
      </c>
      <c r="M332" s="99">
        <v>6518.7823236900003</v>
      </c>
      <c r="N332" s="99">
        <v>6393.5723236899994</v>
      </c>
      <c r="O332" s="99">
        <v>6393.5723236899994</v>
      </c>
      <c r="P332" s="99">
        <v>1485.41232369</v>
      </c>
    </row>
    <row r="333" spans="2:16" ht="15.75" x14ac:dyDescent="0.25">
      <c r="B333" s="74" t="s">
        <v>264</v>
      </c>
      <c r="C333" s="133">
        <v>3</v>
      </c>
      <c r="D333" s="99">
        <v>3868.4331427400002</v>
      </c>
      <c r="E333" s="99">
        <v>3743.2231427400002</v>
      </c>
      <c r="F333" s="99">
        <v>3743.2231427400002</v>
      </c>
      <c r="G333" s="99">
        <v>4526.3031427400001</v>
      </c>
      <c r="H333" s="99">
        <v>4401.0931427400001</v>
      </c>
      <c r="I333" s="99">
        <v>4401.0931427400001</v>
      </c>
      <c r="J333" s="99">
        <v>5523.88314274</v>
      </c>
      <c r="K333" s="99">
        <v>5398.67314274</v>
      </c>
      <c r="L333" s="99">
        <v>5398.67314274</v>
      </c>
      <c r="M333" s="99">
        <v>6556.8631427399996</v>
      </c>
      <c r="N333" s="99">
        <v>6431.6531427399996</v>
      </c>
      <c r="O333" s="99">
        <v>6431.6531427399996</v>
      </c>
      <c r="P333" s="99">
        <v>1523.4931427399999</v>
      </c>
    </row>
    <row r="334" spans="2:16" ht="15.75" x14ac:dyDescent="0.25">
      <c r="B334" s="74" t="s">
        <v>264</v>
      </c>
      <c r="C334" s="133">
        <v>4</v>
      </c>
      <c r="D334" s="99">
        <v>3927.3310011000003</v>
      </c>
      <c r="E334" s="99">
        <v>3802.1210011000003</v>
      </c>
      <c r="F334" s="99">
        <v>3802.1210011000003</v>
      </c>
      <c r="G334" s="99">
        <v>4585.2010011000002</v>
      </c>
      <c r="H334" s="99">
        <v>4459.9910011000002</v>
      </c>
      <c r="I334" s="99">
        <v>4459.9910011000002</v>
      </c>
      <c r="J334" s="99">
        <v>5582.7810011000001</v>
      </c>
      <c r="K334" s="99">
        <v>5457.5710011000001</v>
      </c>
      <c r="L334" s="99">
        <v>5457.5710011000001</v>
      </c>
      <c r="M334" s="99">
        <v>6615.7610010999997</v>
      </c>
      <c r="N334" s="99">
        <v>6490.5510010999997</v>
      </c>
      <c r="O334" s="99">
        <v>6490.5510010999997</v>
      </c>
      <c r="P334" s="99">
        <v>1582.3910011</v>
      </c>
    </row>
    <row r="335" spans="2:16" ht="15.75" x14ac:dyDescent="0.25">
      <c r="B335" s="74" t="s">
        <v>264</v>
      </c>
      <c r="C335" s="133">
        <v>5</v>
      </c>
      <c r="D335" s="99">
        <v>3876.8077211</v>
      </c>
      <c r="E335" s="99">
        <v>3751.5977210999999</v>
      </c>
      <c r="F335" s="99">
        <v>3751.5977210999999</v>
      </c>
      <c r="G335" s="99">
        <v>4534.6777210999999</v>
      </c>
      <c r="H335" s="99">
        <v>4409.4677210999998</v>
      </c>
      <c r="I335" s="99">
        <v>4409.4677210999998</v>
      </c>
      <c r="J335" s="99">
        <v>5532.2577210999998</v>
      </c>
      <c r="K335" s="99">
        <v>5407.0477210999998</v>
      </c>
      <c r="L335" s="99">
        <v>5407.0477210999998</v>
      </c>
      <c r="M335" s="99">
        <v>6565.2377211000003</v>
      </c>
      <c r="N335" s="99">
        <v>6440.0277210999993</v>
      </c>
      <c r="O335" s="99">
        <v>6440.0277210999993</v>
      </c>
      <c r="P335" s="99">
        <v>1531.8677210999999</v>
      </c>
    </row>
    <row r="336" spans="2:16" ht="15.75" x14ac:dyDescent="0.25">
      <c r="B336" s="74" t="s">
        <v>264</v>
      </c>
      <c r="C336" s="133">
        <v>6</v>
      </c>
      <c r="D336" s="99">
        <v>3873.4048426999998</v>
      </c>
      <c r="E336" s="99">
        <v>3748.1948426999998</v>
      </c>
      <c r="F336" s="99">
        <v>3748.1948426999998</v>
      </c>
      <c r="G336" s="99">
        <v>4531.2748426999997</v>
      </c>
      <c r="H336" s="99">
        <v>4406.0648426999996</v>
      </c>
      <c r="I336" s="99">
        <v>4406.0648426999996</v>
      </c>
      <c r="J336" s="99">
        <v>5528.8548426999996</v>
      </c>
      <c r="K336" s="99">
        <v>5403.6448426999996</v>
      </c>
      <c r="L336" s="99">
        <v>5403.6448426999996</v>
      </c>
      <c r="M336" s="99">
        <v>6561.8348427000001</v>
      </c>
      <c r="N336" s="99">
        <v>6436.6248427</v>
      </c>
      <c r="O336" s="99">
        <v>6436.6248427</v>
      </c>
      <c r="P336" s="99">
        <v>1528.4648427</v>
      </c>
    </row>
    <row r="337" spans="2:16" ht="15.75" x14ac:dyDescent="0.25">
      <c r="B337" s="74" t="s">
        <v>264</v>
      </c>
      <c r="C337" s="133">
        <v>7</v>
      </c>
      <c r="D337" s="99">
        <v>3848.4566375200002</v>
      </c>
      <c r="E337" s="99">
        <v>3723.2466375200001</v>
      </c>
      <c r="F337" s="99">
        <v>3723.2466375200001</v>
      </c>
      <c r="G337" s="99">
        <v>4506.3266375200001</v>
      </c>
      <c r="H337" s="99">
        <v>4381.11663752</v>
      </c>
      <c r="I337" s="99">
        <v>4381.11663752</v>
      </c>
      <c r="J337" s="99">
        <v>5503.90663752</v>
      </c>
      <c r="K337" s="99">
        <v>5378.69663752</v>
      </c>
      <c r="L337" s="99">
        <v>5378.69663752</v>
      </c>
      <c r="M337" s="99">
        <v>6536.8866375199996</v>
      </c>
      <c r="N337" s="99">
        <v>6411.6766375199995</v>
      </c>
      <c r="O337" s="99">
        <v>6411.6766375199995</v>
      </c>
      <c r="P337" s="99">
        <v>1503.5166375199999</v>
      </c>
    </row>
    <row r="338" spans="2:16" ht="15.75" x14ac:dyDescent="0.25">
      <c r="B338" s="74" t="s">
        <v>264</v>
      </c>
      <c r="C338" s="133">
        <v>8</v>
      </c>
      <c r="D338" s="99">
        <v>3770.6805997900001</v>
      </c>
      <c r="E338" s="99">
        <v>3645.4705997900001</v>
      </c>
      <c r="F338" s="99">
        <v>3645.4705997900001</v>
      </c>
      <c r="G338" s="99">
        <v>4428.55059979</v>
      </c>
      <c r="H338" s="99">
        <v>4303.3405997899999</v>
      </c>
      <c r="I338" s="99">
        <v>4303.3405997899999</v>
      </c>
      <c r="J338" s="99">
        <v>5426.1305997899999</v>
      </c>
      <c r="K338" s="99">
        <v>5300.9205997899999</v>
      </c>
      <c r="L338" s="99">
        <v>5300.9205997899999</v>
      </c>
      <c r="M338" s="99">
        <v>6459.1105997899995</v>
      </c>
      <c r="N338" s="99">
        <v>6333.9005997900003</v>
      </c>
      <c r="O338" s="99">
        <v>6333.9005997900003</v>
      </c>
      <c r="P338" s="99">
        <v>1425.74059979</v>
      </c>
    </row>
    <row r="339" spans="2:16" ht="15.75" x14ac:dyDescent="0.25">
      <c r="B339" s="74" t="s">
        <v>264</v>
      </c>
      <c r="C339" s="133">
        <v>9</v>
      </c>
      <c r="D339" s="99">
        <v>3937.3622759500004</v>
      </c>
      <c r="E339" s="99">
        <v>3812.1522759500003</v>
      </c>
      <c r="F339" s="99">
        <v>3812.1522759500003</v>
      </c>
      <c r="G339" s="99">
        <v>4595.2322759500003</v>
      </c>
      <c r="H339" s="99">
        <v>4470.0222759500002</v>
      </c>
      <c r="I339" s="99">
        <v>4470.0222759500002</v>
      </c>
      <c r="J339" s="99">
        <v>5592.8122759500002</v>
      </c>
      <c r="K339" s="99">
        <v>5467.6022759500001</v>
      </c>
      <c r="L339" s="99">
        <v>5467.6022759500001</v>
      </c>
      <c r="M339" s="99">
        <v>6625.7922759499997</v>
      </c>
      <c r="N339" s="99">
        <v>6500.5822759499997</v>
      </c>
      <c r="O339" s="99">
        <v>6500.5822759499997</v>
      </c>
      <c r="P339" s="99">
        <v>1592.4222759500001</v>
      </c>
    </row>
    <row r="340" spans="2:16" ht="15.75" x14ac:dyDescent="0.25">
      <c r="B340" s="74" t="s">
        <v>264</v>
      </c>
      <c r="C340" s="133">
        <v>10</v>
      </c>
      <c r="D340" s="99">
        <v>3951.9656083300001</v>
      </c>
      <c r="E340" s="99">
        <v>3826.7556083300001</v>
      </c>
      <c r="F340" s="99">
        <v>3826.7556083300001</v>
      </c>
      <c r="G340" s="99">
        <v>4609.8356083300005</v>
      </c>
      <c r="H340" s="99">
        <v>4484.6256083299995</v>
      </c>
      <c r="I340" s="99">
        <v>4484.6256083299995</v>
      </c>
      <c r="J340" s="99">
        <v>5607.4156083300004</v>
      </c>
      <c r="K340" s="99">
        <v>5482.2056083299994</v>
      </c>
      <c r="L340" s="99">
        <v>5482.2056083299994</v>
      </c>
      <c r="M340" s="99">
        <v>6640.39560833</v>
      </c>
      <c r="N340" s="99">
        <v>6515.1856083299999</v>
      </c>
      <c r="O340" s="99">
        <v>6515.1856083299999</v>
      </c>
      <c r="P340" s="99">
        <v>1607.0256083300001</v>
      </c>
    </row>
    <row r="341" spans="2:16" ht="15.75" x14ac:dyDescent="0.25">
      <c r="B341" s="74" t="s">
        <v>264</v>
      </c>
      <c r="C341" s="133">
        <v>11</v>
      </c>
      <c r="D341" s="99">
        <v>4009.3282671100001</v>
      </c>
      <c r="E341" s="99">
        <v>3884.11826711</v>
      </c>
      <c r="F341" s="99">
        <v>3884.11826711</v>
      </c>
      <c r="G341" s="99">
        <v>4667.1982671099995</v>
      </c>
      <c r="H341" s="99">
        <v>4541.9882671100004</v>
      </c>
      <c r="I341" s="99">
        <v>4541.9882671100004</v>
      </c>
      <c r="J341" s="99">
        <v>5664.7782671099994</v>
      </c>
      <c r="K341" s="99">
        <v>5539.5682671100003</v>
      </c>
      <c r="L341" s="99">
        <v>5539.5682671100003</v>
      </c>
      <c r="M341" s="99">
        <v>6697.7582671099999</v>
      </c>
      <c r="N341" s="99">
        <v>6572.5482671099999</v>
      </c>
      <c r="O341" s="99">
        <v>6572.5482671099999</v>
      </c>
      <c r="P341" s="99">
        <v>1664.38826711</v>
      </c>
    </row>
    <row r="342" spans="2:16" ht="15.75" x14ac:dyDescent="0.25">
      <c r="B342" s="74" t="s">
        <v>264</v>
      </c>
      <c r="C342" s="133">
        <v>12</v>
      </c>
      <c r="D342" s="99">
        <v>4034.5778784700001</v>
      </c>
      <c r="E342" s="99">
        <v>3909.3678784700001</v>
      </c>
      <c r="F342" s="99">
        <v>3909.3678784700001</v>
      </c>
      <c r="G342" s="99">
        <v>4692.4478784700004</v>
      </c>
      <c r="H342" s="99">
        <v>4567.2378784699995</v>
      </c>
      <c r="I342" s="99">
        <v>4567.2378784699995</v>
      </c>
      <c r="J342" s="99">
        <v>5690.0278784700004</v>
      </c>
      <c r="K342" s="99">
        <v>5564.8178784699994</v>
      </c>
      <c r="L342" s="99">
        <v>5564.8178784699994</v>
      </c>
      <c r="M342" s="99">
        <v>6723.0078784699999</v>
      </c>
      <c r="N342" s="99">
        <v>6597.7978784699999</v>
      </c>
      <c r="O342" s="99">
        <v>6597.7978784699999</v>
      </c>
      <c r="P342" s="99">
        <v>1689.63787847</v>
      </c>
    </row>
    <row r="343" spans="2:16" ht="15.75" x14ac:dyDescent="0.25">
      <c r="B343" s="74" t="s">
        <v>264</v>
      </c>
      <c r="C343" s="133">
        <v>13</v>
      </c>
      <c r="D343" s="99">
        <v>4085.0285508100001</v>
      </c>
      <c r="E343" s="99">
        <v>3959.81855081</v>
      </c>
      <c r="F343" s="99">
        <v>3959.81855081</v>
      </c>
      <c r="G343" s="99">
        <v>4742.8985508099995</v>
      </c>
      <c r="H343" s="99">
        <v>4617.6885508100004</v>
      </c>
      <c r="I343" s="99">
        <v>4617.6885508100004</v>
      </c>
      <c r="J343" s="99">
        <v>5740.4785508099994</v>
      </c>
      <c r="K343" s="99">
        <v>5615.2685508100003</v>
      </c>
      <c r="L343" s="99">
        <v>5615.2685508100003</v>
      </c>
      <c r="M343" s="99">
        <v>6773.4585508099999</v>
      </c>
      <c r="N343" s="99">
        <v>6648.2485508099999</v>
      </c>
      <c r="O343" s="99">
        <v>6648.2485508099999</v>
      </c>
      <c r="P343" s="99">
        <v>1740.08855081</v>
      </c>
    </row>
    <row r="344" spans="2:16" ht="15.75" x14ac:dyDescent="0.25">
      <c r="B344" s="74" t="s">
        <v>264</v>
      </c>
      <c r="C344" s="133">
        <v>14</v>
      </c>
      <c r="D344" s="99">
        <v>4141.6675783499995</v>
      </c>
      <c r="E344" s="99">
        <v>4016.4575783499999</v>
      </c>
      <c r="F344" s="99">
        <v>4016.4575783499999</v>
      </c>
      <c r="G344" s="99">
        <v>4799.5375783500003</v>
      </c>
      <c r="H344" s="99">
        <v>4674.3275783499994</v>
      </c>
      <c r="I344" s="99">
        <v>4674.3275783499994</v>
      </c>
      <c r="J344" s="99">
        <v>5797.1175783500003</v>
      </c>
      <c r="K344" s="99">
        <v>5671.9075783499993</v>
      </c>
      <c r="L344" s="99">
        <v>5671.9075783499993</v>
      </c>
      <c r="M344" s="99">
        <v>6830.0975783499998</v>
      </c>
      <c r="N344" s="99">
        <v>6704.8875783499998</v>
      </c>
      <c r="O344" s="99">
        <v>6704.8875783499998</v>
      </c>
      <c r="P344" s="99">
        <v>1796.7275783499999</v>
      </c>
    </row>
    <row r="345" spans="2:16" ht="15.75" x14ac:dyDescent="0.25">
      <c r="B345" s="74" t="s">
        <v>264</v>
      </c>
      <c r="C345" s="133">
        <v>15</v>
      </c>
      <c r="D345" s="99">
        <v>4140.1463190200002</v>
      </c>
      <c r="E345" s="99">
        <v>4014.9363190200002</v>
      </c>
      <c r="F345" s="99">
        <v>4014.9363190200002</v>
      </c>
      <c r="G345" s="99">
        <v>4798.0163190200001</v>
      </c>
      <c r="H345" s="99">
        <v>4672.80631902</v>
      </c>
      <c r="I345" s="99">
        <v>4672.80631902</v>
      </c>
      <c r="J345" s="99">
        <v>5795.59631902</v>
      </c>
      <c r="K345" s="99">
        <v>5670.38631902</v>
      </c>
      <c r="L345" s="99">
        <v>5670.38631902</v>
      </c>
      <c r="M345" s="99">
        <v>6828.5763190199996</v>
      </c>
      <c r="N345" s="99">
        <v>6703.3663190199995</v>
      </c>
      <c r="O345" s="99">
        <v>6703.3663190199995</v>
      </c>
      <c r="P345" s="99">
        <v>1795.2063190199999</v>
      </c>
    </row>
    <row r="346" spans="2:16" ht="15.75" x14ac:dyDescent="0.25">
      <c r="B346" s="74" t="s">
        <v>264</v>
      </c>
      <c r="C346" s="133">
        <v>16</v>
      </c>
      <c r="D346" s="99">
        <v>4177.1535717000006</v>
      </c>
      <c r="E346" s="99">
        <v>4051.9435717000001</v>
      </c>
      <c r="F346" s="99">
        <v>4051.9435717000001</v>
      </c>
      <c r="G346" s="99">
        <v>4835.0235716999996</v>
      </c>
      <c r="H346" s="99">
        <v>4709.8135717000005</v>
      </c>
      <c r="I346" s="99">
        <v>4709.8135717000005</v>
      </c>
      <c r="J346" s="99">
        <v>5832.6035716999995</v>
      </c>
      <c r="K346" s="99">
        <v>5707.3935717000004</v>
      </c>
      <c r="L346" s="99">
        <v>5707.3935717000004</v>
      </c>
      <c r="M346" s="99">
        <v>6865.5835717</v>
      </c>
      <c r="N346" s="99">
        <v>6740.3735717</v>
      </c>
      <c r="O346" s="99">
        <v>6740.3735717</v>
      </c>
      <c r="P346" s="99">
        <v>1832.2135717000001</v>
      </c>
    </row>
    <row r="347" spans="2:16" ht="15.75" x14ac:dyDescent="0.25">
      <c r="B347" s="74" t="s">
        <v>264</v>
      </c>
      <c r="C347" s="133">
        <v>17</v>
      </c>
      <c r="D347" s="99">
        <v>4113.7229853999997</v>
      </c>
      <c r="E347" s="99">
        <v>3988.5129853999997</v>
      </c>
      <c r="F347" s="99">
        <v>3988.5129853999997</v>
      </c>
      <c r="G347" s="99">
        <v>4771.5929853999996</v>
      </c>
      <c r="H347" s="99">
        <v>4646.3829853999996</v>
      </c>
      <c r="I347" s="99">
        <v>4646.3829853999996</v>
      </c>
      <c r="J347" s="99">
        <v>5769.1729853999996</v>
      </c>
      <c r="K347" s="99">
        <v>5643.9629853999995</v>
      </c>
      <c r="L347" s="99">
        <v>5643.9629853999995</v>
      </c>
      <c r="M347" s="99">
        <v>6802.1529854</v>
      </c>
      <c r="N347" s="99">
        <v>6676.9429854</v>
      </c>
      <c r="O347" s="99">
        <v>6676.9429854</v>
      </c>
      <c r="P347" s="99">
        <v>1768.7829853999999</v>
      </c>
    </row>
    <row r="348" spans="2:16" ht="15.75" x14ac:dyDescent="0.25">
      <c r="B348" s="74" t="s">
        <v>264</v>
      </c>
      <c r="C348" s="133">
        <v>18</v>
      </c>
      <c r="D348" s="99">
        <v>4116.8264173200005</v>
      </c>
      <c r="E348" s="99">
        <v>3991.61641732</v>
      </c>
      <c r="F348" s="99">
        <v>3991.61641732</v>
      </c>
      <c r="G348" s="99">
        <v>4774.6964173199995</v>
      </c>
      <c r="H348" s="99">
        <v>4649.4864173200003</v>
      </c>
      <c r="I348" s="99">
        <v>4649.4864173200003</v>
      </c>
      <c r="J348" s="99">
        <v>5772.2764173199994</v>
      </c>
      <c r="K348" s="99">
        <v>5647.0664173200003</v>
      </c>
      <c r="L348" s="99">
        <v>5647.0664173200003</v>
      </c>
      <c r="M348" s="99">
        <v>6805.2564173199999</v>
      </c>
      <c r="N348" s="99">
        <v>6680.0464173199998</v>
      </c>
      <c r="O348" s="99">
        <v>6680.0464173199998</v>
      </c>
      <c r="P348" s="99">
        <v>1771.88641732</v>
      </c>
    </row>
    <row r="349" spans="2:16" ht="15.75" x14ac:dyDescent="0.25">
      <c r="B349" s="74" t="s">
        <v>264</v>
      </c>
      <c r="C349" s="133">
        <v>19</v>
      </c>
      <c r="D349" s="99">
        <v>4087.6605480200001</v>
      </c>
      <c r="E349" s="99">
        <v>3962.45054802</v>
      </c>
      <c r="F349" s="99">
        <v>3962.45054802</v>
      </c>
      <c r="G349" s="99">
        <v>4745.5305480200004</v>
      </c>
      <c r="H349" s="99">
        <v>4620.3205480199995</v>
      </c>
      <c r="I349" s="99">
        <v>4620.3205480199995</v>
      </c>
      <c r="J349" s="99">
        <v>5743.1105480200004</v>
      </c>
      <c r="K349" s="99">
        <v>5617.9005480199994</v>
      </c>
      <c r="L349" s="99">
        <v>5617.9005480199994</v>
      </c>
      <c r="M349" s="99">
        <v>6776.0905480199999</v>
      </c>
      <c r="N349" s="99">
        <v>6650.8805480199999</v>
      </c>
      <c r="O349" s="99">
        <v>6650.8805480199999</v>
      </c>
      <c r="P349" s="99">
        <v>1742.72054802</v>
      </c>
    </row>
    <row r="350" spans="2:16" ht="15.75" x14ac:dyDescent="0.25">
      <c r="B350" s="74" t="s">
        <v>264</v>
      </c>
      <c r="C350" s="133">
        <v>20</v>
      </c>
      <c r="D350" s="99">
        <v>4070.8200690200001</v>
      </c>
      <c r="E350" s="99">
        <v>3945.6100690200001</v>
      </c>
      <c r="F350" s="99">
        <v>3945.6100690200001</v>
      </c>
      <c r="G350" s="99">
        <v>4728.69006902</v>
      </c>
      <c r="H350" s="99">
        <v>4603.48006902</v>
      </c>
      <c r="I350" s="99">
        <v>4603.48006902</v>
      </c>
      <c r="J350" s="99">
        <v>5726.2700690199999</v>
      </c>
      <c r="K350" s="99">
        <v>5601.0600690199999</v>
      </c>
      <c r="L350" s="99">
        <v>5601.0600690199999</v>
      </c>
      <c r="M350" s="99">
        <v>6759.2500690199995</v>
      </c>
      <c r="N350" s="99">
        <v>6634.0400690200004</v>
      </c>
      <c r="O350" s="99">
        <v>6634.0400690200004</v>
      </c>
      <c r="P350" s="99">
        <v>1725.8800690200001</v>
      </c>
    </row>
    <row r="351" spans="2:16" ht="15.75" x14ac:dyDescent="0.25">
      <c r="B351" s="74" t="s">
        <v>264</v>
      </c>
      <c r="C351" s="133">
        <v>21</v>
      </c>
      <c r="D351" s="99">
        <v>4058.4707653599999</v>
      </c>
      <c r="E351" s="99">
        <v>3933.2607653599998</v>
      </c>
      <c r="F351" s="99">
        <v>3933.2607653599998</v>
      </c>
      <c r="G351" s="99">
        <v>4716.3407653599998</v>
      </c>
      <c r="H351" s="99">
        <v>4591.1307653599997</v>
      </c>
      <c r="I351" s="99">
        <v>4591.1307653599997</v>
      </c>
      <c r="J351" s="99">
        <v>5713.9207653599997</v>
      </c>
      <c r="K351" s="99">
        <v>5588.7107653599996</v>
      </c>
      <c r="L351" s="99">
        <v>5588.7107653599996</v>
      </c>
      <c r="M351" s="99">
        <v>6746.9007653600002</v>
      </c>
      <c r="N351" s="99">
        <v>6621.6907653600001</v>
      </c>
      <c r="O351" s="99">
        <v>6621.6907653600001</v>
      </c>
      <c r="P351" s="99">
        <v>1713.53076536</v>
      </c>
    </row>
    <row r="352" spans="2:16" ht="15.75" x14ac:dyDescent="0.25">
      <c r="B352" s="74" t="s">
        <v>264</v>
      </c>
      <c r="C352" s="133">
        <v>22</v>
      </c>
      <c r="D352" s="99">
        <v>4046.8333945700001</v>
      </c>
      <c r="E352" s="99">
        <v>3921.6233945700001</v>
      </c>
      <c r="F352" s="99">
        <v>3921.6233945700001</v>
      </c>
      <c r="G352" s="99">
        <v>4704.7033945700005</v>
      </c>
      <c r="H352" s="99">
        <v>4579.4933945699995</v>
      </c>
      <c r="I352" s="99">
        <v>4579.4933945699995</v>
      </c>
      <c r="J352" s="99">
        <v>5702.2833945700004</v>
      </c>
      <c r="K352" s="99">
        <v>5577.0733945699994</v>
      </c>
      <c r="L352" s="99">
        <v>5577.0733945699994</v>
      </c>
      <c r="M352" s="99">
        <v>6735.2633945699999</v>
      </c>
      <c r="N352" s="99">
        <v>6610.0533945699999</v>
      </c>
      <c r="O352" s="99">
        <v>6610.0533945699999</v>
      </c>
      <c r="P352" s="99">
        <v>1701.8933945700001</v>
      </c>
    </row>
    <row r="353" spans="2:16" ht="15.75" x14ac:dyDescent="0.25">
      <c r="B353" s="74" t="s">
        <v>264</v>
      </c>
      <c r="C353" s="133">
        <v>23</v>
      </c>
      <c r="D353" s="99">
        <v>3942.6258450200003</v>
      </c>
      <c r="E353" s="99">
        <v>3817.4158450200002</v>
      </c>
      <c r="F353" s="99">
        <v>3817.4158450200002</v>
      </c>
      <c r="G353" s="99">
        <v>4600.4958450200002</v>
      </c>
      <c r="H353" s="99">
        <v>4475.2858450200001</v>
      </c>
      <c r="I353" s="99">
        <v>4475.2858450200001</v>
      </c>
      <c r="J353" s="99">
        <v>5598.0758450200001</v>
      </c>
      <c r="K353" s="99">
        <v>5472.8658450200001</v>
      </c>
      <c r="L353" s="99">
        <v>5472.8658450200001</v>
      </c>
      <c r="M353" s="99">
        <v>6631.0558450199997</v>
      </c>
      <c r="N353" s="99">
        <v>6505.8458450199996</v>
      </c>
      <c r="O353" s="99">
        <v>6505.8458450199996</v>
      </c>
      <c r="P353" s="99">
        <v>1597.68584502</v>
      </c>
    </row>
    <row r="354" spans="2:16" ht="15.75" x14ac:dyDescent="0.25">
      <c r="B354" s="74" t="s">
        <v>264</v>
      </c>
      <c r="C354" s="133">
        <v>24</v>
      </c>
      <c r="D354" s="99">
        <v>3720.9341831700003</v>
      </c>
      <c r="E354" s="99">
        <v>3595.7241831700003</v>
      </c>
      <c r="F354" s="99">
        <v>3595.7241831700003</v>
      </c>
      <c r="G354" s="99">
        <v>4378.8041831700002</v>
      </c>
      <c r="H354" s="99">
        <v>4253.5941831700002</v>
      </c>
      <c r="I354" s="99">
        <v>4253.5941831700002</v>
      </c>
      <c r="J354" s="99">
        <v>5376.3841831700001</v>
      </c>
      <c r="K354" s="99">
        <v>5251.1741831700001</v>
      </c>
      <c r="L354" s="99">
        <v>5251.1741831700001</v>
      </c>
      <c r="M354" s="99">
        <v>6409.3641831699997</v>
      </c>
      <c r="N354" s="99">
        <v>6284.1541831699997</v>
      </c>
      <c r="O354" s="99">
        <v>6284.1541831699997</v>
      </c>
      <c r="P354" s="99">
        <v>1375.99418317</v>
      </c>
    </row>
    <row r="355" spans="2:16" ht="15.75" x14ac:dyDescent="0.25">
      <c r="B355" s="74" t="s">
        <v>265</v>
      </c>
      <c r="C355" s="133">
        <v>1</v>
      </c>
      <c r="D355" s="99">
        <v>3753.70076724</v>
      </c>
      <c r="E355" s="99">
        <v>3628.49076724</v>
      </c>
      <c r="F355" s="99">
        <v>3628.49076724</v>
      </c>
      <c r="G355" s="99">
        <v>4411.5707672400004</v>
      </c>
      <c r="H355" s="99">
        <v>4286.3607672399994</v>
      </c>
      <c r="I355" s="99">
        <v>4286.3607672399994</v>
      </c>
      <c r="J355" s="99">
        <v>5409.1507672400003</v>
      </c>
      <c r="K355" s="99">
        <v>5283.9407672399993</v>
      </c>
      <c r="L355" s="99">
        <v>5283.9407672399993</v>
      </c>
      <c r="M355" s="99">
        <v>6442.1307672399998</v>
      </c>
      <c r="N355" s="99">
        <v>6316.9207672399998</v>
      </c>
      <c r="O355" s="99">
        <v>6316.9207672399998</v>
      </c>
      <c r="P355" s="99">
        <v>1408.76076724</v>
      </c>
    </row>
    <row r="356" spans="2:16" ht="15.75" x14ac:dyDescent="0.25">
      <c r="B356" s="74" t="s">
        <v>265</v>
      </c>
      <c r="C356" s="133">
        <v>2</v>
      </c>
      <c r="D356" s="99">
        <v>3725.6174596700002</v>
      </c>
      <c r="E356" s="99">
        <v>3600.4074596700002</v>
      </c>
      <c r="F356" s="99">
        <v>3600.4074596700002</v>
      </c>
      <c r="G356" s="99">
        <v>4383.4874596700001</v>
      </c>
      <c r="H356" s="99">
        <v>4258.2774596700001</v>
      </c>
      <c r="I356" s="99">
        <v>4258.2774596700001</v>
      </c>
      <c r="J356" s="99">
        <v>5381.0674596700001</v>
      </c>
      <c r="K356" s="99">
        <v>5255.85745967</v>
      </c>
      <c r="L356" s="99">
        <v>5255.85745967</v>
      </c>
      <c r="M356" s="99">
        <v>6414.0474596699996</v>
      </c>
      <c r="N356" s="99">
        <v>6288.8374596699996</v>
      </c>
      <c r="O356" s="99">
        <v>6288.8374596699996</v>
      </c>
      <c r="P356" s="99">
        <v>1380.67745967</v>
      </c>
    </row>
    <row r="357" spans="2:16" ht="15.75" x14ac:dyDescent="0.25">
      <c r="B357" s="74" t="s">
        <v>265</v>
      </c>
      <c r="C357" s="133">
        <v>3</v>
      </c>
      <c r="D357" s="99">
        <v>3710.2247490300001</v>
      </c>
      <c r="E357" s="99">
        <v>3585.0147490300001</v>
      </c>
      <c r="F357" s="99">
        <v>3585.0147490300001</v>
      </c>
      <c r="G357" s="99">
        <v>4368.0947490300005</v>
      </c>
      <c r="H357" s="99">
        <v>4242.8847490299995</v>
      </c>
      <c r="I357" s="99">
        <v>4242.8847490299995</v>
      </c>
      <c r="J357" s="99">
        <v>5365.6747490300004</v>
      </c>
      <c r="K357" s="99">
        <v>5240.4647490299994</v>
      </c>
      <c r="L357" s="99">
        <v>5240.4647490299994</v>
      </c>
      <c r="M357" s="99">
        <v>6398.6547490299999</v>
      </c>
      <c r="N357" s="99">
        <v>6273.4447490299999</v>
      </c>
      <c r="O357" s="99">
        <v>6273.4447490299999</v>
      </c>
      <c r="P357" s="99">
        <v>1365.2847490300001</v>
      </c>
    </row>
    <row r="358" spans="2:16" ht="15.75" x14ac:dyDescent="0.25">
      <c r="B358" s="74" t="s">
        <v>265</v>
      </c>
      <c r="C358" s="133">
        <v>4</v>
      </c>
      <c r="D358" s="99">
        <v>3770.6336465499999</v>
      </c>
      <c r="E358" s="99">
        <v>3645.4236465499998</v>
      </c>
      <c r="F358" s="99">
        <v>3645.4236465499998</v>
      </c>
      <c r="G358" s="99">
        <v>4428.5036465499998</v>
      </c>
      <c r="H358" s="99">
        <v>4303.2936465499997</v>
      </c>
      <c r="I358" s="99">
        <v>4303.2936465499997</v>
      </c>
      <c r="J358" s="99">
        <v>5426.0836465499997</v>
      </c>
      <c r="K358" s="99">
        <v>5300.8736465499996</v>
      </c>
      <c r="L358" s="99">
        <v>5300.8736465499996</v>
      </c>
      <c r="M358" s="99">
        <v>6459.0636465500002</v>
      </c>
      <c r="N358" s="99">
        <v>6333.8536465500001</v>
      </c>
      <c r="O358" s="99">
        <v>6333.8536465500001</v>
      </c>
      <c r="P358" s="99">
        <v>1425.69364655</v>
      </c>
    </row>
    <row r="359" spans="2:16" ht="15.75" x14ac:dyDescent="0.25">
      <c r="B359" s="74" t="s">
        <v>265</v>
      </c>
      <c r="C359" s="133">
        <v>5</v>
      </c>
      <c r="D359" s="99">
        <v>3790.9347661100001</v>
      </c>
      <c r="E359" s="99">
        <v>3665.72476611</v>
      </c>
      <c r="F359" s="99">
        <v>3665.72476611</v>
      </c>
      <c r="G359" s="99">
        <v>4448.8047661099999</v>
      </c>
      <c r="H359" s="99">
        <v>4323.5947661099999</v>
      </c>
      <c r="I359" s="99">
        <v>4323.5947661099999</v>
      </c>
      <c r="J359" s="99">
        <v>5446.3847661099999</v>
      </c>
      <c r="K359" s="99">
        <v>5321.1747661099998</v>
      </c>
      <c r="L359" s="99">
        <v>5321.1747661099998</v>
      </c>
      <c r="M359" s="99">
        <v>6479.3647661100003</v>
      </c>
      <c r="N359" s="99">
        <v>6354.1547661099994</v>
      </c>
      <c r="O359" s="99">
        <v>6354.1547661099994</v>
      </c>
      <c r="P359" s="99">
        <v>1445.99476611</v>
      </c>
    </row>
    <row r="360" spans="2:16" ht="15.75" x14ac:dyDescent="0.25">
      <c r="B360" s="74" t="s">
        <v>265</v>
      </c>
      <c r="C360" s="133">
        <v>6</v>
      </c>
      <c r="D360" s="99">
        <v>3766.9029048000002</v>
      </c>
      <c r="E360" s="99">
        <v>3641.6929048000002</v>
      </c>
      <c r="F360" s="99">
        <v>3641.6929048000002</v>
      </c>
      <c r="G360" s="99">
        <v>4424.7729048000001</v>
      </c>
      <c r="H360" s="99">
        <v>4299.5629048000001</v>
      </c>
      <c r="I360" s="99">
        <v>4299.5629048000001</v>
      </c>
      <c r="J360" s="99">
        <v>5422.3529048</v>
      </c>
      <c r="K360" s="99">
        <v>5297.1429048</v>
      </c>
      <c r="L360" s="99">
        <v>5297.1429048</v>
      </c>
      <c r="M360" s="99">
        <v>6455.3329047999996</v>
      </c>
      <c r="N360" s="99">
        <v>6330.1229047999996</v>
      </c>
      <c r="O360" s="99">
        <v>6330.1229047999996</v>
      </c>
      <c r="P360" s="99">
        <v>1421.9629047999999</v>
      </c>
    </row>
    <row r="361" spans="2:16" ht="15.75" x14ac:dyDescent="0.25">
      <c r="B361" s="74" t="s">
        <v>265</v>
      </c>
      <c r="C361" s="133">
        <v>7</v>
      </c>
      <c r="D361" s="99">
        <v>3759.3346260799999</v>
      </c>
      <c r="E361" s="99">
        <v>3634.1246260799999</v>
      </c>
      <c r="F361" s="99">
        <v>3634.1246260799999</v>
      </c>
      <c r="G361" s="99">
        <v>4417.2046260799998</v>
      </c>
      <c r="H361" s="99">
        <v>4291.9946260799998</v>
      </c>
      <c r="I361" s="99">
        <v>4291.9946260799998</v>
      </c>
      <c r="J361" s="99">
        <v>5414.7846260799997</v>
      </c>
      <c r="K361" s="99">
        <v>5289.5746260799997</v>
      </c>
      <c r="L361" s="99">
        <v>5289.5746260799997</v>
      </c>
      <c r="M361" s="99">
        <v>6447.7646260800002</v>
      </c>
      <c r="N361" s="99">
        <v>6322.5546260800002</v>
      </c>
      <c r="O361" s="99">
        <v>6322.5546260800002</v>
      </c>
      <c r="P361" s="99">
        <v>1414.3946260800001</v>
      </c>
    </row>
    <row r="362" spans="2:16" ht="15.75" x14ac:dyDescent="0.25">
      <c r="B362" s="74" t="s">
        <v>265</v>
      </c>
      <c r="C362" s="133">
        <v>8</v>
      </c>
      <c r="D362" s="99">
        <v>3816.0035235</v>
      </c>
      <c r="E362" s="99">
        <v>3690.7935235</v>
      </c>
      <c r="F362" s="99">
        <v>3690.7935235</v>
      </c>
      <c r="G362" s="99">
        <v>4473.8735235000004</v>
      </c>
      <c r="H362" s="99">
        <v>4348.6635234999994</v>
      </c>
      <c r="I362" s="99">
        <v>4348.6635234999994</v>
      </c>
      <c r="J362" s="99">
        <v>5471.4535235000003</v>
      </c>
      <c r="K362" s="99">
        <v>5346.2435234999994</v>
      </c>
      <c r="L362" s="99">
        <v>5346.2435234999994</v>
      </c>
      <c r="M362" s="99">
        <v>6504.4335234999999</v>
      </c>
      <c r="N362" s="99">
        <v>6379.2235234999998</v>
      </c>
      <c r="O362" s="99">
        <v>6379.2235234999998</v>
      </c>
      <c r="P362" s="99">
        <v>1471.0635235</v>
      </c>
    </row>
    <row r="363" spans="2:16" ht="15.75" x14ac:dyDescent="0.25">
      <c r="B363" s="74" t="s">
        <v>265</v>
      </c>
      <c r="C363" s="133">
        <v>9</v>
      </c>
      <c r="D363" s="99">
        <v>4026.7862226699999</v>
      </c>
      <c r="E363" s="99">
        <v>3901.5762226699999</v>
      </c>
      <c r="F363" s="99">
        <v>3901.5762226699999</v>
      </c>
      <c r="G363" s="99">
        <v>4684.6562226699998</v>
      </c>
      <c r="H363" s="99">
        <v>4559.4462226699998</v>
      </c>
      <c r="I363" s="99">
        <v>4559.4462226699998</v>
      </c>
      <c r="J363" s="99">
        <v>5682.2362226699997</v>
      </c>
      <c r="K363" s="99">
        <v>5557.0262226699997</v>
      </c>
      <c r="L363" s="99">
        <v>5557.0262226699997</v>
      </c>
      <c r="M363" s="99">
        <v>6715.2162226700002</v>
      </c>
      <c r="N363" s="99">
        <v>6590.0062226700002</v>
      </c>
      <c r="O363" s="99">
        <v>6590.0062226700002</v>
      </c>
      <c r="P363" s="99">
        <v>1681.8462226700001</v>
      </c>
    </row>
    <row r="364" spans="2:16" ht="15.75" x14ac:dyDescent="0.25">
      <c r="B364" s="74" t="s">
        <v>265</v>
      </c>
      <c r="C364" s="133">
        <v>10</v>
      </c>
      <c r="D364" s="99">
        <v>4064.9088741699998</v>
      </c>
      <c r="E364" s="99">
        <v>3939.6988741699997</v>
      </c>
      <c r="F364" s="99">
        <v>3939.6988741699997</v>
      </c>
      <c r="G364" s="99">
        <v>4722.7788741699997</v>
      </c>
      <c r="H364" s="99">
        <v>4597.5688741699996</v>
      </c>
      <c r="I364" s="99">
        <v>4597.5688741699996</v>
      </c>
      <c r="J364" s="99">
        <v>5720.3588741699996</v>
      </c>
      <c r="K364" s="99">
        <v>5595.1488741699995</v>
      </c>
      <c r="L364" s="99">
        <v>5595.1488741699995</v>
      </c>
      <c r="M364" s="99">
        <v>6753.3388741700001</v>
      </c>
      <c r="N364" s="99">
        <v>6628.12887417</v>
      </c>
      <c r="O364" s="99">
        <v>6628.12887417</v>
      </c>
      <c r="P364" s="99">
        <v>1719.9688741699999</v>
      </c>
    </row>
    <row r="365" spans="2:16" ht="15.75" x14ac:dyDescent="0.25">
      <c r="B365" s="74" t="s">
        <v>265</v>
      </c>
      <c r="C365" s="133">
        <v>11</v>
      </c>
      <c r="D365" s="99">
        <v>4068.1505912000002</v>
      </c>
      <c r="E365" s="99">
        <v>3942.9405912000002</v>
      </c>
      <c r="F365" s="99">
        <v>3942.9405912000002</v>
      </c>
      <c r="G365" s="99">
        <v>4726.0205912000001</v>
      </c>
      <c r="H365" s="99">
        <v>4600.8105912000001</v>
      </c>
      <c r="I365" s="99">
        <v>4600.8105912000001</v>
      </c>
      <c r="J365" s="99">
        <v>5723.6005912000001</v>
      </c>
      <c r="K365" s="99">
        <v>5598.3905912</v>
      </c>
      <c r="L365" s="99">
        <v>5598.3905912</v>
      </c>
      <c r="M365" s="99">
        <v>6756.5805911999996</v>
      </c>
      <c r="N365" s="99">
        <v>6631.3705911999996</v>
      </c>
      <c r="O365" s="99">
        <v>6631.3705911999996</v>
      </c>
      <c r="P365" s="99">
        <v>1723.2105912</v>
      </c>
    </row>
    <row r="366" spans="2:16" ht="15.75" x14ac:dyDescent="0.25">
      <c r="B366" s="74" t="s">
        <v>265</v>
      </c>
      <c r="C366" s="133">
        <v>12</v>
      </c>
      <c r="D366" s="99">
        <v>4041.2258790400001</v>
      </c>
      <c r="E366" s="99">
        <v>3916.0158790400001</v>
      </c>
      <c r="F366" s="99">
        <v>3916.0158790400001</v>
      </c>
      <c r="G366" s="99">
        <v>4699.09587904</v>
      </c>
      <c r="H366" s="99">
        <v>4573.88587904</v>
      </c>
      <c r="I366" s="99">
        <v>4573.88587904</v>
      </c>
      <c r="J366" s="99">
        <v>5696.6758790399999</v>
      </c>
      <c r="K366" s="99">
        <v>5571.4658790399999</v>
      </c>
      <c r="L366" s="99">
        <v>5571.4658790399999</v>
      </c>
      <c r="M366" s="99">
        <v>6729.6558790399995</v>
      </c>
      <c r="N366" s="99">
        <v>6604.4458790400004</v>
      </c>
      <c r="O366" s="99">
        <v>6604.4458790400004</v>
      </c>
      <c r="P366" s="99">
        <v>1696.2858790400001</v>
      </c>
    </row>
    <row r="367" spans="2:16" ht="15.75" x14ac:dyDescent="0.25">
      <c r="B367" s="74" t="s">
        <v>265</v>
      </c>
      <c r="C367" s="133">
        <v>13</v>
      </c>
      <c r="D367" s="99">
        <v>4041.0640078400002</v>
      </c>
      <c r="E367" s="99">
        <v>3915.8540078400001</v>
      </c>
      <c r="F367" s="99">
        <v>3915.8540078400001</v>
      </c>
      <c r="G367" s="99">
        <v>4698.93400784</v>
      </c>
      <c r="H367" s="99">
        <v>4573.72400784</v>
      </c>
      <c r="I367" s="99">
        <v>4573.72400784</v>
      </c>
      <c r="J367" s="99">
        <v>5696.51400784</v>
      </c>
      <c r="K367" s="99">
        <v>5571.3040078399999</v>
      </c>
      <c r="L367" s="99">
        <v>5571.3040078399999</v>
      </c>
      <c r="M367" s="99">
        <v>6729.4940078399995</v>
      </c>
      <c r="N367" s="99">
        <v>6604.2840078400004</v>
      </c>
      <c r="O367" s="99">
        <v>6604.2840078400004</v>
      </c>
      <c r="P367" s="99">
        <v>1696.1240078400001</v>
      </c>
    </row>
    <row r="368" spans="2:16" ht="15.75" x14ac:dyDescent="0.25">
      <c r="B368" s="74" t="s">
        <v>265</v>
      </c>
      <c r="C368" s="133">
        <v>14</v>
      </c>
      <c r="D368" s="99">
        <v>4071.3851676599998</v>
      </c>
      <c r="E368" s="99">
        <v>3946.1751676599997</v>
      </c>
      <c r="F368" s="99">
        <v>3946.1751676599997</v>
      </c>
      <c r="G368" s="99">
        <v>4729.2551676599996</v>
      </c>
      <c r="H368" s="99">
        <v>4604.0451676599996</v>
      </c>
      <c r="I368" s="99">
        <v>4604.0451676599996</v>
      </c>
      <c r="J368" s="99">
        <v>5726.8351676599996</v>
      </c>
      <c r="K368" s="99">
        <v>5601.6251676599995</v>
      </c>
      <c r="L368" s="99">
        <v>5601.6251676599995</v>
      </c>
      <c r="M368" s="99">
        <v>6759.81516766</v>
      </c>
      <c r="N368" s="99">
        <v>6634.60516766</v>
      </c>
      <c r="O368" s="99">
        <v>6634.60516766</v>
      </c>
      <c r="P368" s="99">
        <v>1726.4451676599999</v>
      </c>
    </row>
    <row r="369" spans="2:16" ht="15.75" x14ac:dyDescent="0.25">
      <c r="B369" s="74" t="s">
        <v>265</v>
      </c>
      <c r="C369" s="133">
        <v>15</v>
      </c>
      <c r="D369" s="99">
        <v>4106.2986633199998</v>
      </c>
      <c r="E369" s="99">
        <v>3981.0886633199998</v>
      </c>
      <c r="F369" s="99">
        <v>3981.0886633199998</v>
      </c>
      <c r="G369" s="99">
        <v>4764.1686633199997</v>
      </c>
      <c r="H369" s="99">
        <v>4638.9586633199997</v>
      </c>
      <c r="I369" s="99">
        <v>4638.9586633199997</v>
      </c>
      <c r="J369" s="99">
        <v>5761.7486633199997</v>
      </c>
      <c r="K369" s="99">
        <v>5636.5386633199996</v>
      </c>
      <c r="L369" s="99">
        <v>5636.5386633199996</v>
      </c>
      <c r="M369" s="99">
        <v>6794.7286633200001</v>
      </c>
      <c r="N369" s="99">
        <v>6669.5186633200001</v>
      </c>
      <c r="O369" s="99">
        <v>6669.5186633200001</v>
      </c>
      <c r="P369" s="99">
        <v>1761.35866332</v>
      </c>
    </row>
    <row r="370" spans="2:16" ht="15.75" x14ac:dyDescent="0.25">
      <c r="B370" s="74" t="s">
        <v>265</v>
      </c>
      <c r="C370" s="133">
        <v>16</v>
      </c>
      <c r="D370" s="99">
        <v>4113.3197598799998</v>
      </c>
      <c r="E370" s="99">
        <v>3988.1097598799997</v>
      </c>
      <c r="F370" s="99">
        <v>3988.1097598799997</v>
      </c>
      <c r="G370" s="99">
        <v>4771.1897598799997</v>
      </c>
      <c r="H370" s="99">
        <v>4645.9797598799996</v>
      </c>
      <c r="I370" s="99">
        <v>4645.9797598799996</v>
      </c>
      <c r="J370" s="99">
        <v>5768.7697598799996</v>
      </c>
      <c r="K370" s="99">
        <v>5643.5597598799995</v>
      </c>
      <c r="L370" s="99">
        <v>5643.5597598799995</v>
      </c>
      <c r="M370" s="99">
        <v>6801.7497598800001</v>
      </c>
      <c r="N370" s="99">
        <v>6676.53975988</v>
      </c>
      <c r="O370" s="99">
        <v>6676.53975988</v>
      </c>
      <c r="P370" s="99">
        <v>1768.3797598799999</v>
      </c>
    </row>
    <row r="371" spans="2:16" ht="15.75" x14ac:dyDescent="0.25">
      <c r="B371" s="74" t="s">
        <v>265</v>
      </c>
      <c r="C371" s="133">
        <v>17</v>
      </c>
      <c r="D371" s="99">
        <v>4112.3918748200003</v>
      </c>
      <c r="E371" s="99">
        <v>3987.1818748200003</v>
      </c>
      <c r="F371" s="99">
        <v>3987.1818748200003</v>
      </c>
      <c r="G371" s="99">
        <v>4770.2618748200002</v>
      </c>
      <c r="H371" s="99">
        <v>4645.0518748200002</v>
      </c>
      <c r="I371" s="99">
        <v>4645.0518748200002</v>
      </c>
      <c r="J371" s="99">
        <v>5767.8418748200002</v>
      </c>
      <c r="K371" s="99">
        <v>5642.6318748200001</v>
      </c>
      <c r="L371" s="99">
        <v>5642.6318748200001</v>
      </c>
      <c r="M371" s="99">
        <v>6800.8218748199997</v>
      </c>
      <c r="N371" s="99">
        <v>6675.6118748199997</v>
      </c>
      <c r="O371" s="99">
        <v>6675.6118748199997</v>
      </c>
      <c r="P371" s="99">
        <v>1767.4518748200001</v>
      </c>
    </row>
    <row r="372" spans="2:16" ht="15.75" x14ac:dyDescent="0.25">
      <c r="B372" s="74" t="s">
        <v>265</v>
      </c>
      <c r="C372" s="133">
        <v>18</v>
      </c>
      <c r="D372" s="99">
        <v>4030.40190308</v>
      </c>
      <c r="E372" s="99">
        <v>3905.19190308</v>
      </c>
      <c r="F372" s="99">
        <v>3905.19190308</v>
      </c>
      <c r="G372" s="99">
        <v>4688.2719030799999</v>
      </c>
      <c r="H372" s="99">
        <v>4563.0619030799999</v>
      </c>
      <c r="I372" s="99">
        <v>4563.0619030799999</v>
      </c>
      <c r="J372" s="99">
        <v>5685.8519030799998</v>
      </c>
      <c r="K372" s="99">
        <v>5560.6419030799998</v>
      </c>
      <c r="L372" s="99">
        <v>5560.6419030799998</v>
      </c>
      <c r="M372" s="99">
        <v>6718.8319030799994</v>
      </c>
      <c r="N372" s="99">
        <v>6593.6219030800003</v>
      </c>
      <c r="O372" s="99">
        <v>6593.6219030800003</v>
      </c>
      <c r="P372" s="99">
        <v>1685.46190308</v>
      </c>
    </row>
    <row r="373" spans="2:16" ht="15.75" x14ac:dyDescent="0.25">
      <c r="B373" s="74" t="s">
        <v>265</v>
      </c>
      <c r="C373" s="133">
        <v>19</v>
      </c>
      <c r="D373" s="99">
        <v>4052.2398603299998</v>
      </c>
      <c r="E373" s="99">
        <v>3927.0298603299998</v>
      </c>
      <c r="F373" s="99">
        <v>3927.0298603299998</v>
      </c>
      <c r="G373" s="99">
        <v>4710.1098603299997</v>
      </c>
      <c r="H373" s="99">
        <v>4584.8998603299997</v>
      </c>
      <c r="I373" s="99">
        <v>4584.8998603299997</v>
      </c>
      <c r="J373" s="99">
        <v>5707.6898603299996</v>
      </c>
      <c r="K373" s="99">
        <v>5582.4798603299996</v>
      </c>
      <c r="L373" s="99">
        <v>5582.4798603299996</v>
      </c>
      <c r="M373" s="99">
        <v>6740.6698603300001</v>
      </c>
      <c r="N373" s="99">
        <v>6615.4598603300001</v>
      </c>
      <c r="O373" s="99">
        <v>6615.4598603300001</v>
      </c>
      <c r="P373" s="99">
        <v>1707.29986033</v>
      </c>
    </row>
    <row r="374" spans="2:16" ht="15.75" x14ac:dyDescent="0.25">
      <c r="B374" s="74" t="s">
        <v>265</v>
      </c>
      <c r="C374" s="133">
        <v>20</v>
      </c>
      <c r="D374" s="99">
        <v>4006.37139402</v>
      </c>
      <c r="E374" s="99">
        <v>3881.16139402</v>
      </c>
      <c r="F374" s="99">
        <v>3881.16139402</v>
      </c>
      <c r="G374" s="99">
        <v>4664.2413940200004</v>
      </c>
      <c r="H374" s="99">
        <v>4539.0313940199994</v>
      </c>
      <c r="I374" s="99">
        <v>4539.0313940199994</v>
      </c>
      <c r="J374" s="99">
        <v>5661.8213940200003</v>
      </c>
      <c r="K374" s="99">
        <v>5536.6113940199994</v>
      </c>
      <c r="L374" s="99">
        <v>5536.6113940199994</v>
      </c>
      <c r="M374" s="99">
        <v>6694.8013940199999</v>
      </c>
      <c r="N374" s="99">
        <v>6569.5913940199998</v>
      </c>
      <c r="O374" s="99">
        <v>6569.5913940199998</v>
      </c>
      <c r="P374" s="99">
        <v>1661.43139402</v>
      </c>
    </row>
    <row r="375" spans="2:16" ht="15.75" x14ac:dyDescent="0.25">
      <c r="B375" s="74" t="s">
        <v>265</v>
      </c>
      <c r="C375" s="133">
        <v>21</v>
      </c>
      <c r="D375" s="99">
        <v>3985.1132781200004</v>
      </c>
      <c r="E375" s="99">
        <v>3859.9032781200003</v>
      </c>
      <c r="F375" s="99">
        <v>3859.9032781200003</v>
      </c>
      <c r="G375" s="99">
        <v>4642.9832781200003</v>
      </c>
      <c r="H375" s="99">
        <v>4517.7732781200002</v>
      </c>
      <c r="I375" s="99">
        <v>4517.7732781200002</v>
      </c>
      <c r="J375" s="99">
        <v>5640.5632781200002</v>
      </c>
      <c r="K375" s="99">
        <v>5515.3532781200001</v>
      </c>
      <c r="L375" s="99">
        <v>5515.3532781200001</v>
      </c>
      <c r="M375" s="99">
        <v>6673.5432781199997</v>
      </c>
      <c r="N375" s="99">
        <v>6548.3332781199997</v>
      </c>
      <c r="O375" s="99">
        <v>6548.3332781199997</v>
      </c>
      <c r="P375" s="99">
        <v>1640.1732781200001</v>
      </c>
    </row>
    <row r="376" spans="2:16" ht="15.75" x14ac:dyDescent="0.25">
      <c r="B376" s="74" t="s">
        <v>265</v>
      </c>
      <c r="C376" s="133">
        <v>22</v>
      </c>
      <c r="D376" s="99">
        <v>3983.96289523</v>
      </c>
      <c r="E376" s="99">
        <v>3858.7528952299999</v>
      </c>
      <c r="F376" s="99">
        <v>3858.7528952299999</v>
      </c>
      <c r="G376" s="99">
        <v>4641.8328952299998</v>
      </c>
      <c r="H376" s="99">
        <v>4516.6228952299998</v>
      </c>
      <c r="I376" s="99">
        <v>4516.6228952299998</v>
      </c>
      <c r="J376" s="99">
        <v>5639.4128952299998</v>
      </c>
      <c r="K376" s="99">
        <v>5514.2028952299997</v>
      </c>
      <c r="L376" s="99">
        <v>5514.2028952299997</v>
      </c>
      <c r="M376" s="99">
        <v>6672.3928952299993</v>
      </c>
      <c r="N376" s="99">
        <v>6547.1828952300002</v>
      </c>
      <c r="O376" s="99">
        <v>6547.1828952300002</v>
      </c>
      <c r="P376" s="99">
        <v>1639.0228952299999</v>
      </c>
    </row>
    <row r="377" spans="2:16" ht="15.75" x14ac:dyDescent="0.25">
      <c r="B377" s="74" t="s">
        <v>265</v>
      </c>
      <c r="C377" s="133">
        <v>23</v>
      </c>
      <c r="D377" s="99">
        <v>3772.6144120400004</v>
      </c>
      <c r="E377" s="99">
        <v>3647.4044120400004</v>
      </c>
      <c r="F377" s="99">
        <v>3647.4044120400004</v>
      </c>
      <c r="G377" s="99">
        <v>4430.4844120400003</v>
      </c>
      <c r="H377" s="99">
        <v>4305.2744120400002</v>
      </c>
      <c r="I377" s="99">
        <v>4305.2744120400002</v>
      </c>
      <c r="J377" s="99">
        <v>5428.0644120400002</v>
      </c>
      <c r="K377" s="99">
        <v>5302.8544120400002</v>
      </c>
      <c r="L377" s="99">
        <v>5302.8544120400002</v>
      </c>
      <c r="M377" s="99">
        <v>6461.0444120399998</v>
      </c>
      <c r="N377" s="99">
        <v>6335.8344120399997</v>
      </c>
      <c r="O377" s="99">
        <v>6335.8344120399997</v>
      </c>
      <c r="P377" s="99">
        <v>1427.6744120400001</v>
      </c>
    </row>
    <row r="378" spans="2:16" ht="15.75" x14ac:dyDescent="0.25">
      <c r="B378" s="74" t="s">
        <v>265</v>
      </c>
      <c r="C378" s="133">
        <v>24</v>
      </c>
      <c r="D378" s="99">
        <v>3605.1122853900001</v>
      </c>
      <c r="E378" s="99">
        <v>3479.9022853900001</v>
      </c>
      <c r="F378" s="99">
        <v>3479.9022853900001</v>
      </c>
      <c r="G378" s="99">
        <v>4262.9822853900005</v>
      </c>
      <c r="H378" s="99">
        <v>4137.7722853899995</v>
      </c>
      <c r="I378" s="99">
        <v>4137.7722853899995</v>
      </c>
      <c r="J378" s="99">
        <v>5260.5622853900004</v>
      </c>
      <c r="K378" s="99">
        <v>5135.3522853899995</v>
      </c>
      <c r="L378" s="99">
        <v>5135.3522853899995</v>
      </c>
      <c r="M378" s="99">
        <v>6293.54228539</v>
      </c>
      <c r="N378" s="99">
        <v>6168.3322853899999</v>
      </c>
      <c r="O378" s="99">
        <v>6168.3322853899999</v>
      </c>
      <c r="P378" s="99">
        <v>1260.1722853900001</v>
      </c>
    </row>
    <row r="379" spans="2:16" ht="15.75" x14ac:dyDescent="0.25">
      <c r="B379" s="74" t="s">
        <v>266</v>
      </c>
      <c r="C379" s="133">
        <v>1</v>
      </c>
      <c r="D379" s="99">
        <v>3614.8712989699998</v>
      </c>
      <c r="E379" s="99">
        <v>3489.6612989699997</v>
      </c>
      <c r="F379" s="99">
        <v>3489.6612989699997</v>
      </c>
      <c r="G379" s="99">
        <v>4272.7412989699997</v>
      </c>
      <c r="H379" s="99">
        <v>4147.5312989699996</v>
      </c>
      <c r="I379" s="99">
        <v>4147.5312989699996</v>
      </c>
      <c r="J379" s="99">
        <v>5270.3212989699996</v>
      </c>
      <c r="K379" s="99">
        <v>5145.1112989699996</v>
      </c>
      <c r="L379" s="99">
        <v>5145.1112989699996</v>
      </c>
      <c r="M379" s="99">
        <v>6303.3012989700001</v>
      </c>
      <c r="N379" s="99">
        <v>6178.09129897</v>
      </c>
      <c r="O379" s="99">
        <v>6178.09129897</v>
      </c>
      <c r="P379" s="99">
        <v>1269.9312989699999</v>
      </c>
    </row>
    <row r="380" spans="2:16" ht="15.75" x14ac:dyDescent="0.25">
      <c r="B380" s="74" t="s">
        <v>266</v>
      </c>
      <c r="C380" s="133">
        <v>2</v>
      </c>
      <c r="D380" s="99">
        <v>3606.7494420900002</v>
      </c>
      <c r="E380" s="99">
        <v>3481.5394420900002</v>
      </c>
      <c r="F380" s="99">
        <v>3481.5394420900002</v>
      </c>
      <c r="G380" s="99">
        <v>4264.6194420900001</v>
      </c>
      <c r="H380" s="99">
        <v>4139.4094420900001</v>
      </c>
      <c r="I380" s="99">
        <v>4139.4094420900001</v>
      </c>
      <c r="J380" s="99">
        <v>5262.19944209</v>
      </c>
      <c r="K380" s="99">
        <v>5136.98944209</v>
      </c>
      <c r="L380" s="99">
        <v>5136.98944209</v>
      </c>
      <c r="M380" s="99">
        <v>6295.1794420899996</v>
      </c>
      <c r="N380" s="99">
        <v>6169.9694420899996</v>
      </c>
      <c r="O380" s="99">
        <v>6169.9694420899996</v>
      </c>
      <c r="P380" s="99">
        <v>1261.8094420899999</v>
      </c>
    </row>
    <row r="381" spans="2:16" ht="15.75" x14ac:dyDescent="0.25">
      <c r="B381" s="74" t="s">
        <v>266</v>
      </c>
      <c r="C381" s="133">
        <v>3</v>
      </c>
      <c r="D381" s="99">
        <v>3703.42140251</v>
      </c>
      <c r="E381" s="99">
        <v>3578.21140251</v>
      </c>
      <c r="F381" s="99">
        <v>3578.21140251</v>
      </c>
      <c r="G381" s="99">
        <v>4361.2914025099999</v>
      </c>
      <c r="H381" s="99">
        <v>4236.0814025099999</v>
      </c>
      <c r="I381" s="99">
        <v>4236.0814025099999</v>
      </c>
      <c r="J381" s="99">
        <v>5358.8714025099998</v>
      </c>
      <c r="K381" s="99">
        <v>5233.6614025099998</v>
      </c>
      <c r="L381" s="99">
        <v>5233.6614025099998</v>
      </c>
      <c r="M381" s="99">
        <v>6391.8514025099994</v>
      </c>
      <c r="N381" s="99">
        <v>6266.6414025100003</v>
      </c>
      <c r="O381" s="99">
        <v>6266.6414025100003</v>
      </c>
      <c r="P381" s="99">
        <v>1358.48140251</v>
      </c>
    </row>
    <row r="382" spans="2:16" ht="15.75" x14ac:dyDescent="0.25">
      <c r="B382" s="74" t="s">
        <v>266</v>
      </c>
      <c r="C382" s="133">
        <v>4</v>
      </c>
      <c r="D382" s="99">
        <v>3683.2499011800001</v>
      </c>
      <c r="E382" s="99">
        <v>3558.03990118</v>
      </c>
      <c r="F382" s="99">
        <v>3558.03990118</v>
      </c>
      <c r="G382" s="99">
        <v>4341.1199011799999</v>
      </c>
      <c r="H382" s="99">
        <v>4215.9099011799999</v>
      </c>
      <c r="I382" s="99">
        <v>4215.9099011799999</v>
      </c>
      <c r="J382" s="99">
        <v>5338.6999011799999</v>
      </c>
      <c r="K382" s="99">
        <v>5213.4899011799998</v>
      </c>
      <c r="L382" s="99">
        <v>5213.4899011799998</v>
      </c>
      <c r="M382" s="99">
        <v>6371.6799011799994</v>
      </c>
      <c r="N382" s="99">
        <v>6246.4699011800003</v>
      </c>
      <c r="O382" s="99">
        <v>6246.4699011800003</v>
      </c>
      <c r="P382" s="99">
        <v>1338.30990118</v>
      </c>
    </row>
    <row r="383" spans="2:16" ht="15.75" x14ac:dyDescent="0.25">
      <c r="B383" s="74" t="s">
        <v>266</v>
      </c>
      <c r="C383" s="133">
        <v>5</v>
      </c>
      <c r="D383" s="99">
        <v>3717.2017025</v>
      </c>
      <c r="E383" s="99">
        <v>3591.9917025</v>
      </c>
      <c r="F383" s="99">
        <v>3591.9917025</v>
      </c>
      <c r="G383" s="99">
        <v>4375.0717024999994</v>
      </c>
      <c r="H383" s="99">
        <v>4249.8617025000003</v>
      </c>
      <c r="I383" s="99">
        <v>4249.8617025000003</v>
      </c>
      <c r="J383" s="99">
        <v>5372.6517024999994</v>
      </c>
      <c r="K383" s="99">
        <v>5247.4417025000002</v>
      </c>
      <c r="L383" s="99">
        <v>5247.4417025000002</v>
      </c>
      <c r="M383" s="99">
        <v>6405.6317024999998</v>
      </c>
      <c r="N383" s="99">
        <v>6280.4217024999998</v>
      </c>
      <c r="O383" s="99">
        <v>6280.4217024999998</v>
      </c>
      <c r="P383" s="99">
        <v>1372.2617025</v>
      </c>
    </row>
    <row r="384" spans="2:16" ht="15.75" x14ac:dyDescent="0.25">
      <c r="B384" s="74" t="s">
        <v>266</v>
      </c>
      <c r="C384" s="133">
        <v>6</v>
      </c>
      <c r="D384" s="99">
        <v>3670.03441746</v>
      </c>
      <c r="E384" s="99">
        <v>3544.8244174599999</v>
      </c>
      <c r="F384" s="99">
        <v>3544.8244174599999</v>
      </c>
      <c r="G384" s="99">
        <v>4327.9044174600003</v>
      </c>
      <c r="H384" s="99">
        <v>4202.6944174599994</v>
      </c>
      <c r="I384" s="99">
        <v>4202.6944174599994</v>
      </c>
      <c r="J384" s="99">
        <v>5325.4844174600003</v>
      </c>
      <c r="K384" s="99">
        <v>5200.2744174599993</v>
      </c>
      <c r="L384" s="99">
        <v>5200.2744174599993</v>
      </c>
      <c r="M384" s="99">
        <v>6358.4644174599998</v>
      </c>
      <c r="N384" s="99">
        <v>6233.2544174599998</v>
      </c>
      <c r="O384" s="99">
        <v>6233.2544174599998</v>
      </c>
      <c r="P384" s="99">
        <v>1325.0944174599999</v>
      </c>
    </row>
    <row r="385" spans="2:16" ht="15.75" x14ac:dyDescent="0.25">
      <c r="B385" s="74" t="s">
        <v>266</v>
      </c>
      <c r="C385" s="133">
        <v>7</v>
      </c>
      <c r="D385" s="99">
        <v>3733.4409923800004</v>
      </c>
      <c r="E385" s="99">
        <v>3608.2309923800003</v>
      </c>
      <c r="F385" s="99">
        <v>3608.2309923800003</v>
      </c>
      <c r="G385" s="99">
        <v>4391.3109923800002</v>
      </c>
      <c r="H385" s="99">
        <v>4266.1009923800002</v>
      </c>
      <c r="I385" s="99">
        <v>4266.1009923800002</v>
      </c>
      <c r="J385" s="99">
        <v>5388.8909923800002</v>
      </c>
      <c r="K385" s="99">
        <v>5263.6809923800001</v>
      </c>
      <c r="L385" s="99">
        <v>5263.6809923800001</v>
      </c>
      <c r="M385" s="99">
        <v>6421.8709923799997</v>
      </c>
      <c r="N385" s="99">
        <v>6296.6609923799997</v>
      </c>
      <c r="O385" s="99">
        <v>6296.6609923799997</v>
      </c>
      <c r="P385" s="99">
        <v>1388.5009923800001</v>
      </c>
    </row>
    <row r="386" spans="2:16" ht="15.75" x14ac:dyDescent="0.25">
      <c r="B386" s="74" t="s">
        <v>266</v>
      </c>
      <c r="C386" s="133">
        <v>8</v>
      </c>
      <c r="D386" s="99">
        <v>3758.5224775799998</v>
      </c>
      <c r="E386" s="99">
        <v>3633.3124775799997</v>
      </c>
      <c r="F386" s="99">
        <v>3633.3124775799997</v>
      </c>
      <c r="G386" s="99">
        <v>4416.3924775799996</v>
      </c>
      <c r="H386" s="99">
        <v>4291.1824775799996</v>
      </c>
      <c r="I386" s="99">
        <v>4291.1824775799996</v>
      </c>
      <c r="J386" s="99">
        <v>5413.9724775799996</v>
      </c>
      <c r="K386" s="99">
        <v>5288.7624775799995</v>
      </c>
      <c r="L386" s="99">
        <v>5288.7624775799995</v>
      </c>
      <c r="M386" s="99">
        <v>6446.95247758</v>
      </c>
      <c r="N386" s="99">
        <v>6321.74247758</v>
      </c>
      <c r="O386" s="99">
        <v>6321.74247758</v>
      </c>
      <c r="P386" s="99">
        <v>1413.5824775799999</v>
      </c>
    </row>
    <row r="387" spans="2:16" ht="15.75" x14ac:dyDescent="0.25">
      <c r="B387" s="74" t="s">
        <v>266</v>
      </c>
      <c r="C387" s="133">
        <v>9</v>
      </c>
      <c r="D387" s="99">
        <v>3954.3275707100001</v>
      </c>
      <c r="E387" s="99">
        <v>3829.1175707100001</v>
      </c>
      <c r="F387" s="99">
        <v>3829.1175707100001</v>
      </c>
      <c r="G387" s="99">
        <v>4612.19757071</v>
      </c>
      <c r="H387" s="99">
        <v>4486.98757071</v>
      </c>
      <c r="I387" s="99">
        <v>4486.98757071</v>
      </c>
      <c r="J387" s="99">
        <v>5609.77757071</v>
      </c>
      <c r="K387" s="99">
        <v>5484.5675707099999</v>
      </c>
      <c r="L387" s="99">
        <v>5484.5675707099999</v>
      </c>
      <c r="M387" s="99">
        <v>6642.7575707100004</v>
      </c>
      <c r="N387" s="99">
        <v>6517.5475707099995</v>
      </c>
      <c r="O387" s="99">
        <v>6517.5475707099995</v>
      </c>
      <c r="P387" s="99">
        <v>1609.3875707100001</v>
      </c>
    </row>
    <row r="388" spans="2:16" ht="15.75" x14ac:dyDescent="0.25">
      <c r="B388" s="74" t="s">
        <v>266</v>
      </c>
      <c r="C388" s="133">
        <v>10</v>
      </c>
      <c r="D388" s="99">
        <v>4024.4843722800001</v>
      </c>
      <c r="E388" s="99">
        <v>3899.2743722800001</v>
      </c>
      <c r="F388" s="99">
        <v>3899.2743722800001</v>
      </c>
      <c r="G388" s="99">
        <v>4682.3543722800005</v>
      </c>
      <c r="H388" s="99">
        <v>4557.1443722799995</v>
      </c>
      <c r="I388" s="99">
        <v>4557.1443722799995</v>
      </c>
      <c r="J388" s="99">
        <v>5679.9343722800004</v>
      </c>
      <c r="K388" s="99">
        <v>5554.7243722799994</v>
      </c>
      <c r="L388" s="99">
        <v>5554.7243722799994</v>
      </c>
      <c r="M388" s="99">
        <v>6712.91437228</v>
      </c>
      <c r="N388" s="99">
        <v>6587.7043722799999</v>
      </c>
      <c r="O388" s="99">
        <v>6587.7043722799999</v>
      </c>
      <c r="P388" s="99">
        <v>1679.5443722800001</v>
      </c>
    </row>
    <row r="389" spans="2:16" ht="15.75" x14ac:dyDescent="0.25">
      <c r="B389" s="74" t="s">
        <v>266</v>
      </c>
      <c r="C389" s="133">
        <v>11</v>
      </c>
      <c r="D389" s="99">
        <v>4038.67240541</v>
      </c>
      <c r="E389" s="99">
        <v>3913.46240541</v>
      </c>
      <c r="F389" s="99">
        <v>3913.46240541</v>
      </c>
      <c r="G389" s="99">
        <v>4696.5424054100004</v>
      </c>
      <c r="H389" s="99">
        <v>4571.3324054099994</v>
      </c>
      <c r="I389" s="99">
        <v>4571.3324054099994</v>
      </c>
      <c r="J389" s="99">
        <v>5694.1224054100003</v>
      </c>
      <c r="K389" s="99">
        <v>5568.9124054099993</v>
      </c>
      <c r="L389" s="99">
        <v>5568.9124054099993</v>
      </c>
      <c r="M389" s="99">
        <v>6727.1024054099998</v>
      </c>
      <c r="N389" s="99">
        <v>6601.8924054099998</v>
      </c>
      <c r="O389" s="99">
        <v>6601.8924054099998</v>
      </c>
      <c r="P389" s="99">
        <v>1693.73240541</v>
      </c>
    </row>
    <row r="390" spans="2:16" ht="15.75" x14ac:dyDescent="0.25">
      <c r="B390" s="74" t="s">
        <v>266</v>
      </c>
      <c r="C390" s="133">
        <v>12</v>
      </c>
      <c r="D390" s="99">
        <v>4037.7210527300003</v>
      </c>
      <c r="E390" s="99">
        <v>3912.5110527300003</v>
      </c>
      <c r="F390" s="99">
        <v>3912.5110527300003</v>
      </c>
      <c r="G390" s="99">
        <v>4695.5910527300002</v>
      </c>
      <c r="H390" s="99">
        <v>4570.3810527300002</v>
      </c>
      <c r="I390" s="99">
        <v>4570.3810527300002</v>
      </c>
      <c r="J390" s="99">
        <v>5693.1710527300002</v>
      </c>
      <c r="K390" s="99">
        <v>5567.9610527300001</v>
      </c>
      <c r="L390" s="99">
        <v>5567.9610527300001</v>
      </c>
      <c r="M390" s="99">
        <v>6726.1510527299997</v>
      </c>
      <c r="N390" s="99">
        <v>6600.9410527299997</v>
      </c>
      <c r="O390" s="99">
        <v>6600.9410527299997</v>
      </c>
      <c r="P390" s="99">
        <v>1692.7810527300001</v>
      </c>
    </row>
    <row r="391" spans="2:16" ht="15.75" x14ac:dyDescent="0.25">
      <c r="B391" s="74" t="s">
        <v>266</v>
      </c>
      <c r="C391" s="133">
        <v>13</v>
      </c>
      <c r="D391" s="99">
        <v>4041.1523029300001</v>
      </c>
      <c r="E391" s="99">
        <v>3915.9423029300001</v>
      </c>
      <c r="F391" s="99">
        <v>3915.9423029300001</v>
      </c>
      <c r="G391" s="99">
        <v>4699.0223029299996</v>
      </c>
      <c r="H391" s="99">
        <v>4573.8123029300004</v>
      </c>
      <c r="I391" s="99">
        <v>4573.8123029300004</v>
      </c>
      <c r="J391" s="99">
        <v>5696.6023029299995</v>
      </c>
      <c r="K391" s="99">
        <v>5571.3923029300004</v>
      </c>
      <c r="L391" s="99">
        <v>5571.3923029300004</v>
      </c>
      <c r="M391" s="99">
        <v>6729.58230293</v>
      </c>
      <c r="N391" s="99">
        <v>6604.3723029299999</v>
      </c>
      <c r="O391" s="99">
        <v>6604.3723029299999</v>
      </c>
      <c r="P391" s="99">
        <v>1696.2123029300001</v>
      </c>
    </row>
    <row r="392" spans="2:16" ht="15.75" x14ac:dyDescent="0.25">
      <c r="B392" s="74" t="s">
        <v>266</v>
      </c>
      <c r="C392" s="133">
        <v>14</v>
      </c>
      <c r="D392" s="99">
        <v>4035.9515398900003</v>
      </c>
      <c r="E392" s="99">
        <v>3910.7415398900002</v>
      </c>
      <c r="F392" s="99">
        <v>3910.7415398900002</v>
      </c>
      <c r="G392" s="99">
        <v>4693.8215398900002</v>
      </c>
      <c r="H392" s="99">
        <v>4568.6115398900001</v>
      </c>
      <c r="I392" s="99">
        <v>4568.6115398900001</v>
      </c>
      <c r="J392" s="99">
        <v>5691.4015398900001</v>
      </c>
      <c r="K392" s="99">
        <v>5566.1915398900001</v>
      </c>
      <c r="L392" s="99">
        <v>5566.1915398900001</v>
      </c>
      <c r="M392" s="99">
        <v>6724.3815398899997</v>
      </c>
      <c r="N392" s="99">
        <v>6599.1715398899996</v>
      </c>
      <c r="O392" s="99">
        <v>6599.1715398899996</v>
      </c>
      <c r="P392" s="99">
        <v>1691.01153989</v>
      </c>
    </row>
    <row r="393" spans="2:16" ht="15.75" x14ac:dyDescent="0.25">
      <c r="B393" s="74" t="s">
        <v>266</v>
      </c>
      <c r="C393" s="133">
        <v>15</v>
      </c>
      <c r="D393" s="99">
        <v>4034.69061173</v>
      </c>
      <c r="E393" s="99">
        <v>3909.48061173</v>
      </c>
      <c r="F393" s="99">
        <v>3909.48061173</v>
      </c>
      <c r="G393" s="99">
        <v>4692.5606117299994</v>
      </c>
      <c r="H393" s="99">
        <v>4567.3506117300003</v>
      </c>
      <c r="I393" s="99">
        <v>4567.3506117300003</v>
      </c>
      <c r="J393" s="99">
        <v>5690.1406117299994</v>
      </c>
      <c r="K393" s="99">
        <v>5564.9306117300002</v>
      </c>
      <c r="L393" s="99">
        <v>5564.9306117300002</v>
      </c>
      <c r="M393" s="99">
        <v>6723.1206117299998</v>
      </c>
      <c r="N393" s="99">
        <v>6597.9106117299998</v>
      </c>
      <c r="O393" s="99">
        <v>6597.9106117299998</v>
      </c>
      <c r="P393" s="99">
        <v>1689.7506117299999</v>
      </c>
    </row>
    <row r="394" spans="2:16" ht="15.75" x14ac:dyDescent="0.25">
      <c r="B394" s="74" t="s">
        <v>266</v>
      </c>
      <c r="C394" s="133">
        <v>16</v>
      </c>
      <c r="D394" s="99">
        <v>4051.3198772800001</v>
      </c>
      <c r="E394" s="99">
        <v>3926.1098772800001</v>
      </c>
      <c r="F394" s="99">
        <v>3926.1098772800001</v>
      </c>
      <c r="G394" s="99">
        <v>4709.1898772799996</v>
      </c>
      <c r="H394" s="99">
        <v>4583.9798772800004</v>
      </c>
      <c r="I394" s="99">
        <v>4583.9798772800004</v>
      </c>
      <c r="J394" s="99">
        <v>5706.7698772799995</v>
      </c>
      <c r="K394" s="99">
        <v>5581.5598772800004</v>
      </c>
      <c r="L394" s="99">
        <v>5581.5598772800004</v>
      </c>
      <c r="M394" s="99">
        <v>6739.74987728</v>
      </c>
      <c r="N394" s="99">
        <v>6614.5398772799999</v>
      </c>
      <c r="O394" s="99">
        <v>6614.5398772799999</v>
      </c>
      <c r="P394" s="99">
        <v>1706.3798772800001</v>
      </c>
    </row>
    <row r="395" spans="2:16" ht="15.75" x14ac:dyDescent="0.25">
      <c r="B395" s="74" t="s">
        <v>266</v>
      </c>
      <c r="C395" s="133">
        <v>17</v>
      </c>
      <c r="D395" s="99">
        <v>4027.32416504</v>
      </c>
      <c r="E395" s="99">
        <v>3902.11416504</v>
      </c>
      <c r="F395" s="99">
        <v>3902.11416504</v>
      </c>
      <c r="G395" s="99">
        <v>4685.1941650400004</v>
      </c>
      <c r="H395" s="99">
        <v>4559.9841650399994</v>
      </c>
      <c r="I395" s="99">
        <v>4559.9841650399994</v>
      </c>
      <c r="J395" s="99">
        <v>5682.7741650400003</v>
      </c>
      <c r="K395" s="99">
        <v>5557.5641650399994</v>
      </c>
      <c r="L395" s="99">
        <v>5557.5641650399994</v>
      </c>
      <c r="M395" s="99">
        <v>6715.7541650399999</v>
      </c>
      <c r="N395" s="99">
        <v>6590.5441650399998</v>
      </c>
      <c r="O395" s="99">
        <v>6590.5441650399998</v>
      </c>
      <c r="P395" s="99">
        <v>1682.38416504</v>
      </c>
    </row>
    <row r="396" spans="2:16" ht="15.75" x14ac:dyDescent="0.25">
      <c r="B396" s="74" t="s">
        <v>266</v>
      </c>
      <c r="C396" s="133">
        <v>18</v>
      </c>
      <c r="D396" s="99">
        <v>3988.3164291900002</v>
      </c>
      <c r="E396" s="99">
        <v>3863.1064291900002</v>
      </c>
      <c r="F396" s="99">
        <v>3863.1064291900002</v>
      </c>
      <c r="G396" s="99">
        <v>4646.1864291900001</v>
      </c>
      <c r="H396" s="99">
        <v>4520.9764291900001</v>
      </c>
      <c r="I396" s="99">
        <v>4520.9764291900001</v>
      </c>
      <c r="J396" s="99">
        <v>5643.7664291900001</v>
      </c>
      <c r="K396" s="99">
        <v>5518.55642919</v>
      </c>
      <c r="L396" s="99">
        <v>5518.55642919</v>
      </c>
      <c r="M396" s="99">
        <v>6676.7464291899996</v>
      </c>
      <c r="N396" s="99">
        <v>6551.5364291899996</v>
      </c>
      <c r="O396" s="99">
        <v>6551.5364291899996</v>
      </c>
      <c r="P396" s="99">
        <v>1643.37642919</v>
      </c>
    </row>
    <row r="397" spans="2:16" ht="15.75" x14ac:dyDescent="0.25">
      <c r="B397" s="74" t="s">
        <v>266</v>
      </c>
      <c r="C397" s="133">
        <v>19</v>
      </c>
      <c r="D397" s="99">
        <v>3963.3024618099998</v>
      </c>
      <c r="E397" s="99">
        <v>3838.0924618099998</v>
      </c>
      <c r="F397" s="99">
        <v>3838.0924618099998</v>
      </c>
      <c r="G397" s="99">
        <v>4621.1724618099997</v>
      </c>
      <c r="H397" s="99">
        <v>4495.9624618099997</v>
      </c>
      <c r="I397" s="99">
        <v>4495.9624618099997</v>
      </c>
      <c r="J397" s="99">
        <v>5618.7524618099997</v>
      </c>
      <c r="K397" s="99">
        <v>5493.5424618099996</v>
      </c>
      <c r="L397" s="99">
        <v>5493.5424618099996</v>
      </c>
      <c r="M397" s="99">
        <v>6651.7324618100001</v>
      </c>
      <c r="N397" s="99">
        <v>6526.5224618100001</v>
      </c>
      <c r="O397" s="99">
        <v>6526.5224618100001</v>
      </c>
      <c r="P397" s="99">
        <v>1618.36246181</v>
      </c>
    </row>
    <row r="398" spans="2:16" ht="15.75" x14ac:dyDescent="0.25">
      <c r="B398" s="74" t="s">
        <v>266</v>
      </c>
      <c r="C398" s="133">
        <v>20</v>
      </c>
      <c r="D398" s="99">
        <v>3938.69067258</v>
      </c>
      <c r="E398" s="99">
        <v>3813.4806725799999</v>
      </c>
      <c r="F398" s="99">
        <v>3813.4806725799999</v>
      </c>
      <c r="G398" s="99">
        <v>4596.5606725799998</v>
      </c>
      <c r="H398" s="99">
        <v>4471.3506725799998</v>
      </c>
      <c r="I398" s="99">
        <v>4471.3506725799998</v>
      </c>
      <c r="J398" s="99">
        <v>5594.1406725799998</v>
      </c>
      <c r="K398" s="99">
        <v>5468.9306725799997</v>
      </c>
      <c r="L398" s="99">
        <v>5468.9306725799997</v>
      </c>
      <c r="M398" s="99">
        <v>6627.1206725800002</v>
      </c>
      <c r="N398" s="99">
        <v>6501.9106725799993</v>
      </c>
      <c r="O398" s="99">
        <v>6501.9106725799993</v>
      </c>
      <c r="P398" s="99">
        <v>1593.7506725799999</v>
      </c>
    </row>
    <row r="399" spans="2:16" ht="15.75" x14ac:dyDescent="0.25">
      <c r="B399" s="74" t="s">
        <v>266</v>
      </c>
      <c r="C399" s="133">
        <v>21</v>
      </c>
      <c r="D399" s="99">
        <v>3917.0816130200001</v>
      </c>
      <c r="E399" s="99">
        <v>3791.87161302</v>
      </c>
      <c r="F399" s="99">
        <v>3791.87161302</v>
      </c>
      <c r="G399" s="99">
        <v>4574.95161302</v>
      </c>
      <c r="H399" s="99">
        <v>4449.7416130199999</v>
      </c>
      <c r="I399" s="99">
        <v>4449.7416130199999</v>
      </c>
      <c r="J399" s="99">
        <v>5572.5316130199999</v>
      </c>
      <c r="K399" s="99">
        <v>5447.3216130199999</v>
      </c>
      <c r="L399" s="99">
        <v>5447.3216130199999</v>
      </c>
      <c r="M399" s="99">
        <v>6605.5116130200004</v>
      </c>
      <c r="N399" s="99">
        <v>6480.3016130199994</v>
      </c>
      <c r="O399" s="99">
        <v>6480.3016130199994</v>
      </c>
      <c r="P399" s="99">
        <v>1572.14161302</v>
      </c>
    </row>
    <row r="400" spans="2:16" ht="15.75" x14ac:dyDescent="0.25">
      <c r="B400" s="74" t="s">
        <v>266</v>
      </c>
      <c r="C400" s="133">
        <v>22</v>
      </c>
      <c r="D400" s="99">
        <v>3905.2372825900002</v>
      </c>
      <c r="E400" s="99">
        <v>3780.0272825900001</v>
      </c>
      <c r="F400" s="99">
        <v>3780.0272825900001</v>
      </c>
      <c r="G400" s="99">
        <v>4563.1072825900001</v>
      </c>
      <c r="H400" s="99">
        <v>4437.89728259</v>
      </c>
      <c r="I400" s="99">
        <v>4437.89728259</v>
      </c>
      <c r="J400" s="99">
        <v>5560.68728259</v>
      </c>
      <c r="K400" s="99">
        <v>5435.47728259</v>
      </c>
      <c r="L400" s="99">
        <v>5435.47728259</v>
      </c>
      <c r="M400" s="99">
        <v>6593.6672825899996</v>
      </c>
      <c r="N400" s="99">
        <v>6468.4572825899995</v>
      </c>
      <c r="O400" s="99">
        <v>6468.4572825899995</v>
      </c>
      <c r="P400" s="99">
        <v>1560.2972825899999</v>
      </c>
    </row>
    <row r="401" spans="2:16" ht="15.75" x14ac:dyDescent="0.25">
      <c r="B401" s="74" t="s">
        <v>266</v>
      </c>
      <c r="C401" s="133">
        <v>23</v>
      </c>
      <c r="D401" s="99">
        <v>3732.6208596400002</v>
      </c>
      <c r="E401" s="99">
        <v>3607.4108596400001</v>
      </c>
      <c r="F401" s="99">
        <v>3607.4108596400001</v>
      </c>
      <c r="G401" s="99">
        <v>4390.4908596400001</v>
      </c>
      <c r="H401" s="99">
        <v>4265.28085964</v>
      </c>
      <c r="I401" s="99">
        <v>4265.28085964</v>
      </c>
      <c r="J401" s="99">
        <v>5388.07085964</v>
      </c>
      <c r="K401" s="99">
        <v>5262.8608596399999</v>
      </c>
      <c r="L401" s="99">
        <v>5262.8608596399999</v>
      </c>
      <c r="M401" s="99">
        <v>6421.0508596399995</v>
      </c>
      <c r="N401" s="99">
        <v>6295.8408596400004</v>
      </c>
      <c r="O401" s="99">
        <v>6295.8408596400004</v>
      </c>
      <c r="P401" s="99">
        <v>1387.6808596400001</v>
      </c>
    </row>
    <row r="402" spans="2:16" ht="15.75" x14ac:dyDescent="0.25">
      <c r="B402" s="74" t="s">
        <v>266</v>
      </c>
      <c r="C402" s="133">
        <v>24</v>
      </c>
      <c r="D402" s="99">
        <v>3621.0924083199998</v>
      </c>
      <c r="E402" s="99">
        <v>3495.8824083199997</v>
      </c>
      <c r="F402" s="99">
        <v>3495.8824083199997</v>
      </c>
      <c r="G402" s="99">
        <v>4278.9624083199997</v>
      </c>
      <c r="H402" s="99">
        <v>4153.7524083199996</v>
      </c>
      <c r="I402" s="99">
        <v>4153.7524083199996</v>
      </c>
      <c r="J402" s="99">
        <v>5276.5424083199996</v>
      </c>
      <c r="K402" s="99">
        <v>5151.3324083199996</v>
      </c>
      <c r="L402" s="99">
        <v>5151.3324083199996</v>
      </c>
      <c r="M402" s="99">
        <v>6309.5224083200001</v>
      </c>
      <c r="N402" s="99">
        <v>6184.31240832</v>
      </c>
      <c r="O402" s="99">
        <v>6184.31240832</v>
      </c>
      <c r="P402" s="99">
        <v>1276.1524083199999</v>
      </c>
    </row>
    <row r="403" spans="2:16" ht="15.75" x14ac:dyDescent="0.25">
      <c r="B403" s="74" t="s">
        <v>267</v>
      </c>
      <c r="C403" s="133">
        <v>1</v>
      </c>
      <c r="D403" s="99">
        <v>3614.36654404</v>
      </c>
      <c r="E403" s="99">
        <v>3489.15654404</v>
      </c>
      <c r="F403" s="99">
        <v>3489.15654404</v>
      </c>
      <c r="G403" s="99">
        <v>4272.2365440399999</v>
      </c>
      <c r="H403" s="99">
        <v>4147.0265440399999</v>
      </c>
      <c r="I403" s="99">
        <v>4147.0265440399999</v>
      </c>
      <c r="J403" s="99">
        <v>5269.8165440399998</v>
      </c>
      <c r="K403" s="99">
        <v>5144.6065440399998</v>
      </c>
      <c r="L403" s="99">
        <v>5144.6065440399998</v>
      </c>
      <c r="M403" s="99">
        <v>6302.7965440400003</v>
      </c>
      <c r="N403" s="99">
        <v>6177.5865440399994</v>
      </c>
      <c r="O403" s="99">
        <v>6177.5865440399994</v>
      </c>
      <c r="P403" s="99">
        <v>1269.42654404</v>
      </c>
    </row>
    <row r="404" spans="2:16" ht="15.75" x14ac:dyDescent="0.25">
      <c r="B404" s="74" t="s">
        <v>267</v>
      </c>
      <c r="C404" s="133">
        <v>2</v>
      </c>
      <c r="D404" s="99">
        <v>3601.2714089600004</v>
      </c>
      <c r="E404" s="99">
        <v>3476.0614089600003</v>
      </c>
      <c r="F404" s="99">
        <v>3476.0614089600003</v>
      </c>
      <c r="G404" s="99">
        <v>4259.1414089600003</v>
      </c>
      <c r="H404" s="99">
        <v>4133.9314089600002</v>
      </c>
      <c r="I404" s="99">
        <v>4133.9314089600002</v>
      </c>
      <c r="J404" s="99">
        <v>5256.7214089600002</v>
      </c>
      <c r="K404" s="99">
        <v>5131.5114089600002</v>
      </c>
      <c r="L404" s="99">
        <v>5131.5114089600002</v>
      </c>
      <c r="M404" s="99">
        <v>6289.7014089599998</v>
      </c>
      <c r="N404" s="99">
        <v>6164.4914089599997</v>
      </c>
      <c r="O404" s="99">
        <v>6164.4914089599997</v>
      </c>
      <c r="P404" s="99">
        <v>1256.3314089600001</v>
      </c>
    </row>
    <row r="405" spans="2:16" ht="15.75" x14ac:dyDescent="0.25">
      <c r="B405" s="74" t="s">
        <v>267</v>
      </c>
      <c r="C405" s="133">
        <v>3</v>
      </c>
      <c r="D405" s="99">
        <v>3575.0908805899999</v>
      </c>
      <c r="E405" s="99">
        <v>3449.8808805899998</v>
      </c>
      <c r="F405" s="99">
        <v>3449.8808805899998</v>
      </c>
      <c r="G405" s="99">
        <v>4232.9608805899998</v>
      </c>
      <c r="H405" s="99">
        <v>4107.7508805899997</v>
      </c>
      <c r="I405" s="99">
        <v>4107.7508805899997</v>
      </c>
      <c r="J405" s="99">
        <v>5230.5408805899997</v>
      </c>
      <c r="K405" s="99">
        <v>5105.3308805899997</v>
      </c>
      <c r="L405" s="99">
        <v>5105.3308805899997</v>
      </c>
      <c r="M405" s="99">
        <v>6263.5208805900002</v>
      </c>
      <c r="N405" s="99">
        <v>6138.3108805900001</v>
      </c>
      <c r="O405" s="99">
        <v>6138.3108805900001</v>
      </c>
      <c r="P405" s="99">
        <v>1230.15088059</v>
      </c>
    </row>
    <row r="406" spans="2:16" ht="15.75" x14ac:dyDescent="0.25">
      <c r="B406" s="74" t="s">
        <v>267</v>
      </c>
      <c r="C406" s="133">
        <v>4</v>
      </c>
      <c r="D406" s="99">
        <v>3724.3910166599999</v>
      </c>
      <c r="E406" s="99">
        <v>3599.1810166599998</v>
      </c>
      <c r="F406" s="99">
        <v>3599.1810166599998</v>
      </c>
      <c r="G406" s="99">
        <v>4382.2610166599998</v>
      </c>
      <c r="H406" s="99">
        <v>4257.0510166599997</v>
      </c>
      <c r="I406" s="99">
        <v>4257.0510166599997</v>
      </c>
      <c r="J406" s="99">
        <v>5379.8410166599997</v>
      </c>
      <c r="K406" s="99">
        <v>5254.6310166599997</v>
      </c>
      <c r="L406" s="99">
        <v>5254.6310166599997</v>
      </c>
      <c r="M406" s="99">
        <v>6412.8210166600002</v>
      </c>
      <c r="N406" s="99">
        <v>6287.6110166600001</v>
      </c>
      <c r="O406" s="99">
        <v>6287.6110166600001</v>
      </c>
      <c r="P406" s="99">
        <v>1379.4510166600001</v>
      </c>
    </row>
    <row r="407" spans="2:16" ht="15.75" x14ac:dyDescent="0.25">
      <c r="B407" s="74" t="s">
        <v>267</v>
      </c>
      <c r="C407" s="133">
        <v>5</v>
      </c>
      <c r="D407" s="99">
        <v>3628.4197982200003</v>
      </c>
      <c r="E407" s="99">
        <v>3503.2097982200003</v>
      </c>
      <c r="F407" s="99">
        <v>3503.2097982200003</v>
      </c>
      <c r="G407" s="99">
        <v>4286.2897982200002</v>
      </c>
      <c r="H407" s="99">
        <v>4161.0797982200002</v>
      </c>
      <c r="I407" s="99">
        <v>4161.0797982200002</v>
      </c>
      <c r="J407" s="99">
        <v>5283.8697982200001</v>
      </c>
      <c r="K407" s="99">
        <v>5158.6597982200001</v>
      </c>
      <c r="L407" s="99">
        <v>5158.6597982200001</v>
      </c>
      <c r="M407" s="99">
        <v>6316.8497982199997</v>
      </c>
      <c r="N407" s="99">
        <v>6191.6397982199996</v>
      </c>
      <c r="O407" s="99">
        <v>6191.6397982199996</v>
      </c>
      <c r="P407" s="99">
        <v>1283.47979822</v>
      </c>
    </row>
    <row r="408" spans="2:16" ht="15.75" x14ac:dyDescent="0.25">
      <c r="B408" s="74" t="s">
        <v>267</v>
      </c>
      <c r="C408" s="133">
        <v>6</v>
      </c>
      <c r="D408" s="99">
        <v>3693.96465119</v>
      </c>
      <c r="E408" s="99">
        <v>3568.75465119</v>
      </c>
      <c r="F408" s="99">
        <v>3568.75465119</v>
      </c>
      <c r="G408" s="99">
        <v>4351.8346511899999</v>
      </c>
      <c r="H408" s="99">
        <v>4226.6246511899999</v>
      </c>
      <c r="I408" s="99">
        <v>4226.6246511899999</v>
      </c>
      <c r="J408" s="99">
        <v>5349.4146511899999</v>
      </c>
      <c r="K408" s="99">
        <v>5224.2046511899998</v>
      </c>
      <c r="L408" s="99">
        <v>5224.2046511899998</v>
      </c>
      <c r="M408" s="99">
        <v>6382.3946511899994</v>
      </c>
      <c r="N408" s="99">
        <v>6257.1846511900003</v>
      </c>
      <c r="O408" s="99">
        <v>6257.1846511900003</v>
      </c>
      <c r="P408" s="99">
        <v>1349.02465119</v>
      </c>
    </row>
    <row r="409" spans="2:16" ht="15.75" x14ac:dyDescent="0.25">
      <c r="B409" s="74" t="s">
        <v>267</v>
      </c>
      <c r="C409" s="133">
        <v>7</v>
      </c>
      <c r="D409" s="99">
        <v>3723.5023119400003</v>
      </c>
      <c r="E409" s="99">
        <v>3598.2923119400002</v>
      </c>
      <c r="F409" s="99">
        <v>3598.2923119400002</v>
      </c>
      <c r="G409" s="99">
        <v>4381.3723119400001</v>
      </c>
      <c r="H409" s="99">
        <v>4256.1623119400001</v>
      </c>
      <c r="I409" s="99">
        <v>4256.1623119400001</v>
      </c>
      <c r="J409" s="99">
        <v>5378.9523119400001</v>
      </c>
      <c r="K409" s="99">
        <v>5253.74231194</v>
      </c>
      <c r="L409" s="99">
        <v>5253.74231194</v>
      </c>
      <c r="M409" s="99">
        <v>6411.9323119399996</v>
      </c>
      <c r="N409" s="99">
        <v>6286.7223119399996</v>
      </c>
      <c r="O409" s="99">
        <v>6286.7223119399996</v>
      </c>
      <c r="P409" s="99">
        <v>1378.56231194</v>
      </c>
    </row>
    <row r="410" spans="2:16" ht="15.75" x14ac:dyDescent="0.25">
      <c r="B410" s="74" t="s">
        <v>267</v>
      </c>
      <c r="C410" s="133">
        <v>8</v>
      </c>
      <c r="D410" s="99">
        <v>3923.3229186500002</v>
      </c>
      <c r="E410" s="99">
        <v>3798.1129186500002</v>
      </c>
      <c r="F410" s="99">
        <v>3798.1129186500002</v>
      </c>
      <c r="G410" s="99">
        <v>4581.1929186500001</v>
      </c>
      <c r="H410" s="99">
        <v>4455.9829186500001</v>
      </c>
      <c r="I410" s="99">
        <v>4455.9829186500001</v>
      </c>
      <c r="J410" s="99">
        <v>5578.7729186500001</v>
      </c>
      <c r="K410" s="99">
        <v>5453.56291865</v>
      </c>
      <c r="L410" s="99">
        <v>5453.56291865</v>
      </c>
      <c r="M410" s="99">
        <v>6611.7529186499996</v>
      </c>
      <c r="N410" s="99">
        <v>6486.5429186499996</v>
      </c>
      <c r="O410" s="99">
        <v>6486.5429186499996</v>
      </c>
      <c r="P410" s="99">
        <v>1578.38291865</v>
      </c>
    </row>
    <row r="411" spans="2:16" ht="15.75" x14ac:dyDescent="0.25">
      <c r="B411" s="74" t="s">
        <v>267</v>
      </c>
      <c r="C411" s="133">
        <v>9</v>
      </c>
      <c r="D411" s="99">
        <v>4052.26395469</v>
      </c>
      <c r="E411" s="99">
        <v>3927.05395469</v>
      </c>
      <c r="F411" s="99">
        <v>3927.05395469</v>
      </c>
      <c r="G411" s="99">
        <v>4710.1339546899999</v>
      </c>
      <c r="H411" s="99">
        <v>4584.9239546899998</v>
      </c>
      <c r="I411" s="99">
        <v>4584.9239546899998</v>
      </c>
      <c r="J411" s="99">
        <v>5707.7139546899998</v>
      </c>
      <c r="K411" s="99">
        <v>5582.5039546899998</v>
      </c>
      <c r="L411" s="99">
        <v>5582.5039546899998</v>
      </c>
      <c r="M411" s="99">
        <v>6740.6939546899994</v>
      </c>
      <c r="N411" s="99">
        <v>6615.4839546900002</v>
      </c>
      <c r="O411" s="99">
        <v>6615.4839546900002</v>
      </c>
      <c r="P411" s="99">
        <v>1707.3239546899999</v>
      </c>
    </row>
    <row r="412" spans="2:16" ht="15.75" x14ac:dyDescent="0.25">
      <c r="B412" s="74" t="s">
        <v>267</v>
      </c>
      <c r="C412" s="133">
        <v>10</v>
      </c>
      <c r="D412" s="99">
        <v>4091.30869777</v>
      </c>
      <c r="E412" s="99">
        <v>3966.0986977699999</v>
      </c>
      <c r="F412" s="99">
        <v>3966.0986977699999</v>
      </c>
      <c r="G412" s="99">
        <v>4749.1786977699994</v>
      </c>
      <c r="H412" s="99">
        <v>4623.9686977700003</v>
      </c>
      <c r="I412" s="99">
        <v>4623.9686977700003</v>
      </c>
      <c r="J412" s="99">
        <v>5746.7586977699993</v>
      </c>
      <c r="K412" s="99">
        <v>5621.5486977700002</v>
      </c>
      <c r="L412" s="99">
        <v>5621.5486977700002</v>
      </c>
      <c r="M412" s="99">
        <v>6779.7386977699998</v>
      </c>
      <c r="N412" s="99">
        <v>6654.5286977699998</v>
      </c>
      <c r="O412" s="99">
        <v>6654.5286977699998</v>
      </c>
      <c r="P412" s="99">
        <v>1746.3686977699999</v>
      </c>
    </row>
    <row r="413" spans="2:16" ht="15.75" x14ac:dyDescent="0.25">
      <c r="B413" s="74" t="s">
        <v>267</v>
      </c>
      <c r="C413" s="133">
        <v>11</v>
      </c>
      <c r="D413" s="99">
        <v>4091.7912542000004</v>
      </c>
      <c r="E413" s="99">
        <v>3966.5812542000003</v>
      </c>
      <c r="F413" s="99">
        <v>3966.5812542000003</v>
      </c>
      <c r="G413" s="99">
        <v>4749.6612542000003</v>
      </c>
      <c r="H413" s="99">
        <v>4624.4512542000002</v>
      </c>
      <c r="I413" s="99">
        <v>4624.4512542000002</v>
      </c>
      <c r="J413" s="99">
        <v>5747.2412542000002</v>
      </c>
      <c r="K413" s="99">
        <v>5622.0312542000001</v>
      </c>
      <c r="L413" s="99">
        <v>5622.0312542000001</v>
      </c>
      <c r="M413" s="99">
        <v>6780.2212541999997</v>
      </c>
      <c r="N413" s="99">
        <v>6655.0112541999997</v>
      </c>
      <c r="O413" s="99">
        <v>6655.0112541999997</v>
      </c>
      <c r="P413" s="99">
        <v>1746.8512542000001</v>
      </c>
    </row>
    <row r="414" spans="2:16" ht="15.75" x14ac:dyDescent="0.25">
      <c r="B414" s="74" t="s">
        <v>267</v>
      </c>
      <c r="C414" s="133">
        <v>12</v>
      </c>
      <c r="D414" s="99">
        <v>4103.8651984899998</v>
      </c>
      <c r="E414" s="99">
        <v>3978.6551984899997</v>
      </c>
      <c r="F414" s="99">
        <v>3978.6551984899997</v>
      </c>
      <c r="G414" s="99">
        <v>4761.7351984899997</v>
      </c>
      <c r="H414" s="99">
        <v>4636.5251984899996</v>
      </c>
      <c r="I414" s="99">
        <v>4636.5251984899996</v>
      </c>
      <c r="J414" s="99">
        <v>5759.3151984899996</v>
      </c>
      <c r="K414" s="99">
        <v>5634.1051984899996</v>
      </c>
      <c r="L414" s="99">
        <v>5634.1051984899996</v>
      </c>
      <c r="M414" s="99">
        <v>6792.2951984900001</v>
      </c>
      <c r="N414" s="99">
        <v>6667.08519849</v>
      </c>
      <c r="O414" s="99">
        <v>6667.08519849</v>
      </c>
      <c r="P414" s="99">
        <v>1758.92519849</v>
      </c>
    </row>
    <row r="415" spans="2:16" ht="15.75" x14ac:dyDescent="0.25">
      <c r="B415" s="74" t="s">
        <v>267</v>
      </c>
      <c r="C415" s="133">
        <v>13</v>
      </c>
      <c r="D415" s="99">
        <v>4106.5872884199998</v>
      </c>
      <c r="E415" s="99">
        <v>3981.3772884199998</v>
      </c>
      <c r="F415" s="99">
        <v>3981.3772884199998</v>
      </c>
      <c r="G415" s="99">
        <v>4764.4572884199997</v>
      </c>
      <c r="H415" s="99">
        <v>4639.2472884199997</v>
      </c>
      <c r="I415" s="99">
        <v>4639.2472884199997</v>
      </c>
      <c r="J415" s="99">
        <v>5762.0372884199996</v>
      </c>
      <c r="K415" s="99">
        <v>5636.8272884199996</v>
      </c>
      <c r="L415" s="99">
        <v>5636.8272884199996</v>
      </c>
      <c r="M415" s="99">
        <v>6795.0172884200001</v>
      </c>
      <c r="N415" s="99">
        <v>6669.8072884200001</v>
      </c>
      <c r="O415" s="99">
        <v>6669.8072884200001</v>
      </c>
      <c r="P415" s="99">
        <v>1761.64728842</v>
      </c>
    </row>
    <row r="416" spans="2:16" ht="15.75" x14ac:dyDescent="0.25">
      <c r="B416" s="74" t="s">
        <v>267</v>
      </c>
      <c r="C416" s="133">
        <v>14</v>
      </c>
      <c r="D416" s="99">
        <v>4116.7025701100001</v>
      </c>
      <c r="E416" s="99">
        <v>3991.4925701100001</v>
      </c>
      <c r="F416" s="99">
        <v>3991.4925701100001</v>
      </c>
      <c r="G416" s="99">
        <v>4774.57257011</v>
      </c>
      <c r="H416" s="99">
        <v>4649.36257011</v>
      </c>
      <c r="I416" s="99">
        <v>4649.36257011</v>
      </c>
      <c r="J416" s="99">
        <v>5772.1525701099999</v>
      </c>
      <c r="K416" s="99">
        <v>5646.9425701099999</v>
      </c>
      <c r="L416" s="99">
        <v>5646.9425701099999</v>
      </c>
      <c r="M416" s="99">
        <v>6805.1325701099995</v>
      </c>
      <c r="N416" s="99">
        <v>6679.9225701100004</v>
      </c>
      <c r="O416" s="99">
        <v>6679.9225701100004</v>
      </c>
      <c r="P416" s="99">
        <v>1771.7625701100001</v>
      </c>
    </row>
    <row r="417" spans="2:16" ht="15.75" x14ac:dyDescent="0.25">
      <c r="B417" s="74" t="s">
        <v>267</v>
      </c>
      <c r="C417" s="133">
        <v>15</v>
      </c>
      <c r="D417" s="99">
        <v>4172.0090782300003</v>
      </c>
      <c r="E417" s="99">
        <v>4046.7990782300003</v>
      </c>
      <c r="F417" s="99">
        <v>4046.7990782300003</v>
      </c>
      <c r="G417" s="99">
        <v>4829.8790782300002</v>
      </c>
      <c r="H417" s="99">
        <v>4704.6690782300002</v>
      </c>
      <c r="I417" s="99">
        <v>4704.6690782300002</v>
      </c>
      <c r="J417" s="99">
        <v>5827.4590782300002</v>
      </c>
      <c r="K417" s="99">
        <v>5702.2490782300001</v>
      </c>
      <c r="L417" s="99">
        <v>5702.2490782300001</v>
      </c>
      <c r="M417" s="99">
        <v>6860.4390782299997</v>
      </c>
      <c r="N417" s="99">
        <v>6735.2290782299997</v>
      </c>
      <c r="O417" s="99">
        <v>6735.2290782299997</v>
      </c>
      <c r="P417" s="99">
        <v>1827.0690782300001</v>
      </c>
    </row>
    <row r="418" spans="2:16" ht="15.75" x14ac:dyDescent="0.25">
      <c r="B418" s="74" t="s">
        <v>267</v>
      </c>
      <c r="C418" s="133">
        <v>16</v>
      </c>
      <c r="D418" s="99">
        <v>4074.6486062700001</v>
      </c>
      <c r="E418" s="99">
        <v>3949.43860627</v>
      </c>
      <c r="F418" s="99">
        <v>3949.43860627</v>
      </c>
      <c r="G418" s="99">
        <v>4732.5186062699995</v>
      </c>
      <c r="H418" s="99">
        <v>4607.3086062700004</v>
      </c>
      <c r="I418" s="99">
        <v>4607.3086062700004</v>
      </c>
      <c r="J418" s="99">
        <v>5730.0986062699994</v>
      </c>
      <c r="K418" s="99">
        <v>5604.8886062700003</v>
      </c>
      <c r="L418" s="99">
        <v>5604.8886062700003</v>
      </c>
      <c r="M418" s="99">
        <v>6763.0786062699999</v>
      </c>
      <c r="N418" s="99">
        <v>6637.8686062699999</v>
      </c>
      <c r="O418" s="99">
        <v>6637.8686062699999</v>
      </c>
      <c r="P418" s="99">
        <v>1729.70860627</v>
      </c>
    </row>
    <row r="419" spans="2:16" ht="15.75" x14ac:dyDescent="0.25">
      <c r="B419" s="74" t="s">
        <v>267</v>
      </c>
      <c r="C419" s="133">
        <v>17</v>
      </c>
      <c r="D419" s="99">
        <v>4047.7550181400002</v>
      </c>
      <c r="E419" s="99">
        <v>3922.5450181400001</v>
      </c>
      <c r="F419" s="99">
        <v>3922.5450181400001</v>
      </c>
      <c r="G419" s="99">
        <v>4705.6250181400001</v>
      </c>
      <c r="H419" s="99">
        <v>4580.41501814</v>
      </c>
      <c r="I419" s="99">
        <v>4580.41501814</v>
      </c>
      <c r="J419" s="99">
        <v>5703.20501814</v>
      </c>
      <c r="K419" s="99">
        <v>5577.99501814</v>
      </c>
      <c r="L419" s="99">
        <v>5577.99501814</v>
      </c>
      <c r="M419" s="99">
        <v>6736.1850181399996</v>
      </c>
      <c r="N419" s="99">
        <v>6610.9750181399995</v>
      </c>
      <c r="O419" s="99">
        <v>6610.9750181399995</v>
      </c>
      <c r="P419" s="99">
        <v>1702.8150181399999</v>
      </c>
    </row>
    <row r="420" spans="2:16" ht="15.75" x14ac:dyDescent="0.25">
      <c r="B420" s="74" t="s">
        <v>267</v>
      </c>
      <c r="C420" s="133">
        <v>18</v>
      </c>
      <c r="D420" s="99">
        <v>4042.6809122200002</v>
      </c>
      <c r="E420" s="99">
        <v>3917.4709122200002</v>
      </c>
      <c r="F420" s="99">
        <v>3917.4709122200002</v>
      </c>
      <c r="G420" s="99">
        <v>4700.5509122200001</v>
      </c>
      <c r="H420" s="99">
        <v>4575.3409122200001</v>
      </c>
      <c r="I420" s="99">
        <v>4575.3409122200001</v>
      </c>
      <c r="J420" s="99">
        <v>5698.13091222</v>
      </c>
      <c r="K420" s="99">
        <v>5572.92091222</v>
      </c>
      <c r="L420" s="99">
        <v>5572.92091222</v>
      </c>
      <c r="M420" s="99">
        <v>6731.1109122199996</v>
      </c>
      <c r="N420" s="99">
        <v>6605.9009122199996</v>
      </c>
      <c r="O420" s="99">
        <v>6605.9009122199996</v>
      </c>
      <c r="P420" s="99">
        <v>1697.7409122199999</v>
      </c>
    </row>
    <row r="421" spans="2:16" ht="15.75" x14ac:dyDescent="0.25">
      <c r="B421" s="74" t="s">
        <v>267</v>
      </c>
      <c r="C421" s="133">
        <v>19</v>
      </c>
      <c r="D421" s="99">
        <v>4023.9309139300003</v>
      </c>
      <c r="E421" s="99">
        <v>3898.7209139300003</v>
      </c>
      <c r="F421" s="99">
        <v>3898.7209139300003</v>
      </c>
      <c r="G421" s="99">
        <v>4681.8009139300002</v>
      </c>
      <c r="H421" s="99">
        <v>4556.5909139300002</v>
      </c>
      <c r="I421" s="99">
        <v>4556.5909139300002</v>
      </c>
      <c r="J421" s="99">
        <v>5679.3809139300001</v>
      </c>
      <c r="K421" s="99">
        <v>5554.1709139300001</v>
      </c>
      <c r="L421" s="99">
        <v>5554.1709139300001</v>
      </c>
      <c r="M421" s="99">
        <v>6712.3609139299997</v>
      </c>
      <c r="N421" s="99">
        <v>6587.1509139299997</v>
      </c>
      <c r="O421" s="99">
        <v>6587.1509139299997</v>
      </c>
      <c r="P421" s="99">
        <v>1678.99091393</v>
      </c>
    </row>
    <row r="422" spans="2:16" ht="15.75" x14ac:dyDescent="0.25">
      <c r="B422" s="74" t="s">
        <v>267</v>
      </c>
      <c r="C422" s="133">
        <v>20</v>
      </c>
      <c r="D422" s="99">
        <v>4009.8286827700003</v>
      </c>
      <c r="E422" s="99">
        <v>3884.6186827700003</v>
      </c>
      <c r="F422" s="99">
        <v>3884.6186827700003</v>
      </c>
      <c r="G422" s="99">
        <v>4667.6986827700002</v>
      </c>
      <c r="H422" s="99">
        <v>4542.4886827700002</v>
      </c>
      <c r="I422" s="99">
        <v>4542.4886827700002</v>
      </c>
      <c r="J422" s="99">
        <v>5665.2786827700002</v>
      </c>
      <c r="K422" s="99">
        <v>5540.0686827700001</v>
      </c>
      <c r="L422" s="99">
        <v>5540.0686827700001</v>
      </c>
      <c r="M422" s="99">
        <v>6698.2586827699997</v>
      </c>
      <c r="N422" s="99">
        <v>6573.0486827699997</v>
      </c>
      <c r="O422" s="99">
        <v>6573.0486827699997</v>
      </c>
      <c r="P422" s="99">
        <v>1664.8886827700001</v>
      </c>
    </row>
    <row r="423" spans="2:16" ht="15.75" x14ac:dyDescent="0.25">
      <c r="B423" s="74" t="s">
        <v>267</v>
      </c>
      <c r="C423" s="133">
        <v>21</v>
      </c>
      <c r="D423" s="99">
        <v>4019.8587812000001</v>
      </c>
      <c r="E423" s="99">
        <v>3894.6487812</v>
      </c>
      <c r="F423" s="99">
        <v>3894.6487812</v>
      </c>
      <c r="G423" s="99">
        <v>4677.7287811999995</v>
      </c>
      <c r="H423" s="99">
        <v>4552.5187812000004</v>
      </c>
      <c r="I423" s="99">
        <v>4552.5187812000004</v>
      </c>
      <c r="J423" s="99">
        <v>5675.3087811999994</v>
      </c>
      <c r="K423" s="99">
        <v>5550.0987812000003</v>
      </c>
      <c r="L423" s="99">
        <v>5550.0987812000003</v>
      </c>
      <c r="M423" s="99">
        <v>6708.2887811999999</v>
      </c>
      <c r="N423" s="99">
        <v>6583.0787811999999</v>
      </c>
      <c r="O423" s="99">
        <v>6583.0787811999999</v>
      </c>
      <c r="P423" s="99">
        <v>1674.9187812</v>
      </c>
    </row>
    <row r="424" spans="2:16" ht="15.75" x14ac:dyDescent="0.25">
      <c r="B424" s="74" t="s">
        <v>267</v>
      </c>
      <c r="C424" s="133">
        <v>22</v>
      </c>
      <c r="D424" s="99">
        <v>4016.3579146900001</v>
      </c>
      <c r="E424" s="99">
        <v>3891.1479146900001</v>
      </c>
      <c r="F424" s="99">
        <v>3891.1479146900001</v>
      </c>
      <c r="G424" s="99">
        <v>4674.22791469</v>
      </c>
      <c r="H424" s="99">
        <v>4549.01791469</v>
      </c>
      <c r="I424" s="99">
        <v>4549.01791469</v>
      </c>
      <c r="J424" s="99">
        <v>5671.80791469</v>
      </c>
      <c r="K424" s="99">
        <v>5546.5979146899999</v>
      </c>
      <c r="L424" s="99">
        <v>5546.5979146899999</v>
      </c>
      <c r="M424" s="99">
        <v>6704.7879146899995</v>
      </c>
      <c r="N424" s="99">
        <v>6579.5779146900004</v>
      </c>
      <c r="O424" s="99">
        <v>6579.5779146900004</v>
      </c>
      <c r="P424" s="99">
        <v>1671.4179146900001</v>
      </c>
    </row>
    <row r="425" spans="2:16" ht="15.75" x14ac:dyDescent="0.25">
      <c r="B425" s="74" t="s">
        <v>267</v>
      </c>
      <c r="C425" s="133">
        <v>23</v>
      </c>
      <c r="D425" s="99">
        <v>3868.6767382200001</v>
      </c>
      <c r="E425" s="99">
        <v>3743.46673822</v>
      </c>
      <c r="F425" s="99">
        <v>3743.46673822</v>
      </c>
      <c r="G425" s="99">
        <v>4526.5467382200004</v>
      </c>
      <c r="H425" s="99">
        <v>4401.3367382199995</v>
      </c>
      <c r="I425" s="99">
        <v>4401.3367382199995</v>
      </c>
      <c r="J425" s="99">
        <v>5524.1267382200003</v>
      </c>
      <c r="K425" s="99">
        <v>5398.9167382199994</v>
      </c>
      <c r="L425" s="99">
        <v>5398.9167382199994</v>
      </c>
      <c r="M425" s="99">
        <v>6557.1067382199999</v>
      </c>
      <c r="N425" s="99">
        <v>6431.8967382199999</v>
      </c>
      <c r="O425" s="99">
        <v>6431.8967382199999</v>
      </c>
      <c r="P425" s="99">
        <v>1523.73673822</v>
      </c>
    </row>
    <row r="426" spans="2:16" ht="15.75" x14ac:dyDescent="0.25">
      <c r="B426" s="74" t="s">
        <v>267</v>
      </c>
      <c r="C426" s="133">
        <v>24</v>
      </c>
      <c r="D426" s="99">
        <v>3742.39202148</v>
      </c>
      <c r="E426" s="99">
        <v>3617.18202148</v>
      </c>
      <c r="F426" s="99">
        <v>3617.18202148</v>
      </c>
      <c r="G426" s="99">
        <v>4400.2620214799999</v>
      </c>
      <c r="H426" s="99">
        <v>4275.0520214799999</v>
      </c>
      <c r="I426" s="99">
        <v>4275.0520214799999</v>
      </c>
      <c r="J426" s="99">
        <v>5397.8420214799999</v>
      </c>
      <c r="K426" s="99">
        <v>5272.6320214799998</v>
      </c>
      <c r="L426" s="99">
        <v>5272.6320214799998</v>
      </c>
      <c r="M426" s="99">
        <v>6430.8220214800003</v>
      </c>
      <c r="N426" s="99">
        <v>6305.6120214799994</v>
      </c>
      <c r="O426" s="99">
        <v>6305.6120214799994</v>
      </c>
      <c r="P426" s="99">
        <v>1397.45202148</v>
      </c>
    </row>
    <row r="427" spans="2:16" ht="15.75" x14ac:dyDescent="0.25">
      <c r="B427" s="74" t="s">
        <v>268</v>
      </c>
      <c r="C427" s="133">
        <v>1</v>
      </c>
      <c r="D427" s="99">
        <v>3638.6641872800001</v>
      </c>
      <c r="E427" s="99">
        <v>3513.45418728</v>
      </c>
      <c r="F427" s="99">
        <v>3513.45418728</v>
      </c>
      <c r="G427" s="99">
        <v>4296.53418728</v>
      </c>
      <c r="H427" s="99">
        <v>4171.3241872799999</v>
      </c>
      <c r="I427" s="99">
        <v>4171.3241872799999</v>
      </c>
      <c r="J427" s="99">
        <v>5294.1141872799999</v>
      </c>
      <c r="K427" s="99">
        <v>5168.9041872799999</v>
      </c>
      <c r="L427" s="99">
        <v>5168.9041872799999</v>
      </c>
      <c r="M427" s="99">
        <v>6327.0941872799995</v>
      </c>
      <c r="N427" s="99">
        <v>6201.8841872800003</v>
      </c>
      <c r="O427" s="99">
        <v>6201.8841872800003</v>
      </c>
      <c r="P427" s="99">
        <v>1293.72418728</v>
      </c>
    </row>
    <row r="428" spans="2:16" ht="15.75" x14ac:dyDescent="0.25">
      <c r="B428" s="74" t="s">
        <v>268</v>
      </c>
      <c r="C428" s="133">
        <v>2</v>
      </c>
      <c r="D428" s="99">
        <v>3630.1928548599999</v>
      </c>
      <c r="E428" s="99">
        <v>3504.9828548599999</v>
      </c>
      <c r="F428" s="99">
        <v>3504.9828548599999</v>
      </c>
      <c r="G428" s="99">
        <v>4288.0628548599998</v>
      </c>
      <c r="H428" s="99">
        <v>4162.8528548599998</v>
      </c>
      <c r="I428" s="99">
        <v>4162.8528548599998</v>
      </c>
      <c r="J428" s="99">
        <v>5285.6428548599997</v>
      </c>
      <c r="K428" s="99">
        <v>5160.4328548599997</v>
      </c>
      <c r="L428" s="99">
        <v>5160.4328548599997</v>
      </c>
      <c r="M428" s="99">
        <v>6318.6228548600002</v>
      </c>
      <c r="N428" s="99">
        <v>6193.4128548600002</v>
      </c>
      <c r="O428" s="99">
        <v>6193.4128548600002</v>
      </c>
      <c r="P428" s="99">
        <v>1285.2528548600001</v>
      </c>
    </row>
    <row r="429" spans="2:16" ht="15.75" x14ac:dyDescent="0.25">
      <c r="B429" s="74" t="s">
        <v>268</v>
      </c>
      <c r="C429" s="133">
        <v>3</v>
      </c>
      <c r="D429" s="99">
        <v>3617.55353797</v>
      </c>
      <c r="E429" s="99">
        <v>3492.3435379699999</v>
      </c>
      <c r="F429" s="99">
        <v>3492.3435379699999</v>
      </c>
      <c r="G429" s="99">
        <v>4275.4235379700003</v>
      </c>
      <c r="H429" s="99">
        <v>4150.2135379699994</v>
      </c>
      <c r="I429" s="99">
        <v>4150.2135379699994</v>
      </c>
      <c r="J429" s="99">
        <v>5273.0035379700003</v>
      </c>
      <c r="K429" s="99">
        <v>5147.7935379699993</v>
      </c>
      <c r="L429" s="99">
        <v>5147.7935379699993</v>
      </c>
      <c r="M429" s="99">
        <v>6305.9835379699998</v>
      </c>
      <c r="N429" s="99">
        <v>6180.7735379699998</v>
      </c>
      <c r="O429" s="99">
        <v>6180.7735379699998</v>
      </c>
      <c r="P429" s="99">
        <v>1272.6135379699999</v>
      </c>
    </row>
    <row r="430" spans="2:16" ht="15.75" x14ac:dyDescent="0.25">
      <c r="B430" s="74" t="s">
        <v>268</v>
      </c>
      <c r="C430" s="133">
        <v>4</v>
      </c>
      <c r="D430" s="99">
        <v>3614.7491219100002</v>
      </c>
      <c r="E430" s="99">
        <v>3489.5391219100002</v>
      </c>
      <c r="F430" s="99">
        <v>3489.5391219100002</v>
      </c>
      <c r="G430" s="99">
        <v>4272.6191219100001</v>
      </c>
      <c r="H430" s="99">
        <v>4147.4091219100001</v>
      </c>
      <c r="I430" s="99">
        <v>4147.4091219100001</v>
      </c>
      <c r="J430" s="99">
        <v>5270.19912191</v>
      </c>
      <c r="K430" s="99">
        <v>5144.98912191</v>
      </c>
      <c r="L430" s="99">
        <v>5144.98912191</v>
      </c>
      <c r="M430" s="99">
        <v>6303.1791219099996</v>
      </c>
      <c r="N430" s="99">
        <v>6177.9691219099996</v>
      </c>
      <c r="O430" s="99">
        <v>6177.9691219099996</v>
      </c>
      <c r="P430" s="99">
        <v>1269.8091219099999</v>
      </c>
    </row>
    <row r="431" spans="2:16" ht="15.75" x14ac:dyDescent="0.25">
      <c r="B431" s="74" t="s">
        <v>268</v>
      </c>
      <c r="C431" s="133">
        <v>5</v>
      </c>
      <c r="D431" s="99">
        <v>3639.2727008399997</v>
      </c>
      <c r="E431" s="99">
        <v>3514.0627008399997</v>
      </c>
      <c r="F431" s="99">
        <v>3514.0627008399997</v>
      </c>
      <c r="G431" s="99">
        <v>4297.1427008399996</v>
      </c>
      <c r="H431" s="99">
        <v>4171.9327008399996</v>
      </c>
      <c r="I431" s="99">
        <v>4171.9327008399996</v>
      </c>
      <c r="J431" s="99">
        <v>5294.7227008399996</v>
      </c>
      <c r="K431" s="99">
        <v>5169.5127008399995</v>
      </c>
      <c r="L431" s="99">
        <v>5169.5127008399995</v>
      </c>
      <c r="M431" s="99">
        <v>6327.70270084</v>
      </c>
      <c r="N431" s="99">
        <v>6202.49270084</v>
      </c>
      <c r="O431" s="99">
        <v>6202.49270084</v>
      </c>
      <c r="P431" s="99">
        <v>1294.3327008399999</v>
      </c>
    </row>
    <row r="432" spans="2:16" ht="15.75" x14ac:dyDescent="0.25">
      <c r="B432" s="74" t="s">
        <v>268</v>
      </c>
      <c r="C432" s="133">
        <v>6</v>
      </c>
      <c r="D432" s="99">
        <v>3679.23768079</v>
      </c>
      <c r="E432" s="99">
        <v>3554.02768079</v>
      </c>
      <c r="F432" s="99">
        <v>3554.02768079</v>
      </c>
      <c r="G432" s="99">
        <v>4337.1076807899999</v>
      </c>
      <c r="H432" s="99">
        <v>4211.8976807899999</v>
      </c>
      <c r="I432" s="99">
        <v>4211.8976807899999</v>
      </c>
      <c r="J432" s="99">
        <v>5334.6876807899998</v>
      </c>
      <c r="K432" s="99">
        <v>5209.4776807899998</v>
      </c>
      <c r="L432" s="99">
        <v>5209.4776807899998</v>
      </c>
      <c r="M432" s="99">
        <v>6367.6676807900003</v>
      </c>
      <c r="N432" s="99">
        <v>6242.4576807899994</v>
      </c>
      <c r="O432" s="99">
        <v>6242.4576807899994</v>
      </c>
      <c r="P432" s="99">
        <v>1334.29768079</v>
      </c>
    </row>
    <row r="433" spans="2:16" ht="15.75" x14ac:dyDescent="0.25">
      <c r="B433" s="74" t="s">
        <v>268</v>
      </c>
      <c r="C433" s="133">
        <v>7</v>
      </c>
      <c r="D433" s="99">
        <v>3740.9282287999999</v>
      </c>
      <c r="E433" s="99">
        <v>3615.7182287999999</v>
      </c>
      <c r="F433" s="99">
        <v>3615.7182287999999</v>
      </c>
      <c r="G433" s="99">
        <v>4398.7982288000003</v>
      </c>
      <c r="H433" s="99">
        <v>4273.5882287999993</v>
      </c>
      <c r="I433" s="99">
        <v>4273.5882287999993</v>
      </c>
      <c r="J433" s="99">
        <v>5396.3782288000002</v>
      </c>
      <c r="K433" s="99">
        <v>5271.1682287999993</v>
      </c>
      <c r="L433" s="99">
        <v>5271.1682287999993</v>
      </c>
      <c r="M433" s="99">
        <v>6429.3582287999998</v>
      </c>
      <c r="N433" s="99">
        <v>6304.1482287999997</v>
      </c>
      <c r="O433" s="99">
        <v>6304.1482287999997</v>
      </c>
      <c r="P433" s="99">
        <v>1395.9882287999999</v>
      </c>
    </row>
    <row r="434" spans="2:16" ht="15.75" x14ac:dyDescent="0.25">
      <c r="B434" s="74" t="s">
        <v>268</v>
      </c>
      <c r="C434" s="133">
        <v>8</v>
      </c>
      <c r="D434" s="99">
        <v>3896.5926008300003</v>
      </c>
      <c r="E434" s="99">
        <v>3771.3826008300002</v>
      </c>
      <c r="F434" s="99">
        <v>3771.3826008300002</v>
      </c>
      <c r="G434" s="99">
        <v>4554.4626008300002</v>
      </c>
      <c r="H434" s="99">
        <v>4429.2526008300001</v>
      </c>
      <c r="I434" s="99">
        <v>4429.2526008300001</v>
      </c>
      <c r="J434" s="99">
        <v>5552.0426008300001</v>
      </c>
      <c r="K434" s="99">
        <v>5426.83260083</v>
      </c>
      <c r="L434" s="99">
        <v>5426.83260083</v>
      </c>
      <c r="M434" s="99">
        <v>6585.0226008299996</v>
      </c>
      <c r="N434" s="99">
        <v>6459.8126008299996</v>
      </c>
      <c r="O434" s="99">
        <v>6459.8126008299996</v>
      </c>
      <c r="P434" s="99">
        <v>1551.65260083</v>
      </c>
    </row>
    <row r="435" spans="2:16" ht="15.75" x14ac:dyDescent="0.25">
      <c r="B435" s="74" t="s">
        <v>268</v>
      </c>
      <c r="C435" s="133">
        <v>9</v>
      </c>
      <c r="D435" s="99">
        <v>4039.1533851900003</v>
      </c>
      <c r="E435" s="99">
        <v>3913.9433851900003</v>
      </c>
      <c r="F435" s="99">
        <v>3913.9433851900003</v>
      </c>
      <c r="G435" s="99">
        <v>4697.0233851900002</v>
      </c>
      <c r="H435" s="99">
        <v>4571.8133851900002</v>
      </c>
      <c r="I435" s="99">
        <v>4571.8133851900002</v>
      </c>
      <c r="J435" s="99">
        <v>5694.6033851900002</v>
      </c>
      <c r="K435" s="99">
        <v>5569.3933851900001</v>
      </c>
      <c r="L435" s="99">
        <v>5569.3933851900001</v>
      </c>
      <c r="M435" s="99">
        <v>6727.5833851899997</v>
      </c>
      <c r="N435" s="99">
        <v>6602.3733851899997</v>
      </c>
      <c r="O435" s="99">
        <v>6602.3733851899997</v>
      </c>
      <c r="P435" s="99">
        <v>1694.2133851900001</v>
      </c>
    </row>
    <row r="436" spans="2:16" ht="15.75" x14ac:dyDescent="0.25">
      <c r="B436" s="74" t="s">
        <v>268</v>
      </c>
      <c r="C436" s="133">
        <v>10</v>
      </c>
      <c r="D436" s="99">
        <v>4052.4011961400001</v>
      </c>
      <c r="E436" s="99">
        <v>3927.1911961400001</v>
      </c>
      <c r="F436" s="99">
        <v>3927.1911961400001</v>
      </c>
      <c r="G436" s="99">
        <v>4710.27119614</v>
      </c>
      <c r="H436" s="99">
        <v>4585.06119614</v>
      </c>
      <c r="I436" s="99">
        <v>4585.06119614</v>
      </c>
      <c r="J436" s="99">
        <v>5707.85119614</v>
      </c>
      <c r="K436" s="99">
        <v>5582.6411961399999</v>
      </c>
      <c r="L436" s="99">
        <v>5582.6411961399999</v>
      </c>
      <c r="M436" s="99">
        <v>6740.8311961399995</v>
      </c>
      <c r="N436" s="99">
        <v>6615.6211961400004</v>
      </c>
      <c r="O436" s="99">
        <v>6615.6211961400004</v>
      </c>
      <c r="P436" s="99">
        <v>1707.4611961400001</v>
      </c>
    </row>
    <row r="437" spans="2:16" ht="15.75" x14ac:dyDescent="0.25">
      <c r="B437" s="74" t="s">
        <v>268</v>
      </c>
      <c r="C437" s="133">
        <v>11</v>
      </c>
      <c r="D437" s="99">
        <v>3960.2179397300001</v>
      </c>
      <c r="E437" s="99">
        <v>3835.0079397300001</v>
      </c>
      <c r="F437" s="99">
        <v>3835.0079397300001</v>
      </c>
      <c r="G437" s="99">
        <v>4618.0879397299996</v>
      </c>
      <c r="H437" s="99">
        <v>4492.8779397300004</v>
      </c>
      <c r="I437" s="99">
        <v>4492.8779397300004</v>
      </c>
      <c r="J437" s="99">
        <v>5615.6679397299995</v>
      </c>
      <c r="K437" s="99">
        <v>5490.4579397300004</v>
      </c>
      <c r="L437" s="99">
        <v>5490.4579397300004</v>
      </c>
      <c r="M437" s="99">
        <v>6648.64793973</v>
      </c>
      <c r="N437" s="99">
        <v>6523.4379397299999</v>
      </c>
      <c r="O437" s="99">
        <v>6523.4379397299999</v>
      </c>
      <c r="P437" s="99">
        <v>1615.2779397300001</v>
      </c>
    </row>
    <row r="438" spans="2:16" ht="15.75" x14ac:dyDescent="0.25">
      <c r="B438" s="74" t="s">
        <v>268</v>
      </c>
      <c r="C438" s="133">
        <v>12</v>
      </c>
      <c r="D438" s="99">
        <v>4035.87223227</v>
      </c>
      <c r="E438" s="99">
        <v>3910.66223227</v>
      </c>
      <c r="F438" s="99">
        <v>3910.66223227</v>
      </c>
      <c r="G438" s="99">
        <v>4693.7422322700004</v>
      </c>
      <c r="H438" s="99">
        <v>4568.5322322699994</v>
      </c>
      <c r="I438" s="99">
        <v>4568.5322322699994</v>
      </c>
      <c r="J438" s="99">
        <v>5691.3222322700003</v>
      </c>
      <c r="K438" s="99">
        <v>5566.1122322699994</v>
      </c>
      <c r="L438" s="99">
        <v>5566.1122322699994</v>
      </c>
      <c r="M438" s="99">
        <v>6724.3022322699999</v>
      </c>
      <c r="N438" s="99">
        <v>6599.0922322699998</v>
      </c>
      <c r="O438" s="99">
        <v>6599.0922322699998</v>
      </c>
      <c r="P438" s="99">
        <v>1690.93223227</v>
      </c>
    </row>
    <row r="439" spans="2:16" ht="15.75" x14ac:dyDescent="0.25">
      <c r="B439" s="74" t="s">
        <v>268</v>
      </c>
      <c r="C439" s="133">
        <v>13</v>
      </c>
      <c r="D439" s="99">
        <v>4031.7350646499999</v>
      </c>
      <c r="E439" s="99">
        <v>3906.5250646499999</v>
      </c>
      <c r="F439" s="99">
        <v>3906.5250646499999</v>
      </c>
      <c r="G439" s="99">
        <v>4689.6050646499998</v>
      </c>
      <c r="H439" s="99">
        <v>4564.3950646499998</v>
      </c>
      <c r="I439" s="99">
        <v>4564.3950646499998</v>
      </c>
      <c r="J439" s="99">
        <v>5687.1850646499997</v>
      </c>
      <c r="K439" s="99">
        <v>5561.9750646499997</v>
      </c>
      <c r="L439" s="99">
        <v>5561.9750646499997</v>
      </c>
      <c r="M439" s="99">
        <v>6720.1650646500002</v>
      </c>
      <c r="N439" s="99">
        <v>6594.9550646500002</v>
      </c>
      <c r="O439" s="99">
        <v>6594.9550646500002</v>
      </c>
      <c r="P439" s="99">
        <v>1686.7950646500001</v>
      </c>
    </row>
    <row r="440" spans="2:16" ht="15.75" x14ac:dyDescent="0.25">
      <c r="B440" s="74" t="s">
        <v>268</v>
      </c>
      <c r="C440" s="133">
        <v>14</v>
      </c>
      <c r="D440" s="99">
        <v>4115.0642019200004</v>
      </c>
      <c r="E440" s="99">
        <v>3989.8542019199999</v>
      </c>
      <c r="F440" s="99">
        <v>3989.8542019199999</v>
      </c>
      <c r="G440" s="99">
        <v>4772.9342019199994</v>
      </c>
      <c r="H440" s="99">
        <v>4647.7242019200003</v>
      </c>
      <c r="I440" s="99">
        <v>4647.7242019200003</v>
      </c>
      <c r="J440" s="99">
        <v>5770.5142019199993</v>
      </c>
      <c r="K440" s="99">
        <v>5645.3042019200002</v>
      </c>
      <c r="L440" s="99">
        <v>5645.3042019200002</v>
      </c>
      <c r="M440" s="99">
        <v>6803.4942019199998</v>
      </c>
      <c r="N440" s="99">
        <v>6678.2842019199998</v>
      </c>
      <c r="O440" s="99">
        <v>6678.2842019199998</v>
      </c>
      <c r="P440" s="99">
        <v>1770.1242019199999</v>
      </c>
    </row>
    <row r="441" spans="2:16" ht="15.75" x14ac:dyDescent="0.25">
      <c r="B441" s="74" t="s">
        <v>268</v>
      </c>
      <c r="C441" s="133">
        <v>15</v>
      </c>
      <c r="D441" s="99">
        <v>4116.1473635700004</v>
      </c>
      <c r="E441" s="99">
        <v>3990.9373635700003</v>
      </c>
      <c r="F441" s="99">
        <v>3990.9373635700003</v>
      </c>
      <c r="G441" s="99">
        <v>4774.0173635700003</v>
      </c>
      <c r="H441" s="99">
        <v>4648.8073635700002</v>
      </c>
      <c r="I441" s="99">
        <v>4648.8073635700002</v>
      </c>
      <c r="J441" s="99">
        <v>5771.5973635700002</v>
      </c>
      <c r="K441" s="99">
        <v>5646.3873635700002</v>
      </c>
      <c r="L441" s="99">
        <v>5646.3873635700002</v>
      </c>
      <c r="M441" s="99">
        <v>6804.5773635699998</v>
      </c>
      <c r="N441" s="99">
        <v>6679.3673635699997</v>
      </c>
      <c r="O441" s="99">
        <v>6679.3673635699997</v>
      </c>
      <c r="P441" s="99">
        <v>1771.2073635700001</v>
      </c>
    </row>
    <row r="442" spans="2:16" ht="15.75" x14ac:dyDescent="0.25">
      <c r="B442" s="74" t="s">
        <v>268</v>
      </c>
      <c r="C442" s="133">
        <v>16</v>
      </c>
      <c r="D442" s="99">
        <v>4024.1959820900001</v>
      </c>
      <c r="E442" s="99">
        <v>3898.9859820900001</v>
      </c>
      <c r="F442" s="99">
        <v>3898.9859820900001</v>
      </c>
      <c r="G442" s="99">
        <v>4682.06598209</v>
      </c>
      <c r="H442" s="99">
        <v>4556.85598209</v>
      </c>
      <c r="I442" s="99">
        <v>4556.85598209</v>
      </c>
      <c r="J442" s="99">
        <v>5679.64598209</v>
      </c>
      <c r="K442" s="99">
        <v>5554.4359820899999</v>
      </c>
      <c r="L442" s="99">
        <v>5554.4359820899999</v>
      </c>
      <c r="M442" s="99">
        <v>6712.6259820899995</v>
      </c>
      <c r="N442" s="99">
        <v>6587.4159820900004</v>
      </c>
      <c r="O442" s="99">
        <v>6587.4159820900004</v>
      </c>
      <c r="P442" s="99">
        <v>1679.2559820900001</v>
      </c>
    </row>
    <row r="443" spans="2:16" ht="15.75" x14ac:dyDescent="0.25">
      <c r="B443" s="74" t="s">
        <v>268</v>
      </c>
      <c r="C443" s="133">
        <v>17</v>
      </c>
      <c r="D443" s="99">
        <v>4134.3494293100002</v>
      </c>
      <c r="E443" s="99">
        <v>4009.1394293100002</v>
      </c>
      <c r="F443" s="99">
        <v>4009.1394293100002</v>
      </c>
      <c r="G443" s="99">
        <v>4792.2194293100001</v>
      </c>
      <c r="H443" s="99">
        <v>4667.0094293100001</v>
      </c>
      <c r="I443" s="99">
        <v>4667.0094293100001</v>
      </c>
      <c r="J443" s="99">
        <v>5789.7994293100001</v>
      </c>
      <c r="K443" s="99">
        <v>5664.58942931</v>
      </c>
      <c r="L443" s="99">
        <v>5664.58942931</v>
      </c>
      <c r="M443" s="99">
        <v>6822.7794293099996</v>
      </c>
      <c r="N443" s="99">
        <v>6697.5694293099996</v>
      </c>
      <c r="O443" s="99">
        <v>6697.5694293099996</v>
      </c>
      <c r="P443" s="99">
        <v>1789.40942931</v>
      </c>
    </row>
    <row r="444" spans="2:16" ht="15.75" x14ac:dyDescent="0.25">
      <c r="B444" s="74" t="s">
        <v>268</v>
      </c>
      <c r="C444" s="133">
        <v>18</v>
      </c>
      <c r="D444" s="99">
        <v>4094.85589695</v>
      </c>
      <c r="E444" s="99">
        <v>3969.64589695</v>
      </c>
      <c r="F444" s="99">
        <v>3969.64589695</v>
      </c>
      <c r="G444" s="99">
        <v>4752.7258969499999</v>
      </c>
      <c r="H444" s="99">
        <v>4627.5158969499998</v>
      </c>
      <c r="I444" s="99">
        <v>4627.5158969499998</v>
      </c>
      <c r="J444" s="99">
        <v>5750.3058969499998</v>
      </c>
      <c r="K444" s="99">
        <v>5625.0958969499998</v>
      </c>
      <c r="L444" s="99">
        <v>5625.0958969499998</v>
      </c>
      <c r="M444" s="99">
        <v>6783.2858969499994</v>
      </c>
      <c r="N444" s="99">
        <v>6658.0758969500002</v>
      </c>
      <c r="O444" s="99">
        <v>6658.0758969500002</v>
      </c>
      <c r="P444" s="99">
        <v>1749.9158969499999</v>
      </c>
    </row>
    <row r="445" spans="2:16" ht="15.75" x14ac:dyDescent="0.25">
      <c r="B445" s="74" t="s">
        <v>268</v>
      </c>
      <c r="C445" s="133">
        <v>19</v>
      </c>
      <c r="D445" s="99">
        <v>4062.7076249199999</v>
      </c>
      <c r="E445" s="99">
        <v>3937.4976249199999</v>
      </c>
      <c r="F445" s="99">
        <v>3937.4976249199999</v>
      </c>
      <c r="G445" s="99">
        <v>4720.5776249199998</v>
      </c>
      <c r="H445" s="99">
        <v>4595.3676249199998</v>
      </c>
      <c r="I445" s="99">
        <v>4595.3676249199998</v>
      </c>
      <c r="J445" s="99">
        <v>5718.1576249199998</v>
      </c>
      <c r="K445" s="99">
        <v>5592.9476249199997</v>
      </c>
      <c r="L445" s="99">
        <v>5592.9476249199997</v>
      </c>
      <c r="M445" s="99">
        <v>6751.1376249200002</v>
      </c>
      <c r="N445" s="99">
        <v>6625.9276249199993</v>
      </c>
      <c r="O445" s="99">
        <v>6625.9276249199993</v>
      </c>
      <c r="P445" s="99">
        <v>1717.7676249199999</v>
      </c>
    </row>
    <row r="446" spans="2:16" ht="15.75" x14ac:dyDescent="0.25">
      <c r="B446" s="74" t="s">
        <v>268</v>
      </c>
      <c r="C446" s="133">
        <v>20</v>
      </c>
      <c r="D446" s="99">
        <v>3993.9010685600001</v>
      </c>
      <c r="E446" s="99">
        <v>3868.6910685600001</v>
      </c>
      <c r="F446" s="99">
        <v>3868.6910685600001</v>
      </c>
      <c r="G446" s="99">
        <v>4651.7710685599995</v>
      </c>
      <c r="H446" s="99">
        <v>4526.5610685600004</v>
      </c>
      <c r="I446" s="99">
        <v>4526.5610685600004</v>
      </c>
      <c r="J446" s="99">
        <v>5649.3510685599995</v>
      </c>
      <c r="K446" s="99">
        <v>5524.1410685600003</v>
      </c>
      <c r="L446" s="99">
        <v>5524.1410685600003</v>
      </c>
      <c r="M446" s="99">
        <v>6682.3310685599999</v>
      </c>
      <c r="N446" s="99">
        <v>6557.1210685599999</v>
      </c>
      <c r="O446" s="99">
        <v>6557.1210685599999</v>
      </c>
      <c r="P446" s="99">
        <v>1648.9610685600001</v>
      </c>
    </row>
    <row r="447" spans="2:16" ht="15.75" x14ac:dyDescent="0.25">
      <c r="B447" s="74" t="s">
        <v>268</v>
      </c>
      <c r="C447" s="133">
        <v>21</v>
      </c>
      <c r="D447" s="99">
        <v>3961.8131208499999</v>
      </c>
      <c r="E447" s="99">
        <v>3836.6031208499999</v>
      </c>
      <c r="F447" s="99">
        <v>3836.6031208499999</v>
      </c>
      <c r="G447" s="99">
        <v>4619.6831208499998</v>
      </c>
      <c r="H447" s="99">
        <v>4494.4731208499998</v>
      </c>
      <c r="I447" s="99">
        <v>4494.4731208499998</v>
      </c>
      <c r="J447" s="99">
        <v>5617.2631208499997</v>
      </c>
      <c r="K447" s="99">
        <v>5492.0531208499997</v>
      </c>
      <c r="L447" s="99">
        <v>5492.0531208499997</v>
      </c>
      <c r="M447" s="99">
        <v>6650.2431208500002</v>
      </c>
      <c r="N447" s="99">
        <v>6525.0331208500002</v>
      </c>
      <c r="O447" s="99">
        <v>6525.0331208500002</v>
      </c>
      <c r="P447" s="99">
        <v>1616.8731208500001</v>
      </c>
    </row>
    <row r="448" spans="2:16" ht="15.75" x14ac:dyDescent="0.25">
      <c r="B448" s="74" t="s">
        <v>268</v>
      </c>
      <c r="C448" s="133">
        <v>22</v>
      </c>
      <c r="D448" s="99">
        <v>4012.4542286599999</v>
      </c>
      <c r="E448" s="99">
        <v>3887.2442286599999</v>
      </c>
      <c r="F448" s="99">
        <v>3887.2442286599999</v>
      </c>
      <c r="G448" s="99">
        <v>4670.3242286599998</v>
      </c>
      <c r="H448" s="99">
        <v>4545.1142286599998</v>
      </c>
      <c r="I448" s="99">
        <v>4545.1142286599998</v>
      </c>
      <c r="J448" s="99">
        <v>5667.9042286599997</v>
      </c>
      <c r="K448" s="99">
        <v>5542.6942286599997</v>
      </c>
      <c r="L448" s="99">
        <v>5542.6942286599997</v>
      </c>
      <c r="M448" s="99">
        <v>6700.8842286600002</v>
      </c>
      <c r="N448" s="99">
        <v>6575.6742286600002</v>
      </c>
      <c r="O448" s="99">
        <v>6575.6742286600002</v>
      </c>
      <c r="P448" s="99">
        <v>1667.5142286600001</v>
      </c>
    </row>
    <row r="449" spans="2:16" ht="15.75" x14ac:dyDescent="0.25">
      <c r="B449" s="74" t="s">
        <v>268</v>
      </c>
      <c r="C449" s="133">
        <v>23</v>
      </c>
      <c r="D449" s="99">
        <v>3878.6788714200002</v>
      </c>
      <c r="E449" s="99">
        <v>3753.4688714200001</v>
      </c>
      <c r="F449" s="99">
        <v>3753.4688714200001</v>
      </c>
      <c r="G449" s="99">
        <v>4536.5488714200001</v>
      </c>
      <c r="H449" s="99">
        <v>4411.33887142</v>
      </c>
      <c r="I449" s="99">
        <v>4411.33887142</v>
      </c>
      <c r="J449" s="99">
        <v>5534.12887142</v>
      </c>
      <c r="K449" s="99">
        <v>5408.91887142</v>
      </c>
      <c r="L449" s="99">
        <v>5408.91887142</v>
      </c>
      <c r="M449" s="99">
        <v>6567.1088714199996</v>
      </c>
      <c r="N449" s="99">
        <v>6441.8988714199995</v>
      </c>
      <c r="O449" s="99">
        <v>6441.8988714199995</v>
      </c>
      <c r="P449" s="99">
        <v>1533.7388714199999</v>
      </c>
    </row>
    <row r="450" spans="2:16" ht="15.75" x14ac:dyDescent="0.25">
      <c r="B450" s="74" t="s">
        <v>268</v>
      </c>
      <c r="C450" s="133">
        <v>24</v>
      </c>
      <c r="D450" s="99">
        <v>3713.3722179699998</v>
      </c>
      <c r="E450" s="99">
        <v>3588.1622179699998</v>
      </c>
      <c r="F450" s="99">
        <v>3588.1622179699998</v>
      </c>
      <c r="G450" s="99">
        <v>4371.2422179699997</v>
      </c>
      <c r="H450" s="99">
        <v>4246.0322179699997</v>
      </c>
      <c r="I450" s="99">
        <v>4246.0322179699997</v>
      </c>
      <c r="J450" s="99">
        <v>5368.8222179699997</v>
      </c>
      <c r="K450" s="99">
        <v>5243.6122179699996</v>
      </c>
      <c r="L450" s="99">
        <v>5243.6122179699996</v>
      </c>
      <c r="M450" s="99">
        <v>6401.8022179700001</v>
      </c>
      <c r="N450" s="99">
        <v>6276.5922179700001</v>
      </c>
      <c r="O450" s="99">
        <v>6276.5922179700001</v>
      </c>
      <c r="P450" s="99">
        <v>1368.43221797</v>
      </c>
    </row>
    <row r="451" spans="2:16" ht="15.75" x14ac:dyDescent="0.25">
      <c r="B451" s="74" t="s">
        <v>269</v>
      </c>
      <c r="C451" s="133">
        <v>1</v>
      </c>
      <c r="D451" s="99">
        <v>3721.5454068999998</v>
      </c>
      <c r="E451" s="99">
        <v>3596.3354068999997</v>
      </c>
      <c r="F451" s="99">
        <v>3596.3354068999997</v>
      </c>
      <c r="G451" s="99">
        <v>4379.4154068999997</v>
      </c>
      <c r="H451" s="99">
        <v>4254.2054068999996</v>
      </c>
      <c r="I451" s="99">
        <v>4254.2054068999996</v>
      </c>
      <c r="J451" s="99">
        <v>5376.9954068999996</v>
      </c>
      <c r="K451" s="99">
        <v>5251.7854068999995</v>
      </c>
      <c r="L451" s="99">
        <v>5251.7854068999995</v>
      </c>
      <c r="M451" s="99">
        <v>6409.9754069000001</v>
      </c>
      <c r="N451" s="99">
        <v>6284.7654069</v>
      </c>
      <c r="O451" s="99">
        <v>6284.7654069</v>
      </c>
      <c r="P451" s="99">
        <v>1376.6054068999999</v>
      </c>
    </row>
    <row r="452" spans="2:16" ht="15.75" x14ac:dyDescent="0.25">
      <c r="B452" s="74" t="s">
        <v>269</v>
      </c>
      <c r="C452" s="133">
        <v>2</v>
      </c>
      <c r="D452" s="99">
        <v>3605.1688832199998</v>
      </c>
      <c r="E452" s="99">
        <v>3479.9588832199997</v>
      </c>
      <c r="F452" s="99">
        <v>3479.9588832199997</v>
      </c>
      <c r="G452" s="99">
        <v>4263.0388832199997</v>
      </c>
      <c r="H452" s="99">
        <v>4137.8288832199996</v>
      </c>
      <c r="I452" s="99">
        <v>4137.8288832199996</v>
      </c>
      <c r="J452" s="99">
        <v>5260.6188832199996</v>
      </c>
      <c r="K452" s="99">
        <v>5135.4088832199996</v>
      </c>
      <c r="L452" s="99">
        <v>5135.4088832199996</v>
      </c>
      <c r="M452" s="99">
        <v>6293.5988832200001</v>
      </c>
      <c r="N452" s="99">
        <v>6168.38888322</v>
      </c>
      <c r="O452" s="99">
        <v>6168.38888322</v>
      </c>
      <c r="P452" s="99">
        <v>1260.2288832199999</v>
      </c>
    </row>
    <row r="453" spans="2:16" ht="15.75" x14ac:dyDescent="0.25">
      <c r="B453" s="74" t="s">
        <v>269</v>
      </c>
      <c r="C453" s="133">
        <v>3</v>
      </c>
      <c r="D453" s="99">
        <v>3650.03180045</v>
      </c>
      <c r="E453" s="99">
        <v>3524.82180045</v>
      </c>
      <c r="F453" s="99">
        <v>3524.82180045</v>
      </c>
      <c r="G453" s="99">
        <v>4307.9018004499994</v>
      </c>
      <c r="H453" s="99">
        <v>4182.6918004500003</v>
      </c>
      <c r="I453" s="99">
        <v>4182.6918004500003</v>
      </c>
      <c r="J453" s="99">
        <v>5305.4818004499994</v>
      </c>
      <c r="K453" s="99">
        <v>5180.2718004500002</v>
      </c>
      <c r="L453" s="99">
        <v>5180.2718004500002</v>
      </c>
      <c r="M453" s="99">
        <v>6338.4618004499998</v>
      </c>
      <c r="N453" s="99">
        <v>6213.2518004499998</v>
      </c>
      <c r="O453" s="99">
        <v>6213.2518004499998</v>
      </c>
      <c r="P453" s="99">
        <v>1305.0918004499999</v>
      </c>
    </row>
    <row r="454" spans="2:16" ht="15.75" x14ac:dyDescent="0.25">
      <c r="B454" s="74" t="s">
        <v>269</v>
      </c>
      <c r="C454" s="133">
        <v>4</v>
      </c>
      <c r="D454" s="99">
        <v>3674.0397560900001</v>
      </c>
      <c r="E454" s="99">
        <v>3548.82975609</v>
      </c>
      <c r="F454" s="99">
        <v>3548.82975609</v>
      </c>
      <c r="G454" s="99">
        <v>4331.90975609</v>
      </c>
      <c r="H454" s="99">
        <v>4206.6997560899999</v>
      </c>
      <c r="I454" s="99">
        <v>4206.6997560899999</v>
      </c>
      <c r="J454" s="99">
        <v>5329.4897560899999</v>
      </c>
      <c r="K454" s="99">
        <v>5204.2797560899999</v>
      </c>
      <c r="L454" s="99">
        <v>5204.2797560899999</v>
      </c>
      <c r="M454" s="99">
        <v>6362.4697560900004</v>
      </c>
      <c r="N454" s="99">
        <v>6237.2597560899994</v>
      </c>
      <c r="O454" s="99">
        <v>6237.2597560899994</v>
      </c>
      <c r="P454" s="99">
        <v>1329.09975609</v>
      </c>
    </row>
    <row r="455" spans="2:16" ht="15.75" x14ac:dyDescent="0.25">
      <c r="B455" s="74" t="s">
        <v>269</v>
      </c>
      <c r="C455" s="133">
        <v>5</v>
      </c>
      <c r="D455" s="99">
        <v>3688.4169498600004</v>
      </c>
      <c r="E455" s="99">
        <v>3563.2069498600003</v>
      </c>
      <c r="F455" s="99">
        <v>3563.2069498600003</v>
      </c>
      <c r="G455" s="99">
        <v>4346.2869498600003</v>
      </c>
      <c r="H455" s="99">
        <v>4221.0769498600002</v>
      </c>
      <c r="I455" s="99">
        <v>4221.0769498600002</v>
      </c>
      <c r="J455" s="99">
        <v>5343.8669498600002</v>
      </c>
      <c r="K455" s="99">
        <v>5218.6569498600002</v>
      </c>
      <c r="L455" s="99">
        <v>5218.6569498600002</v>
      </c>
      <c r="M455" s="99">
        <v>6376.8469498599998</v>
      </c>
      <c r="N455" s="99">
        <v>6251.6369498599997</v>
      </c>
      <c r="O455" s="99">
        <v>6251.6369498599997</v>
      </c>
      <c r="P455" s="99">
        <v>1343.4769498600001</v>
      </c>
    </row>
    <row r="456" spans="2:16" ht="15.75" x14ac:dyDescent="0.25">
      <c r="B456" s="74" t="s">
        <v>269</v>
      </c>
      <c r="C456" s="133">
        <v>6</v>
      </c>
      <c r="D456" s="99">
        <v>3719.0980559099999</v>
      </c>
      <c r="E456" s="99">
        <v>3593.8880559099998</v>
      </c>
      <c r="F456" s="99">
        <v>3593.8880559099998</v>
      </c>
      <c r="G456" s="99">
        <v>4376.9680559099997</v>
      </c>
      <c r="H456" s="99">
        <v>4251.7580559099997</v>
      </c>
      <c r="I456" s="99">
        <v>4251.7580559099997</v>
      </c>
      <c r="J456" s="99">
        <v>5374.5480559099997</v>
      </c>
      <c r="K456" s="99">
        <v>5249.3380559099996</v>
      </c>
      <c r="L456" s="99">
        <v>5249.3380559099996</v>
      </c>
      <c r="M456" s="99">
        <v>6407.5280559100001</v>
      </c>
      <c r="N456" s="99">
        <v>6282.3180559100001</v>
      </c>
      <c r="O456" s="99">
        <v>6282.3180559100001</v>
      </c>
      <c r="P456" s="99">
        <v>1374.15805591</v>
      </c>
    </row>
    <row r="457" spans="2:16" ht="15.75" x14ac:dyDescent="0.25">
      <c r="B457" s="74" t="s">
        <v>269</v>
      </c>
      <c r="C457" s="133">
        <v>7</v>
      </c>
      <c r="D457" s="99">
        <v>3683.2420698300002</v>
      </c>
      <c r="E457" s="99">
        <v>3558.0320698300002</v>
      </c>
      <c r="F457" s="99">
        <v>3558.0320698300002</v>
      </c>
      <c r="G457" s="99">
        <v>4341.1120698300001</v>
      </c>
      <c r="H457" s="99">
        <v>4215.9020698300001</v>
      </c>
      <c r="I457" s="99">
        <v>4215.9020698300001</v>
      </c>
      <c r="J457" s="99">
        <v>5338.69206983</v>
      </c>
      <c r="K457" s="99">
        <v>5213.48206983</v>
      </c>
      <c r="L457" s="99">
        <v>5213.48206983</v>
      </c>
      <c r="M457" s="99">
        <v>6371.6720698299996</v>
      </c>
      <c r="N457" s="99">
        <v>6246.4620698299996</v>
      </c>
      <c r="O457" s="99">
        <v>6246.4620698299996</v>
      </c>
      <c r="P457" s="99">
        <v>1338.3020698299999</v>
      </c>
    </row>
    <row r="458" spans="2:16" ht="15.75" x14ac:dyDescent="0.25">
      <c r="B458" s="74" t="s">
        <v>269</v>
      </c>
      <c r="C458" s="133">
        <v>8</v>
      </c>
      <c r="D458" s="99">
        <v>3675.1281906000004</v>
      </c>
      <c r="E458" s="99">
        <v>3549.9181906000003</v>
      </c>
      <c r="F458" s="99">
        <v>3549.9181906000003</v>
      </c>
      <c r="G458" s="99">
        <v>4332.9981906000003</v>
      </c>
      <c r="H458" s="99">
        <v>4207.7881906000002</v>
      </c>
      <c r="I458" s="99">
        <v>4207.7881906000002</v>
      </c>
      <c r="J458" s="99">
        <v>5330.5781906000002</v>
      </c>
      <c r="K458" s="99">
        <v>5205.3681906000002</v>
      </c>
      <c r="L458" s="99">
        <v>5205.3681906000002</v>
      </c>
      <c r="M458" s="99">
        <v>6363.5581905999998</v>
      </c>
      <c r="N458" s="99">
        <v>6238.3481905999997</v>
      </c>
      <c r="O458" s="99">
        <v>6238.3481905999997</v>
      </c>
      <c r="P458" s="99">
        <v>1330.1881906000001</v>
      </c>
    </row>
    <row r="459" spans="2:16" ht="15.75" x14ac:dyDescent="0.25">
      <c r="B459" s="74" t="s">
        <v>269</v>
      </c>
      <c r="C459" s="133">
        <v>9</v>
      </c>
      <c r="D459" s="99">
        <v>3795.14693296</v>
      </c>
      <c r="E459" s="99">
        <v>3669.9369329599999</v>
      </c>
      <c r="F459" s="99">
        <v>3669.9369329599999</v>
      </c>
      <c r="G459" s="99">
        <v>4453.0169329599994</v>
      </c>
      <c r="H459" s="99">
        <v>4327.8069329600003</v>
      </c>
      <c r="I459" s="99">
        <v>4327.8069329600003</v>
      </c>
      <c r="J459" s="99">
        <v>5450.5969329599993</v>
      </c>
      <c r="K459" s="99">
        <v>5325.3869329600002</v>
      </c>
      <c r="L459" s="99">
        <v>5325.3869329600002</v>
      </c>
      <c r="M459" s="99">
        <v>6483.5769329599998</v>
      </c>
      <c r="N459" s="99">
        <v>6358.3669329599998</v>
      </c>
      <c r="O459" s="99">
        <v>6358.3669329599998</v>
      </c>
      <c r="P459" s="99">
        <v>1450.2069329599999</v>
      </c>
    </row>
    <row r="460" spans="2:16" ht="15.75" x14ac:dyDescent="0.25">
      <c r="B460" s="74" t="s">
        <v>269</v>
      </c>
      <c r="C460" s="133">
        <v>10</v>
      </c>
      <c r="D460" s="99">
        <v>3886.7434190599997</v>
      </c>
      <c r="E460" s="99">
        <v>3761.5334190599997</v>
      </c>
      <c r="F460" s="99">
        <v>3761.5334190599997</v>
      </c>
      <c r="G460" s="99">
        <v>4544.6134190599996</v>
      </c>
      <c r="H460" s="99">
        <v>4419.4034190599996</v>
      </c>
      <c r="I460" s="99">
        <v>4419.4034190599996</v>
      </c>
      <c r="J460" s="99">
        <v>5542.1934190599995</v>
      </c>
      <c r="K460" s="99">
        <v>5416.9834190599995</v>
      </c>
      <c r="L460" s="99">
        <v>5416.9834190599995</v>
      </c>
      <c r="M460" s="99">
        <v>6575.17341906</v>
      </c>
      <c r="N460" s="99">
        <v>6449.96341906</v>
      </c>
      <c r="O460" s="99">
        <v>6449.96341906</v>
      </c>
      <c r="P460" s="99">
        <v>1541.8034190599999</v>
      </c>
    </row>
    <row r="461" spans="2:16" ht="15.75" x14ac:dyDescent="0.25">
      <c r="B461" s="74" t="s">
        <v>269</v>
      </c>
      <c r="C461" s="133">
        <v>11</v>
      </c>
      <c r="D461" s="99">
        <v>3981.2685367499998</v>
      </c>
      <c r="E461" s="99">
        <v>3856.0585367499998</v>
      </c>
      <c r="F461" s="99">
        <v>3856.0585367499998</v>
      </c>
      <c r="G461" s="99">
        <v>4639.1385367499997</v>
      </c>
      <c r="H461" s="99">
        <v>4513.9285367499997</v>
      </c>
      <c r="I461" s="99">
        <v>4513.9285367499997</v>
      </c>
      <c r="J461" s="99">
        <v>5636.7185367499997</v>
      </c>
      <c r="K461" s="99">
        <v>5511.5085367499996</v>
      </c>
      <c r="L461" s="99">
        <v>5511.5085367499996</v>
      </c>
      <c r="M461" s="99">
        <v>6669.6985367500001</v>
      </c>
      <c r="N461" s="99">
        <v>6544.4885367500001</v>
      </c>
      <c r="O461" s="99">
        <v>6544.4885367500001</v>
      </c>
      <c r="P461" s="99">
        <v>1636.32853675</v>
      </c>
    </row>
    <row r="462" spans="2:16" ht="15.75" x14ac:dyDescent="0.25">
      <c r="B462" s="74" t="s">
        <v>269</v>
      </c>
      <c r="C462" s="133">
        <v>12</v>
      </c>
      <c r="D462" s="99">
        <v>4000.8757565599999</v>
      </c>
      <c r="E462" s="99">
        <v>3875.6657565599999</v>
      </c>
      <c r="F462" s="99">
        <v>3875.6657565599999</v>
      </c>
      <c r="G462" s="99">
        <v>4658.7457565599998</v>
      </c>
      <c r="H462" s="99">
        <v>4533.5357565599998</v>
      </c>
      <c r="I462" s="99">
        <v>4533.5357565599998</v>
      </c>
      <c r="J462" s="99">
        <v>5656.3257565599997</v>
      </c>
      <c r="K462" s="99">
        <v>5531.1157565599997</v>
      </c>
      <c r="L462" s="99">
        <v>5531.1157565599997</v>
      </c>
      <c r="M462" s="99">
        <v>6689.3057565600002</v>
      </c>
      <c r="N462" s="99">
        <v>6564.0957565600002</v>
      </c>
      <c r="O462" s="99">
        <v>6564.0957565600002</v>
      </c>
      <c r="P462" s="99">
        <v>1655.9357565600001</v>
      </c>
    </row>
    <row r="463" spans="2:16" ht="15.75" x14ac:dyDescent="0.25">
      <c r="B463" s="74" t="s">
        <v>269</v>
      </c>
      <c r="C463" s="133">
        <v>13</v>
      </c>
      <c r="D463" s="99">
        <v>4019.3287986699997</v>
      </c>
      <c r="E463" s="99">
        <v>3894.1187986699997</v>
      </c>
      <c r="F463" s="99">
        <v>3894.1187986699997</v>
      </c>
      <c r="G463" s="99">
        <v>4677.1987986699996</v>
      </c>
      <c r="H463" s="99">
        <v>4551.9887986699996</v>
      </c>
      <c r="I463" s="99">
        <v>4551.9887986699996</v>
      </c>
      <c r="J463" s="99">
        <v>5674.7787986699996</v>
      </c>
      <c r="K463" s="99">
        <v>5549.5687986699995</v>
      </c>
      <c r="L463" s="99">
        <v>5549.5687986699995</v>
      </c>
      <c r="M463" s="99">
        <v>6707.75879867</v>
      </c>
      <c r="N463" s="99">
        <v>6582.54879867</v>
      </c>
      <c r="O463" s="99">
        <v>6582.54879867</v>
      </c>
      <c r="P463" s="99">
        <v>1674.3887986699999</v>
      </c>
    </row>
    <row r="464" spans="2:16" ht="15.75" x14ac:dyDescent="0.25">
      <c r="B464" s="74" t="s">
        <v>269</v>
      </c>
      <c r="C464" s="133">
        <v>14</v>
      </c>
      <c r="D464" s="99">
        <v>4055.5253616099999</v>
      </c>
      <c r="E464" s="99">
        <v>3930.3153616099999</v>
      </c>
      <c r="F464" s="99">
        <v>3930.3153616099999</v>
      </c>
      <c r="G464" s="99">
        <v>4713.3953616099998</v>
      </c>
      <c r="H464" s="99">
        <v>4588.1853616099997</v>
      </c>
      <c r="I464" s="99">
        <v>4588.1853616099997</v>
      </c>
      <c r="J464" s="99">
        <v>5710.9753616099997</v>
      </c>
      <c r="K464" s="99">
        <v>5585.7653616099997</v>
      </c>
      <c r="L464" s="99">
        <v>5585.7653616099997</v>
      </c>
      <c r="M464" s="99">
        <v>6743.9553616100002</v>
      </c>
      <c r="N464" s="99">
        <v>6618.7453616100001</v>
      </c>
      <c r="O464" s="99">
        <v>6618.7453616100001</v>
      </c>
      <c r="P464" s="99">
        <v>1710.5853616100001</v>
      </c>
    </row>
    <row r="465" spans="2:16" ht="15.75" x14ac:dyDescent="0.25">
      <c r="B465" s="74" t="s">
        <v>269</v>
      </c>
      <c r="C465" s="133">
        <v>15</v>
      </c>
      <c r="D465" s="99">
        <v>4051.4787044100003</v>
      </c>
      <c r="E465" s="99">
        <v>3926.2687044100003</v>
      </c>
      <c r="F465" s="99">
        <v>3926.2687044100003</v>
      </c>
      <c r="G465" s="99">
        <v>4709.3487044100002</v>
      </c>
      <c r="H465" s="99">
        <v>4584.1387044100002</v>
      </c>
      <c r="I465" s="99">
        <v>4584.1387044100002</v>
      </c>
      <c r="J465" s="99">
        <v>5706.9287044100001</v>
      </c>
      <c r="K465" s="99">
        <v>5581.7187044100001</v>
      </c>
      <c r="L465" s="99">
        <v>5581.7187044100001</v>
      </c>
      <c r="M465" s="99">
        <v>6739.9087044099997</v>
      </c>
      <c r="N465" s="99">
        <v>6614.6987044099997</v>
      </c>
      <c r="O465" s="99">
        <v>6614.6987044099997</v>
      </c>
      <c r="P465" s="99">
        <v>1706.53870441</v>
      </c>
    </row>
    <row r="466" spans="2:16" ht="15.75" x14ac:dyDescent="0.25">
      <c r="B466" s="74" t="s">
        <v>269</v>
      </c>
      <c r="C466" s="133">
        <v>16</v>
      </c>
      <c r="D466" s="99">
        <v>4050.27559522</v>
      </c>
      <c r="E466" s="99">
        <v>3925.06559522</v>
      </c>
      <c r="F466" s="99">
        <v>3925.06559522</v>
      </c>
      <c r="G466" s="99">
        <v>4708.1455952199994</v>
      </c>
      <c r="H466" s="99">
        <v>4582.9355952200003</v>
      </c>
      <c r="I466" s="99">
        <v>4582.9355952200003</v>
      </c>
      <c r="J466" s="99">
        <v>5705.7255952199994</v>
      </c>
      <c r="K466" s="99">
        <v>5580.5155952200003</v>
      </c>
      <c r="L466" s="99">
        <v>5580.5155952200003</v>
      </c>
      <c r="M466" s="99">
        <v>6738.7055952199999</v>
      </c>
      <c r="N466" s="99">
        <v>6613.4955952199998</v>
      </c>
      <c r="O466" s="99">
        <v>6613.4955952199998</v>
      </c>
      <c r="P466" s="99">
        <v>1705.33559522</v>
      </c>
    </row>
    <row r="467" spans="2:16" ht="15.75" x14ac:dyDescent="0.25">
      <c r="B467" s="74" t="s">
        <v>269</v>
      </c>
      <c r="C467" s="133">
        <v>17</v>
      </c>
      <c r="D467" s="99">
        <v>4064.35453272</v>
      </c>
      <c r="E467" s="99">
        <v>3939.1445327199999</v>
      </c>
      <c r="F467" s="99">
        <v>3939.1445327199999</v>
      </c>
      <c r="G467" s="99">
        <v>4722.2245327199998</v>
      </c>
      <c r="H467" s="99">
        <v>4597.0145327199998</v>
      </c>
      <c r="I467" s="99">
        <v>4597.0145327199998</v>
      </c>
      <c r="J467" s="99">
        <v>5719.8045327199998</v>
      </c>
      <c r="K467" s="99">
        <v>5594.5945327199997</v>
      </c>
      <c r="L467" s="99">
        <v>5594.5945327199997</v>
      </c>
      <c r="M467" s="99">
        <v>6752.7845327199993</v>
      </c>
      <c r="N467" s="99">
        <v>6627.5745327200002</v>
      </c>
      <c r="O467" s="99">
        <v>6627.5745327200002</v>
      </c>
      <c r="P467" s="99">
        <v>1719.4145327199999</v>
      </c>
    </row>
    <row r="468" spans="2:16" ht="15.75" x14ac:dyDescent="0.25">
      <c r="B468" s="74" t="s">
        <v>269</v>
      </c>
      <c r="C468" s="133">
        <v>18</v>
      </c>
      <c r="D468" s="99">
        <v>4042.80133742</v>
      </c>
      <c r="E468" s="99">
        <v>3917.5913374199999</v>
      </c>
      <c r="F468" s="99">
        <v>3917.5913374199999</v>
      </c>
      <c r="G468" s="99">
        <v>4700.6713374199999</v>
      </c>
      <c r="H468" s="99">
        <v>4575.4613374199998</v>
      </c>
      <c r="I468" s="99">
        <v>4575.4613374199998</v>
      </c>
      <c r="J468" s="99">
        <v>5698.2513374199998</v>
      </c>
      <c r="K468" s="99">
        <v>5573.0413374199998</v>
      </c>
      <c r="L468" s="99">
        <v>5573.0413374199998</v>
      </c>
      <c r="M468" s="99">
        <v>6731.2313374200003</v>
      </c>
      <c r="N468" s="99">
        <v>6606.0213374199993</v>
      </c>
      <c r="O468" s="99">
        <v>6606.0213374199993</v>
      </c>
      <c r="P468" s="99">
        <v>1697.8613374199999</v>
      </c>
    </row>
    <row r="469" spans="2:16" ht="15.75" x14ac:dyDescent="0.25">
      <c r="B469" s="74" t="s">
        <v>269</v>
      </c>
      <c r="C469" s="133">
        <v>19</v>
      </c>
      <c r="D469" s="99">
        <v>3978.43290905</v>
      </c>
      <c r="E469" s="99">
        <v>3853.22290905</v>
      </c>
      <c r="F469" s="99">
        <v>3853.22290905</v>
      </c>
      <c r="G469" s="99">
        <v>4636.3029090500004</v>
      </c>
      <c r="H469" s="99">
        <v>4511.0929090499994</v>
      </c>
      <c r="I469" s="99">
        <v>4511.0929090499994</v>
      </c>
      <c r="J469" s="99">
        <v>5633.8829090500003</v>
      </c>
      <c r="K469" s="99">
        <v>5508.6729090499994</v>
      </c>
      <c r="L469" s="99">
        <v>5508.6729090499994</v>
      </c>
      <c r="M469" s="99">
        <v>6666.8629090499999</v>
      </c>
      <c r="N469" s="99">
        <v>6541.6529090499998</v>
      </c>
      <c r="O469" s="99">
        <v>6541.6529090499998</v>
      </c>
      <c r="P469" s="99">
        <v>1633.49290905</v>
      </c>
    </row>
    <row r="470" spans="2:16" ht="15.75" x14ac:dyDescent="0.25">
      <c r="B470" s="74" t="s">
        <v>269</v>
      </c>
      <c r="C470" s="133">
        <v>20</v>
      </c>
      <c r="D470" s="99">
        <v>3922.5273074300003</v>
      </c>
      <c r="E470" s="99">
        <v>3797.3173074300003</v>
      </c>
      <c r="F470" s="99">
        <v>3797.3173074300003</v>
      </c>
      <c r="G470" s="99">
        <v>4580.3973074300002</v>
      </c>
      <c r="H470" s="99">
        <v>4455.1873074300001</v>
      </c>
      <c r="I470" s="99">
        <v>4455.1873074300001</v>
      </c>
      <c r="J470" s="99">
        <v>5577.9773074300001</v>
      </c>
      <c r="K470" s="99">
        <v>5452.7673074300001</v>
      </c>
      <c r="L470" s="99">
        <v>5452.7673074300001</v>
      </c>
      <c r="M470" s="99">
        <v>6610.9573074299997</v>
      </c>
      <c r="N470" s="99">
        <v>6485.7473074299996</v>
      </c>
      <c r="O470" s="99">
        <v>6485.7473074299996</v>
      </c>
      <c r="P470" s="99">
        <v>1577.58730743</v>
      </c>
    </row>
    <row r="471" spans="2:16" ht="15.75" x14ac:dyDescent="0.25">
      <c r="B471" s="74" t="s">
        <v>269</v>
      </c>
      <c r="C471" s="133">
        <v>21</v>
      </c>
      <c r="D471" s="99">
        <v>3914.9571099900004</v>
      </c>
      <c r="E471" s="99">
        <v>3789.7471099900004</v>
      </c>
      <c r="F471" s="99">
        <v>3789.7471099900004</v>
      </c>
      <c r="G471" s="99">
        <v>4572.8271099900003</v>
      </c>
      <c r="H471" s="99">
        <v>4447.6171099900002</v>
      </c>
      <c r="I471" s="99">
        <v>4447.6171099900002</v>
      </c>
      <c r="J471" s="99">
        <v>5570.4071099900002</v>
      </c>
      <c r="K471" s="99">
        <v>5445.1971099900002</v>
      </c>
      <c r="L471" s="99">
        <v>5445.1971099900002</v>
      </c>
      <c r="M471" s="99">
        <v>6603.3871099899998</v>
      </c>
      <c r="N471" s="99">
        <v>6478.1771099899997</v>
      </c>
      <c r="O471" s="99">
        <v>6478.1771099899997</v>
      </c>
      <c r="P471" s="99">
        <v>1570.0171099900001</v>
      </c>
    </row>
    <row r="472" spans="2:16" ht="15.75" x14ac:dyDescent="0.25">
      <c r="B472" s="74" t="s">
        <v>269</v>
      </c>
      <c r="C472" s="133">
        <v>22</v>
      </c>
      <c r="D472" s="99">
        <v>3916.7539130499999</v>
      </c>
      <c r="E472" s="99">
        <v>3791.5439130499999</v>
      </c>
      <c r="F472" s="99">
        <v>3791.5439130499999</v>
      </c>
      <c r="G472" s="99">
        <v>4574.6239130499998</v>
      </c>
      <c r="H472" s="99">
        <v>4449.4139130499998</v>
      </c>
      <c r="I472" s="99">
        <v>4449.4139130499998</v>
      </c>
      <c r="J472" s="99">
        <v>5572.2039130499998</v>
      </c>
      <c r="K472" s="99">
        <v>5446.9939130499997</v>
      </c>
      <c r="L472" s="99">
        <v>5446.9939130499997</v>
      </c>
      <c r="M472" s="99">
        <v>6605.1839130500002</v>
      </c>
      <c r="N472" s="99">
        <v>6479.9739130500002</v>
      </c>
      <c r="O472" s="99">
        <v>6479.9739130500002</v>
      </c>
      <c r="P472" s="99">
        <v>1571.8139130500001</v>
      </c>
    </row>
    <row r="473" spans="2:16" ht="15.75" x14ac:dyDescent="0.25">
      <c r="B473" s="74" t="s">
        <v>269</v>
      </c>
      <c r="C473" s="133">
        <v>23</v>
      </c>
      <c r="D473" s="99">
        <v>3869.76938427</v>
      </c>
      <c r="E473" s="99">
        <v>3744.55938427</v>
      </c>
      <c r="F473" s="99">
        <v>3744.55938427</v>
      </c>
      <c r="G473" s="99">
        <v>4527.6393842699999</v>
      </c>
      <c r="H473" s="99">
        <v>4402.4293842699999</v>
      </c>
      <c r="I473" s="99">
        <v>4402.4293842699999</v>
      </c>
      <c r="J473" s="99">
        <v>5525.2193842699999</v>
      </c>
      <c r="K473" s="99">
        <v>5400.0093842699998</v>
      </c>
      <c r="L473" s="99">
        <v>5400.0093842699998</v>
      </c>
      <c r="M473" s="99">
        <v>6558.1993842699994</v>
      </c>
      <c r="N473" s="99">
        <v>6432.9893842700003</v>
      </c>
      <c r="O473" s="99">
        <v>6432.9893842700003</v>
      </c>
      <c r="P473" s="99">
        <v>1524.82938427</v>
      </c>
    </row>
    <row r="474" spans="2:16" ht="15.75" x14ac:dyDescent="0.25">
      <c r="B474" s="74" t="s">
        <v>269</v>
      </c>
      <c r="C474" s="133">
        <v>24</v>
      </c>
      <c r="D474" s="99">
        <v>3652.3068281800001</v>
      </c>
      <c r="E474" s="99">
        <v>3527.0968281800001</v>
      </c>
      <c r="F474" s="99">
        <v>3527.0968281800001</v>
      </c>
      <c r="G474" s="99">
        <v>4310.1768281799996</v>
      </c>
      <c r="H474" s="99">
        <v>4184.9668281800004</v>
      </c>
      <c r="I474" s="99">
        <v>4184.9668281800004</v>
      </c>
      <c r="J474" s="99">
        <v>5307.7568281799995</v>
      </c>
      <c r="K474" s="99">
        <v>5182.5468281800004</v>
      </c>
      <c r="L474" s="99">
        <v>5182.5468281800004</v>
      </c>
      <c r="M474" s="99">
        <v>6340.73682818</v>
      </c>
      <c r="N474" s="99">
        <v>6215.5268281799999</v>
      </c>
      <c r="O474" s="99">
        <v>6215.5268281799999</v>
      </c>
      <c r="P474" s="99">
        <v>1307.3668281800001</v>
      </c>
    </row>
    <row r="475" spans="2:16" ht="15.75" x14ac:dyDescent="0.25">
      <c r="B475" s="74" t="s">
        <v>270</v>
      </c>
      <c r="C475" s="133">
        <v>1</v>
      </c>
      <c r="D475" s="99">
        <v>3662.2842846900003</v>
      </c>
      <c r="E475" s="99">
        <v>3537.0742846900002</v>
      </c>
      <c r="F475" s="99">
        <v>3537.0742846900002</v>
      </c>
      <c r="G475" s="99">
        <v>4320.1542846900002</v>
      </c>
      <c r="H475" s="99">
        <v>4194.9442846900001</v>
      </c>
      <c r="I475" s="99">
        <v>4194.9442846900001</v>
      </c>
      <c r="J475" s="99">
        <v>5317.7342846900001</v>
      </c>
      <c r="K475" s="99">
        <v>5192.5242846900001</v>
      </c>
      <c r="L475" s="99">
        <v>5192.5242846900001</v>
      </c>
      <c r="M475" s="99">
        <v>6350.7142846899997</v>
      </c>
      <c r="N475" s="99">
        <v>6225.5042846899996</v>
      </c>
      <c r="O475" s="99">
        <v>6225.5042846899996</v>
      </c>
      <c r="P475" s="99">
        <v>1317.34428469</v>
      </c>
    </row>
    <row r="476" spans="2:16" ht="15.75" x14ac:dyDescent="0.25">
      <c r="B476" s="74" t="s">
        <v>270</v>
      </c>
      <c r="C476" s="133">
        <v>2</v>
      </c>
      <c r="D476" s="99">
        <v>3651.2284761800001</v>
      </c>
      <c r="E476" s="99">
        <v>3526.0184761800001</v>
      </c>
      <c r="F476" s="99">
        <v>3526.0184761800001</v>
      </c>
      <c r="G476" s="99">
        <v>4309.09847618</v>
      </c>
      <c r="H476" s="99">
        <v>4183.88847618</v>
      </c>
      <c r="I476" s="99">
        <v>4183.88847618</v>
      </c>
      <c r="J476" s="99">
        <v>5306.67847618</v>
      </c>
      <c r="K476" s="99">
        <v>5181.4684761799999</v>
      </c>
      <c r="L476" s="99">
        <v>5181.4684761799999</v>
      </c>
      <c r="M476" s="99">
        <v>6339.6584761800004</v>
      </c>
      <c r="N476" s="99">
        <v>6214.4484761799995</v>
      </c>
      <c r="O476" s="99">
        <v>6214.4484761799995</v>
      </c>
      <c r="P476" s="99">
        <v>1306.2884761800001</v>
      </c>
    </row>
    <row r="477" spans="2:16" ht="15.75" x14ac:dyDescent="0.25">
      <c r="B477" s="74" t="s">
        <v>270</v>
      </c>
      <c r="C477" s="133">
        <v>3</v>
      </c>
      <c r="D477" s="99">
        <v>3618.71106169</v>
      </c>
      <c r="E477" s="99">
        <v>3493.5010616899999</v>
      </c>
      <c r="F477" s="99">
        <v>3493.5010616899999</v>
      </c>
      <c r="G477" s="99">
        <v>4276.5810616899998</v>
      </c>
      <c r="H477" s="99">
        <v>4151.3710616899998</v>
      </c>
      <c r="I477" s="99">
        <v>4151.3710616899998</v>
      </c>
      <c r="J477" s="99">
        <v>5274.1610616899998</v>
      </c>
      <c r="K477" s="99">
        <v>5148.9510616899997</v>
      </c>
      <c r="L477" s="99">
        <v>5148.9510616899997</v>
      </c>
      <c r="M477" s="99">
        <v>6307.1410616899993</v>
      </c>
      <c r="N477" s="99">
        <v>6181.9310616900002</v>
      </c>
      <c r="O477" s="99">
        <v>6181.9310616900002</v>
      </c>
      <c r="P477" s="99">
        <v>1273.7710616899999</v>
      </c>
    </row>
    <row r="478" spans="2:16" ht="15.75" x14ac:dyDescent="0.25">
      <c r="B478" s="74" t="s">
        <v>270</v>
      </c>
      <c r="C478" s="133">
        <v>4</v>
      </c>
      <c r="D478" s="99">
        <v>3706.8493367800002</v>
      </c>
      <c r="E478" s="99">
        <v>3581.6393367800001</v>
      </c>
      <c r="F478" s="99">
        <v>3581.6393367800001</v>
      </c>
      <c r="G478" s="99">
        <v>4364.71933678</v>
      </c>
      <c r="H478" s="99">
        <v>4239.50933678</v>
      </c>
      <c r="I478" s="99">
        <v>4239.50933678</v>
      </c>
      <c r="J478" s="99">
        <v>5362.29933678</v>
      </c>
      <c r="K478" s="99">
        <v>5237.0893367799999</v>
      </c>
      <c r="L478" s="99">
        <v>5237.0893367799999</v>
      </c>
      <c r="M478" s="99">
        <v>6395.2793367800004</v>
      </c>
      <c r="N478" s="99">
        <v>6270.0693367799995</v>
      </c>
      <c r="O478" s="99">
        <v>6270.0693367799995</v>
      </c>
      <c r="P478" s="99">
        <v>1361.9093367800001</v>
      </c>
    </row>
    <row r="479" spans="2:16" ht="15.75" x14ac:dyDescent="0.25">
      <c r="B479" s="74" t="s">
        <v>270</v>
      </c>
      <c r="C479" s="133">
        <v>5</v>
      </c>
      <c r="D479" s="99">
        <v>3660.90847897</v>
      </c>
      <c r="E479" s="99">
        <v>3535.69847897</v>
      </c>
      <c r="F479" s="99">
        <v>3535.69847897</v>
      </c>
      <c r="G479" s="99">
        <v>4318.7784789699999</v>
      </c>
      <c r="H479" s="99">
        <v>4193.5684789699999</v>
      </c>
      <c r="I479" s="99">
        <v>4193.5684789699999</v>
      </c>
      <c r="J479" s="99">
        <v>5316.3584789699999</v>
      </c>
      <c r="K479" s="99">
        <v>5191.1484789699998</v>
      </c>
      <c r="L479" s="99">
        <v>5191.1484789699998</v>
      </c>
      <c r="M479" s="99">
        <v>6349.3384789699994</v>
      </c>
      <c r="N479" s="99">
        <v>6224.1284789700003</v>
      </c>
      <c r="O479" s="99">
        <v>6224.1284789700003</v>
      </c>
      <c r="P479" s="99">
        <v>1315.96847897</v>
      </c>
    </row>
    <row r="480" spans="2:16" ht="15.75" x14ac:dyDescent="0.25">
      <c r="B480" s="74" t="s">
        <v>270</v>
      </c>
      <c r="C480" s="133">
        <v>6</v>
      </c>
      <c r="D480" s="99">
        <v>3725.6112195599999</v>
      </c>
      <c r="E480" s="99">
        <v>3600.4012195599998</v>
      </c>
      <c r="F480" s="99">
        <v>3600.4012195599998</v>
      </c>
      <c r="G480" s="99">
        <v>4383.4812195599998</v>
      </c>
      <c r="H480" s="99">
        <v>4258.2712195599997</v>
      </c>
      <c r="I480" s="99">
        <v>4258.2712195599997</v>
      </c>
      <c r="J480" s="99">
        <v>5381.0612195599997</v>
      </c>
      <c r="K480" s="99">
        <v>5255.8512195599997</v>
      </c>
      <c r="L480" s="99">
        <v>5255.8512195599997</v>
      </c>
      <c r="M480" s="99">
        <v>6414.0412195600002</v>
      </c>
      <c r="N480" s="99">
        <v>6288.8312195600001</v>
      </c>
      <c r="O480" s="99">
        <v>6288.8312195600001</v>
      </c>
      <c r="P480" s="99">
        <v>1380.6712195600001</v>
      </c>
    </row>
    <row r="481" spans="2:16" ht="15.75" x14ac:dyDescent="0.25">
      <c r="B481" s="74" t="s">
        <v>270</v>
      </c>
      <c r="C481" s="133">
        <v>7</v>
      </c>
      <c r="D481" s="99">
        <v>3711.3933061899997</v>
      </c>
      <c r="E481" s="99">
        <v>3586.1833061899997</v>
      </c>
      <c r="F481" s="99">
        <v>3586.1833061899997</v>
      </c>
      <c r="G481" s="99">
        <v>4369.2633061899996</v>
      </c>
      <c r="H481" s="99">
        <v>4244.0533061899996</v>
      </c>
      <c r="I481" s="99">
        <v>4244.0533061899996</v>
      </c>
      <c r="J481" s="99">
        <v>5366.8433061899996</v>
      </c>
      <c r="K481" s="99">
        <v>5241.6333061899995</v>
      </c>
      <c r="L481" s="99">
        <v>5241.6333061899995</v>
      </c>
      <c r="M481" s="99">
        <v>6399.82330619</v>
      </c>
      <c r="N481" s="99">
        <v>6274.61330619</v>
      </c>
      <c r="O481" s="99">
        <v>6274.61330619</v>
      </c>
      <c r="P481" s="99">
        <v>1366.4533061899999</v>
      </c>
    </row>
    <row r="482" spans="2:16" ht="15.75" x14ac:dyDescent="0.25">
      <c r="B482" s="74" t="s">
        <v>270</v>
      </c>
      <c r="C482" s="133">
        <v>8</v>
      </c>
      <c r="D482" s="99">
        <v>3726.95837149</v>
      </c>
      <c r="E482" s="99">
        <v>3601.74837149</v>
      </c>
      <c r="F482" s="99">
        <v>3601.74837149</v>
      </c>
      <c r="G482" s="99">
        <v>4384.8283714899999</v>
      </c>
      <c r="H482" s="99">
        <v>4259.6183714899998</v>
      </c>
      <c r="I482" s="99">
        <v>4259.6183714899998</v>
      </c>
      <c r="J482" s="99">
        <v>5382.4083714899998</v>
      </c>
      <c r="K482" s="99">
        <v>5257.1983714899998</v>
      </c>
      <c r="L482" s="99">
        <v>5257.1983714899998</v>
      </c>
      <c r="M482" s="99">
        <v>6415.3883714900003</v>
      </c>
      <c r="N482" s="99">
        <v>6290.1783714899993</v>
      </c>
      <c r="O482" s="99">
        <v>6290.1783714899993</v>
      </c>
      <c r="P482" s="99">
        <v>1382.0183714899999</v>
      </c>
    </row>
    <row r="483" spans="2:16" ht="15.75" x14ac:dyDescent="0.25">
      <c r="B483" s="74" t="s">
        <v>270</v>
      </c>
      <c r="C483" s="133">
        <v>9</v>
      </c>
      <c r="D483" s="99">
        <v>3807.7261782300002</v>
      </c>
      <c r="E483" s="99">
        <v>3682.5161782300002</v>
      </c>
      <c r="F483" s="99">
        <v>3682.5161782300002</v>
      </c>
      <c r="G483" s="99">
        <v>4465.5961782300001</v>
      </c>
      <c r="H483" s="99">
        <v>4340.38617823</v>
      </c>
      <c r="I483" s="99">
        <v>4340.38617823</v>
      </c>
      <c r="J483" s="99">
        <v>5463.17617823</v>
      </c>
      <c r="K483" s="99">
        <v>5337.96617823</v>
      </c>
      <c r="L483" s="99">
        <v>5337.96617823</v>
      </c>
      <c r="M483" s="99">
        <v>6496.1561782299996</v>
      </c>
      <c r="N483" s="99">
        <v>6370.9461782299995</v>
      </c>
      <c r="O483" s="99">
        <v>6370.9461782299995</v>
      </c>
      <c r="P483" s="99">
        <v>1462.7861782299999</v>
      </c>
    </row>
    <row r="484" spans="2:16" ht="15.75" x14ac:dyDescent="0.25">
      <c r="B484" s="74" t="s">
        <v>270</v>
      </c>
      <c r="C484" s="133">
        <v>10</v>
      </c>
      <c r="D484" s="99">
        <v>3900.6477164400003</v>
      </c>
      <c r="E484" s="99">
        <v>3775.4377164400003</v>
      </c>
      <c r="F484" s="99">
        <v>3775.4377164400003</v>
      </c>
      <c r="G484" s="99">
        <v>4558.5177164400002</v>
      </c>
      <c r="H484" s="99">
        <v>4433.3077164400001</v>
      </c>
      <c r="I484" s="99">
        <v>4433.3077164400001</v>
      </c>
      <c r="J484" s="99">
        <v>5556.0977164400001</v>
      </c>
      <c r="K484" s="99">
        <v>5430.8877164400001</v>
      </c>
      <c r="L484" s="99">
        <v>5430.8877164400001</v>
      </c>
      <c r="M484" s="99">
        <v>6589.0777164399997</v>
      </c>
      <c r="N484" s="99">
        <v>6463.8677164399996</v>
      </c>
      <c r="O484" s="99">
        <v>6463.8677164399996</v>
      </c>
      <c r="P484" s="99">
        <v>1555.70771644</v>
      </c>
    </row>
    <row r="485" spans="2:16" ht="15.75" x14ac:dyDescent="0.25">
      <c r="B485" s="74" t="s">
        <v>270</v>
      </c>
      <c r="C485" s="133">
        <v>11</v>
      </c>
      <c r="D485" s="99">
        <v>3834.7830109900001</v>
      </c>
      <c r="E485" s="99">
        <v>3709.5730109900001</v>
      </c>
      <c r="F485" s="99">
        <v>3709.5730109900001</v>
      </c>
      <c r="G485" s="99">
        <v>4492.6530109899995</v>
      </c>
      <c r="H485" s="99">
        <v>4367.4430109900004</v>
      </c>
      <c r="I485" s="99">
        <v>4367.4430109900004</v>
      </c>
      <c r="J485" s="99">
        <v>5490.2330109899995</v>
      </c>
      <c r="K485" s="99">
        <v>5365.0230109900003</v>
      </c>
      <c r="L485" s="99">
        <v>5365.0230109900003</v>
      </c>
      <c r="M485" s="99">
        <v>6523.2130109899999</v>
      </c>
      <c r="N485" s="99">
        <v>6398.0030109899999</v>
      </c>
      <c r="O485" s="99">
        <v>6398.0030109899999</v>
      </c>
      <c r="P485" s="99">
        <v>1489.84301099</v>
      </c>
    </row>
    <row r="486" spans="2:16" ht="15.75" x14ac:dyDescent="0.25">
      <c r="B486" s="74" t="s">
        <v>270</v>
      </c>
      <c r="C486" s="133">
        <v>12</v>
      </c>
      <c r="D486" s="99">
        <v>3810.19391554</v>
      </c>
      <c r="E486" s="99">
        <v>3684.98391554</v>
      </c>
      <c r="F486" s="99">
        <v>3684.98391554</v>
      </c>
      <c r="G486" s="99">
        <v>4468.0639155400004</v>
      </c>
      <c r="H486" s="99">
        <v>4342.8539155399994</v>
      </c>
      <c r="I486" s="99">
        <v>4342.8539155399994</v>
      </c>
      <c r="J486" s="99">
        <v>5465.6439155400003</v>
      </c>
      <c r="K486" s="99">
        <v>5340.4339155399994</v>
      </c>
      <c r="L486" s="99">
        <v>5340.4339155399994</v>
      </c>
      <c r="M486" s="99">
        <v>6498.6239155399999</v>
      </c>
      <c r="N486" s="99">
        <v>6373.4139155399998</v>
      </c>
      <c r="O486" s="99">
        <v>6373.4139155399998</v>
      </c>
      <c r="P486" s="99">
        <v>1465.25391554</v>
      </c>
    </row>
    <row r="487" spans="2:16" ht="15.75" x14ac:dyDescent="0.25">
      <c r="B487" s="74" t="s">
        <v>270</v>
      </c>
      <c r="C487" s="133">
        <v>13</v>
      </c>
      <c r="D487" s="99">
        <v>3833.7783265899998</v>
      </c>
      <c r="E487" s="99">
        <v>3708.5683265899997</v>
      </c>
      <c r="F487" s="99">
        <v>3708.5683265899997</v>
      </c>
      <c r="G487" s="99">
        <v>4491.6483265899997</v>
      </c>
      <c r="H487" s="99">
        <v>4366.4383265899996</v>
      </c>
      <c r="I487" s="99">
        <v>4366.4383265899996</v>
      </c>
      <c r="J487" s="99">
        <v>5489.2283265899996</v>
      </c>
      <c r="K487" s="99">
        <v>5364.0183265899996</v>
      </c>
      <c r="L487" s="99">
        <v>5364.0183265899996</v>
      </c>
      <c r="M487" s="99">
        <v>6522.2083265900001</v>
      </c>
      <c r="N487" s="99">
        <v>6396.99832659</v>
      </c>
      <c r="O487" s="99">
        <v>6396.99832659</v>
      </c>
      <c r="P487" s="99">
        <v>1488.83832659</v>
      </c>
    </row>
    <row r="488" spans="2:16" ht="15.75" x14ac:dyDescent="0.25">
      <c r="B488" s="74" t="s">
        <v>270</v>
      </c>
      <c r="C488" s="133">
        <v>14</v>
      </c>
      <c r="D488" s="99">
        <v>3854.1627843200004</v>
      </c>
      <c r="E488" s="99">
        <v>3728.9527843200003</v>
      </c>
      <c r="F488" s="99">
        <v>3728.9527843200003</v>
      </c>
      <c r="G488" s="99">
        <v>4512.0327843200002</v>
      </c>
      <c r="H488" s="99">
        <v>4386.8227843200002</v>
      </c>
      <c r="I488" s="99">
        <v>4386.8227843200002</v>
      </c>
      <c r="J488" s="99">
        <v>5509.6127843200002</v>
      </c>
      <c r="K488" s="99">
        <v>5384.4027843200001</v>
      </c>
      <c r="L488" s="99">
        <v>5384.4027843200001</v>
      </c>
      <c r="M488" s="99">
        <v>6542.5927843199997</v>
      </c>
      <c r="N488" s="99">
        <v>6417.3827843199997</v>
      </c>
      <c r="O488" s="99">
        <v>6417.3827843199997</v>
      </c>
      <c r="P488" s="99">
        <v>1509.2227843200001</v>
      </c>
    </row>
    <row r="489" spans="2:16" ht="15.75" x14ac:dyDescent="0.25">
      <c r="B489" s="74" t="s">
        <v>270</v>
      </c>
      <c r="C489" s="133">
        <v>15</v>
      </c>
      <c r="D489" s="99">
        <v>3906.4585737699999</v>
      </c>
      <c r="E489" s="99">
        <v>3781.2485737699999</v>
      </c>
      <c r="F489" s="99">
        <v>3781.2485737699999</v>
      </c>
      <c r="G489" s="99">
        <v>4564.3285737699998</v>
      </c>
      <c r="H489" s="99">
        <v>4439.1185737699998</v>
      </c>
      <c r="I489" s="99">
        <v>4439.1185737699998</v>
      </c>
      <c r="J489" s="99">
        <v>5561.9085737699997</v>
      </c>
      <c r="K489" s="99">
        <v>5436.6985737699997</v>
      </c>
      <c r="L489" s="99">
        <v>5436.6985737699997</v>
      </c>
      <c r="M489" s="99">
        <v>6594.8885737700002</v>
      </c>
      <c r="N489" s="99">
        <v>6469.6785737700002</v>
      </c>
      <c r="O489" s="99">
        <v>6469.6785737700002</v>
      </c>
      <c r="P489" s="99">
        <v>1561.5185737700001</v>
      </c>
    </row>
    <row r="490" spans="2:16" ht="15.75" x14ac:dyDescent="0.25">
      <c r="B490" s="74" t="s">
        <v>270</v>
      </c>
      <c r="C490" s="133">
        <v>16</v>
      </c>
      <c r="D490" s="99">
        <v>3896.3002730099997</v>
      </c>
      <c r="E490" s="99">
        <v>3771.0902730099997</v>
      </c>
      <c r="F490" s="99">
        <v>3771.0902730099997</v>
      </c>
      <c r="G490" s="99">
        <v>4554.1702730099996</v>
      </c>
      <c r="H490" s="99">
        <v>4428.9602730099996</v>
      </c>
      <c r="I490" s="99">
        <v>4428.9602730099996</v>
      </c>
      <c r="J490" s="99">
        <v>5551.7502730099995</v>
      </c>
      <c r="K490" s="99">
        <v>5426.5402730099995</v>
      </c>
      <c r="L490" s="99">
        <v>5426.5402730099995</v>
      </c>
      <c r="M490" s="99">
        <v>6584.73027301</v>
      </c>
      <c r="N490" s="99">
        <v>6459.52027301</v>
      </c>
      <c r="O490" s="99">
        <v>6459.52027301</v>
      </c>
      <c r="P490" s="99">
        <v>1551.3602730099999</v>
      </c>
    </row>
    <row r="491" spans="2:16" ht="15.75" x14ac:dyDescent="0.25">
      <c r="B491" s="74" t="s">
        <v>270</v>
      </c>
      <c r="C491" s="133">
        <v>17</v>
      </c>
      <c r="D491" s="99">
        <v>3893.7753004599999</v>
      </c>
      <c r="E491" s="99">
        <v>3768.5653004599999</v>
      </c>
      <c r="F491" s="99">
        <v>3768.5653004599999</v>
      </c>
      <c r="G491" s="99">
        <v>4551.6453004599998</v>
      </c>
      <c r="H491" s="99">
        <v>4426.4353004599998</v>
      </c>
      <c r="I491" s="99">
        <v>4426.4353004599998</v>
      </c>
      <c r="J491" s="99">
        <v>5549.2253004599997</v>
      </c>
      <c r="K491" s="99">
        <v>5424.0153004599997</v>
      </c>
      <c r="L491" s="99">
        <v>5424.0153004599997</v>
      </c>
      <c r="M491" s="99">
        <v>6582.2053004600002</v>
      </c>
      <c r="N491" s="99">
        <v>6456.9953004600002</v>
      </c>
      <c r="O491" s="99">
        <v>6456.9953004600002</v>
      </c>
      <c r="P491" s="99">
        <v>1548.8353004600001</v>
      </c>
    </row>
    <row r="492" spans="2:16" ht="15.75" x14ac:dyDescent="0.25">
      <c r="B492" s="74" t="s">
        <v>270</v>
      </c>
      <c r="C492" s="133">
        <v>18</v>
      </c>
      <c r="D492" s="99">
        <v>3946.0748537899999</v>
      </c>
      <c r="E492" s="99">
        <v>3820.8648537899999</v>
      </c>
      <c r="F492" s="99">
        <v>3820.8648537899999</v>
      </c>
      <c r="G492" s="99">
        <v>4603.9448537899998</v>
      </c>
      <c r="H492" s="99">
        <v>4478.7348537899998</v>
      </c>
      <c r="I492" s="99">
        <v>4478.7348537899998</v>
      </c>
      <c r="J492" s="99">
        <v>5601.5248537899997</v>
      </c>
      <c r="K492" s="99">
        <v>5476.3148537899997</v>
      </c>
      <c r="L492" s="99">
        <v>5476.3148537899997</v>
      </c>
      <c r="M492" s="99">
        <v>6634.5048537900002</v>
      </c>
      <c r="N492" s="99">
        <v>6509.2948537900002</v>
      </c>
      <c r="O492" s="99">
        <v>6509.2948537900002</v>
      </c>
      <c r="P492" s="99">
        <v>1601.1348537900001</v>
      </c>
    </row>
    <row r="493" spans="2:16" ht="15.75" x14ac:dyDescent="0.25">
      <c r="B493" s="74" t="s">
        <v>270</v>
      </c>
      <c r="C493" s="133">
        <v>19</v>
      </c>
      <c r="D493" s="99">
        <v>3966.0907638099998</v>
      </c>
      <c r="E493" s="99">
        <v>3840.8807638099997</v>
      </c>
      <c r="F493" s="99">
        <v>3840.8807638099997</v>
      </c>
      <c r="G493" s="99">
        <v>4623.9607638099997</v>
      </c>
      <c r="H493" s="99">
        <v>4498.7507638099996</v>
      </c>
      <c r="I493" s="99">
        <v>4498.7507638099996</v>
      </c>
      <c r="J493" s="99">
        <v>5621.5407638099996</v>
      </c>
      <c r="K493" s="99">
        <v>5496.3307638099996</v>
      </c>
      <c r="L493" s="99">
        <v>5496.3307638099996</v>
      </c>
      <c r="M493" s="99">
        <v>6654.5207638100001</v>
      </c>
      <c r="N493" s="99">
        <v>6529.31076381</v>
      </c>
      <c r="O493" s="99">
        <v>6529.31076381</v>
      </c>
      <c r="P493" s="99">
        <v>1621.1507638099999</v>
      </c>
    </row>
    <row r="494" spans="2:16" ht="15.75" x14ac:dyDescent="0.25">
      <c r="B494" s="74" t="s">
        <v>270</v>
      </c>
      <c r="C494" s="133">
        <v>20</v>
      </c>
      <c r="D494" s="99">
        <v>3912.9775085000001</v>
      </c>
      <c r="E494" s="99">
        <v>3787.7675085000001</v>
      </c>
      <c r="F494" s="99">
        <v>3787.7675085000001</v>
      </c>
      <c r="G494" s="99">
        <v>4570.8475085</v>
      </c>
      <c r="H494" s="99">
        <v>4445.6375085</v>
      </c>
      <c r="I494" s="99">
        <v>4445.6375085</v>
      </c>
      <c r="J494" s="99">
        <v>5568.4275084999999</v>
      </c>
      <c r="K494" s="99">
        <v>5443.2175084999999</v>
      </c>
      <c r="L494" s="99">
        <v>5443.2175084999999</v>
      </c>
      <c r="M494" s="99">
        <v>6601.4075085000004</v>
      </c>
      <c r="N494" s="99">
        <v>6476.1975084999995</v>
      </c>
      <c r="O494" s="99">
        <v>6476.1975084999995</v>
      </c>
      <c r="P494" s="99">
        <v>1568.0375085000001</v>
      </c>
    </row>
    <row r="495" spans="2:16" ht="15.75" x14ac:dyDescent="0.25">
      <c r="B495" s="74" t="s">
        <v>270</v>
      </c>
      <c r="C495" s="133">
        <v>21</v>
      </c>
      <c r="D495" s="99">
        <v>3902.5274412099998</v>
      </c>
      <c r="E495" s="99">
        <v>3777.3174412099997</v>
      </c>
      <c r="F495" s="99">
        <v>3777.3174412099997</v>
      </c>
      <c r="G495" s="99">
        <v>4560.3974412099997</v>
      </c>
      <c r="H495" s="99">
        <v>4435.1874412099996</v>
      </c>
      <c r="I495" s="99">
        <v>4435.1874412099996</v>
      </c>
      <c r="J495" s="99">
        <v>5557.9774412099996</v>
      </c>
      <c r="K495" s="99">
        <v>5432.7674412099996</v>
      </c>
      <c r="L495" s="99">
        <v>5432.7674412099996</v>
      </c>
      <c r="M495" s="99">
        <v>6590.9574412100001</v>
      </c>
      <c r="N495" s="99">
        <v>6465.74744121</v>
      </c>
      <c r="O495" s="99">
        <v>6465.74744121</v>
      </c>
      <c r="P495" s="99">
        <v>1557.58744121</v>
      </c>
    </row>
    <row r="496" spans="2:16" ht="15.75" x14ac:dyDescent="0.25">
      <c r="B496" s="74" t="s">
        <v>270</v>
      </c>
      <c r="C496" s="133">
        <v>22</v>
      </c>
      <c r="D496" s="99">
        <v>3921.98217849</v>
      </c>
      <c r="E496" s="99">
        <v>3796.77217849</v>
      </c>
      <c r="F496" s="99">
        <v>3796.77217849</v>
      </c>
      <c r="G496" s="99">
        <v>4579.8521784900004</v>
      </c>
      <c r="H496" s="99">
        <v>4454.6421784899994</v>
      </c>
      <c r="I496" s="99">
        <v>4454.6421784899994</v>
      </c>
      <c r="J496" s="99">
        <v>5577.4321784900003</v>
      </c>
      <c r="K496" s="99">
        <v>5452.2221784899994</v>
      </c>
      <c r="L496" s="99">
        <v>5452.2221784899994</v>
      </c>
      <c r="M496" s="99">
        <v>6610.4121784899999</v>
      </c>
      <c r="N496" s="99">
        <v>6485.2021784899998</v>
      </c>
      <c r="O496" s="99">
        <v>6485.2021784899998</v>
      </c>
      <c r="P496" s="99">
        <v>1577.04217849</v>
      </c>
    </row>
    <row r="497" spans="2:16" ht="15.75" x14ac:dyDescent="0.25">
      <c r="B497" s="74" t="s">
        <v>270</v>
      </c>
      <c r="C497" s="133">
        <v>23</v>
      </c>
      <c r="D497" s="99">
        <v>3854.52815607</v>
      </c>
      <c r="E497" s="99">
        <v>3729.31815607</v>
      </c>
      <c r="F497" s="99">
        <v>3729.31815607</v>
      </c>
      <c r="G497" s="99">
        <v>4512.3981560699995</v>
      </c>
      <c r="H497" s="99">
        <v>4387.1881560700003</v>
      </c>
      <c r="I497" s="99">
        <v>4387.1881560700003</v>
      </c>
      <c r="J497" s="99">
        <v>5509.9781560699994</v>
      </c>
      <c r="K497" s="99">
        <v>5384.7681560700003</v>
      </c>
      <c r="L497" s="99">
        <v>5384.7681560700003</v>
      </c>
      <c r="M497" s="99">
        <v>6542.9581560699999</v>
      </c>
      <c r="N497" s="99">
        <v>6417.7481560699998</v>
      </c>
      <c r="O497" s="99">
        <v>6417.7481560699998</v>
      </c>
      <c r="P497" s="99">
        <v>1509.58815607</v>
      </c>
    </row>
    <row r="498" spans="2:16" ht="15.75" x14ac:dyDescent="0.25">
      <c r="B498" s="74" t="s">
        <v>270</v>
      </c>
      <c r="C498" s="133">
        <v>24</v>
      </c>
      <c r="D498" s="99">
        <v>3680.9060013899998</v>
      </c>
      <c r="E498" s="99">
        <v>3555.6960013899998</v>
      </c>
      <c r="F498" s="99">
        <v>3555.6960013899998</v>
      </c>
      <c r="G498" s="99">
        <v>4338.7760013899997</v>
      </c>
      <c r="H498" s="99">
        <v>4213.5660013899997</v>
      </c>
      <c r="I498" s="99">
        <v>4213.5660013899997</v>
      </c>
      <c r="J498" s="99">
        <v>5336.3560013899996</v>
      </c>
      <c r="K498" s="99">
        <v>5211.1460013899996</v>
      </c>
      <c r="L498" s="99">
        <v>5211.1460013899996</v>
      </c>
      <c r="M498" s="99">
        <v>6369.3360013900001</v>
      </c>
      <c r="N498" s="99">
        <v>6244.1260013900001</v>
      </c>
      <c r="O498" s="99">
        <v>6244.1260013900001</v>
      </c>
      <c r="P498" s="99">
        <v>1335.96600139</v>
      </c>
    </row>
    <row r="499" spans="2:16" ht="15.75" x14ac:dyDescent="0.25">
      <c r="B499" s="74" t="s">
        <v>271</v>
      </c>
      <c r="C499" s="133">
        <v>1</v>
      </c>
      <c r="D499" s="99">
        <v>3695.4101740300002</v>
      </c>
      <c r="E499" s="99">
        <v>3570.2001740300002</v>
      </c>
      <c r="F499" s="99">
        <v>3570.2001740300002</v>
      </c>
      <c r="G499" s="99">
        <v>4353.2801740300001</v>
      </c>
      <c r="H499" s="99">
        <v>4228.0701740300001</v>
      </c>
      <c r="I499" s="99">
        <v>4228.0701740300001</v>
      </c>
      <c r="J499" s="99">
        <v>5350.8601740300001</v>
      </c>
      <c r="K499" s="99">
        <v>5225.65017403</v>
      </c>
      <c r="L499" s="99">
        <v>5225.65017403</v>
      </c>
      <c r="M499" s="99">
        <v>6383.8401740299996</v>
      </c>
      <c r="N499" s="99">
        <v>6258.6301740299996</v>
      </c>
      <c r="O499" s="99">
        <v>6258.6301740299996</v>
      </c>
      <c r="P499" s="99">
        <v>1350.47017403</v>
      </c>
    </row>
    <row r="500" spans="2:16" ht="15.75" x14ac:dyDescent="0.25">
      <c r="B500" s="74" t="s">
        <v>271</v>
      </c>
      <c r="C500" s="133">
        <v>2</v>
      </c>
      <c r="D500" s="99">
        <v>3717.7715892400001</v>
      </c>
      <c r="E500" s="99">
        <v>3592.5615892400001</v>
      </c>
      <c r="F500" s="99">
        <v>3592.5615892400001</v>
      </c>
      <c r="G500" s="99">
        <v>4375.64158924</v>
      </c>
      <c r="H500" s="99">
        <v>4250.43158924</v>
      </c>
      <c r="I500" s="99">
        <v>4250.43158924</v>
      </c>
      <c r="J500" s="99">
        <v>5373.22158924</v>
      </c>
      <c r="K500" s="99">
        <v>5248.0115892399999</v>
      </c>
      <c r="L500" s="99">
        <v>5248.0115892399999</v>
      </c>
      <c r="M500" s="99">
        <v>6406.2015892399995</v>
      </c>
      <c r="N500" s="99">
        <v>6280.9915892400004</v>
      </c>
      <c r="O500" s="99">
        <v>6280.9915892400004</v>
      </c>
      <c r="P500" s="99">
        <v>1372.8315892400001</v>
      </c>
    </row>
    <row r="501" spans="2:16" ht="15.75" x14ac:dyDescent="0.25">
      <c r="B501" s="74" t="s">
        <v>271</v>
      </c>
      <c r="C501" s="133">
        <v>3</v>
      </c>
      <c r="D501" s="99">
        <v>3611.9006052900004</v>
      </c>
      <c r="E501" s="99">
        <v>3486.6906052900003</v>
      </c>
      <c r="F501" s="99">
        <v>3486.6906052900003</v>
      </c>
      <c r="G501" s="99">
        <v>4269.7706052900003</v>
      </c>
      <c r="H501" s="99">
        <v>4144.5606052900002</v>
      </c>
      <c r="I501" s="99">
        <v>4144.5606052900002</v>
      </c>
      <c r="J501" s="99">
        <v>5267.3506052900002</v>
      </c>
      <c r="K501" s="99">
        <v>5142.1406052900002</v>
      </c>
      <c r="L501" s="99">
        <v>5142.1406052900002</v>
      </c>
      <c r="M501" s="99">
        <v>6300.3306052899998</v>
      </c>
      <c r="N501" s="99">
        <v>6175.1206052899997</v>
      </c>
      <c r="O501" s="99">
        <v>6175.1206052899997</v>
      </c>
      <c r="P501" s="99">
        <v>1266.9606052900001</v>
      </c>
    </row>
    <row r="502" spans="2:16" ht="15.75" x14ac:dyDescent="0.25">
      <c r="B502" s="74" t="s">
        <v>271</v>
      </c>
      <c r="C502" s="133">
        <v>4</v>
      </c>
      <c r="D502" s="99">
        <v>3631.1725815099999</v>
      </c>
      <c r="E502" s="99">
        <v>3505.9625815099998</v>
      </c>
      <c r="F502" s="99">
        <v>3505.9625815099998</v>
      </c>
      <c r="G502" s="99">
        <v>4289.0425815099998</v>
      </c>
      <c r="H502" s="99">
        <v>4163.8325815099997</v>
      </c>
      <c r="I502" s="99">
        <v>4163.8325815099997</v>
      </c>
      <c r="J502" s="99">
        <v>5286.6225815099997</v>
      </c>
      <c r="K502" s="99">
        <v>5161.4125815099997</v>
      </c>
      <c r="L502" s="99">
        <v>5161.4125815099997</v>
      </c>
      <c r="M502" s="99">
        <v>6319.6025815100002</v>
      </c>
      <c r="N502" s="99">
        <v>6194.3925815100001</v>
      </c>
      <c r="O502" s="99">
        <v>6194.3925815100001</v>
      </c>
      <c r="P502" s="99">
        <v>1286.23258151</v>
      </c>
    </row>
    <row r="503" spans="2:16" ht="15.75" x14ac:dyDescent="0.25">
      <c r="B503" s="74" t="s">
        <v>271</v>
      </c>
      <c r="C503" s="133">
        <v>5</v>
      </c>
      <c r="D503" s="99">
        <v>3566.24019486</v>
      </c>
      <c r="E503" s="99">
        <v>3441.0301948599999</v>
      </c>
      <c r="F503" s="99">
        <v>3441.0301948599999</v>
      </c>
      <c r="G503" s="99">
        <v>4224.1101948599999</v>
      </c>
      <c r="H503" s="99">
        <v>4098.9001948599998</v>
      </c>
      <c r="I503" s="99">
        <v>4098.9001948599998</v>
      </c>
      <c r="J503" s="99">
        <v>5221.6901948599998</v>
      </c>
      <c r="K503" s="99">
        <v>5096.4801948599998</v>
      </c>
      <c r="L503" s="99">
        <v>5096.4801948599998</v>
      </c>
      <c r="M503" s="99">
        <v>6254.6701948600003</v>
      </c>
      <c r="N503" s="99">
        <v>6129.4601948599993</v>
      </c>
      <c r="O503" s="99">
        <v>6129.4601948599993</v>
      </c>
      <c r="P503" s="99">
        <v>1221.3001948599999</v>
      </c>
    </row>
    <row r="504" spans="2:16" ht="15.75" x14ac:dyDescent="0.25">
      <c r="B504" s="74" t="s">
        <v>271</v>
      </c>
      <c r="C504" s="133">
        <v>6</v>
      </c>
      <c r="D504" s="99">
        <v>3597.4037659000001</v>
      </c>
      <c r="E504" s="99">
        <v>3472.1937659</v>
      </c>
      <c r="F504" s="99">
        <v>3472.1937659</v>
      </c>
      <c r="G504" s="99">
        <v>4255.2737658999995</v>
      </c>
      <c r="H504" s="99">
        <v>4130.0637659000004</v>
      </c>
      <c r="I504" s="99">
        <v>4130.0637659000004</v>
      </c>
      <c r="J504" s="99">
        <v>5252.8537658999994</v>
      </c>
      <c r="K504" s="99">
        <v>5127.6437659000003</v>
      </c>
      <c r="L504" s="99">
        <v>5127.6437659000003</v>
      </c>
      <c r="M504" s="99">
        <v>6285.8337658999999</v>
      </c>
      <c r="N504" s="99">
        <v>6160.6237658999999</v>
      </c>
      <c r="O504" s="99">
        <v>6160.6237658999999</v>
      </c>
      <c r="P504" s="99">
        <v>1252.4637659</v>
      </c>
    </row>
    <row r="505" spans="2:16" ht="15.75" x14ac:dyDescent="0.25">
      <c r="B505" s="74" t="s">
        <v>271</v>
      </c>
      <c r="C505" s="133">
        <v>7</v>
      </c>
      <c r="D505" s="99">
        <v>3781.18450162</v>
      </c>
      <c r="E505" s="99">
        <v>3655.97450162</v>
      </c>
      <c r="F505" s="99">
        <v>3655.97450162</v>
      </c>
      <c r="G505" s="99">
        <v>4439.0545016199994</v>
      </c>
      <c r="H505" s="99">
        <v>4313.8445016200003</v>
      </c>
      <c r="I505" s="99">
        <v>4313.8445016200003</v>
      </c>
      <c r="J505" s="99">
        <v>5436.6345016199994</v>
      </c>
      <c r="K505" s="99">
        <v>5311.4245016200002</v>
      </c>
      <c r="L505" s="99">
        <v>5311.4245016200002</v>
      </c>
      <c r="M505" s="99">
        <v>6469.6145016199998</v>
      </c>
      <c r="N505" s="99">
        <v>6344.4045016199998</v>
      </c>
      <c r="O505" s="99">
        <v>6344.4045016199998</v>
      </c>
      <c r="P505" s="99">
        <v>1436.2445016199999</v>
      </c>
    </row>
    <row r="506" spans="2:16" ht="15.75" x14ac:dyDescent="0.25">
      <c r="B506" s="74" t="s">
        <v>271</v>
      </c>
      <c r="C506" s="133">
        <v>8</v>
      </c>
      <c r="D506" s="99">
        <v>3911.4654681900001</v>
      </c>
      <c r="E506" s="99">
        <v>3786.2554681900001</v>
      </c>
      <c r="F506" s="99">
        <v>3786.2554681900001</v>
      </c>
      <c r="G506" s="99">
        <v>4569.33546819</v>
      </c>
      <c r="H506" s="99">
        <v>4444.12546819</v>
      </c>
      <c r="I506" s="99">
        <v>4444.12546819</v>
      </c>
      <c r="J506" s="99">
        <v>5566.91546819</v>
      </c>
      <c r="K506" s="99">
        <v>5441.7054681899999</v>
      </c>
      <c r="L506" s="99">
        <v>5441.7054681899999</v>
      </c>
      <c r="M506" s="99">
        <v>6599.8954681899995</v>
      </c>
      <c r="N506" s="99">
        <v>6474.6854681900004</v>
      </c>
      <c r="O506" s="99">
        <v>6474.6854681900004</v>
      </c>
      <c r="P506" s="99">
        <v>1566.5254681900001</v>
      </c>
    </row>
    <row r="507" spans="2:16" ht="15.75" x14ac:dyDescent="0.25">
      <c r="B507" s="74" t="s">
        <v>271</v>
      </c>
      <c r="C507" s="133">
        <v>9</v>
      </c>
      <c r="D507" s="99">
        <v>4030.9112163300001</v>
      </c>
      <c r="E507" s="99">
        <v>3905.7012163300001</v>
      </c>
      <c r="F507" s="99">
        <v>3905.7012163300001</v>
      </c>
      <c r="G507" s="99">
        <v>4688.7812163300005</v>
      </c>
      <c r="H507" s="99">
        <v>4563.5712163299995</v>
      </c>
      <c r="I507" s="99">
        <v>4563.5712163299995</v>
      </c>
      <c r="J507" s="99">
        <v>5686.3612163300004</v>
      </c>
      <c r="K507" s="99">
        <v>5561.1512163299994</v>
      </c>
      <c r="L507" s="99">
        <v>5561.1512163299994</v>
      </c>
      <c r="M507" s="99">
        <v>6719.34121633</v>
      </c>
      <c r="N507" s="99">
        <v>6594.1312163299999</v>
      </c>
      <c r="O507" s="99">
        <v>6594.1312163299999</v>
      </c>
      <c r="P507" s="99">
        <v>1685.9712163300001</v>
      </c>
    </row>
    <row r="508" spans="2:16" ht="15.75" x14ac:dyDescent="0.25">
      <c r="B508" s="74" t="s">
        <v>271</v>
      </c>
      <c r="C508" s="133">
        <v>10</v>
      </c>
      <c r="D508" s="99">
        <v>4173.0111290499999</v>
      </c>
      <c r="E508" s="99">
        <v>4047.8011290499999</v>
      </c>
      <c r="F508" s="99">
        <v>4047.8011290499999</v>
      </c>
      <c r="G508" s="99">
        <v>4830.8811290499998</v>
      </c>
      <c r="H508" s="99">
        <v>4705.6711290499998</v>
      </c>
      <c r="I508" s="99">
        <v>4705.6711290499998</v>
      </c>
      <c r="J508" s="99">
        <v>5828.4611290499997</v>
      </c>
      <c r="K508" s="99">
        <v>5703.2511290499997</v>
      </c>
      <c r="L508" s="99">
        <v>5703.2511290499997</v>
      </c>
      <c r="M508" s="99">
        <v>6861.4411290500002</v>
      </c>
      <c r="N508" s="99">
        <v>6736.2311290500002</v>
      </c>
      <c r="O508" s="99">
        <v>6736.2311290500002</v>
      </c>
      <c r="P508" s="99">
        <v>1828.0711290500001</v>
      </c>
    </row>
    <row r="509" spans="2:16" ht="15.75" x14ac:dyDescent="0.25">
      <c r="B509" s="74" t="s">
        <v>271</v>
      </c>
      <c r="C509" s="133">
        <v>11</v>
      </c>
      <c r="D509" s="99">
        <v>4183.2352938700005</v>
      </c>
      <c r="E509" s="99">
        <v>4058.02529387</v>
      </c>
      <c r="F509" s="99">
        <v>4058.02529387</v>
      </c>
      <c r="G509" s="99">
        <v>4841.1052938699995</v>
      </c>
      <c r="H509" s="99">
        <v>4715.8952938700004</v>
      </c>
      <c r="I509" s="99">
        <v>4715.8952938700004</v>
      </c>
      <c r="J509" s="99">
        <v>5838.6852938699994</v>
      </c>
      <c r="K509" s="99">
        <v>5713.4752938700003</v>
      </c>
      <c r="L509" s="99">
        <v>5713.4752938700003</v>
      </c>
      <c r="M509" s="99">
        <v>6871.6652938699999</v>
      </c>
      <c r="N509" s="99">
        <v>6746.4552938699999</v>
      </c>
      <c r="O509" s="99">
        <v>6746.4552938699999</v>
      </c>
      <c r="P509" s="99">
        <v>1838.29529387</v>
      </c>
    </row>
    <row r="510" spans="2:16" ht="15.75" x14ac:dyDescent="0.25">
      <c r="B510" s="74" t="s">
        <v>271</v>
      </c>
      <c r="C510" s="133">
        <v>12</v>
      </c>
      <c r="D510" s="99">
        <v>4178.9684501299998</v>
      </c>
      <c r="E510" s="99">
        <v>4053.7584501299998</v>
      </c>
      <c r="F510" s="99">
        <v>4053.7584501299998</v>
      </c>
      <c r="G510" s="99">
        <v>4836.8384501299997</v>
      </c>
      <c r="H510" s="99">
        <v>4711.6284501299997</v>
      </c>
      <c r="I510" s="99">
        <v>4711.6284501299997</v>
      </c>
      <c r="J510" s="99">
        <v>5834.4184501299997</v>
      </c>
      <c r="K510" s="99">
        <v>5709.2084501299996</v>
      </c>
      <c r="L510" s="99">
        <v>5709.2084501299996</v>
      </c>
      <c r="M510" s="99">
        <v>6867.3984501300001</v>
      </c>
      <c r="N510" s="99">
        <v>6742.1884501300001</v>
      </c>
      <c r="O510" s="99">
        <v>6742.1884501300001</v>
      </c>
      <c r="P510" s="99">
        <v>1834.02845013</v>
      </c>
    </row>
    <row r="511" spans="2:16" ht="15.75" x14ac:dyDescent="0.25">
      <c r="B511" s="74" t="s">
        <v>271</v>
      </c>
      <c r="C511" s="133">
        <v>13</v>
      </c>
      <c r="D511" s="99">
        <v>4157.2358000799995</v>
      </c>
      <c r="E511" s="99">
        <v>4032.02580008</v>
      </c>
      <c r="F511" s="99">
        <v>4032.02580008</v>
      </c>
      <c r="G511" s="99">
        <v>4815.1058000800003</v>
      </c>
      <c r="H511" s="99">
        <v>4689.8958000799994</v>
      </c>
      <c r="I511" s="99">
        <v>4689.8958000799994</v>
      </c>
      <c r="J511" s="99">
        <v>5812.6858000800003</v>
      </c>
      <c r="K511" s="99">
        <v>5687.4758000799993</v>
      </c>
      <c r="L511" s="99">
        <v>5687.4758000799993</v>
      </c>
      <c r="M511" s="99">
        <v>6845.6658000799998</v>
      </c>
      <c r="N511" s="99">
        <v>6720.4558000799998</v>
      </c>
      <c r="O511" s="99">
        <v>6720.4558000799998</v>
      </c>
      <c r="P511" s="99">
        <v>1812.2958000799999</v>
      </c>
    </row>
    <row r="512" spans="2:16" ht="15.75" x14ac:dyDescent="0.25">
      <c r="B512" s="74" t="s">
        <v>271</v>
      </c>
      <c r="C512" s="133">
        <v>14</v>
      </c>
      <c r="D512" s="99">
        <v>4194.5913849400004</v>
      </c>
      <c r="E512" s="99">
        <v>4069.3813849400003</v>
      </c>
      <c r="F512" s="99">
        <v>4069.3813849400003</v>
      </c>
      <c r="G512" s="99">
        <v>4852.4613849400002</v>
      </c>
      <c r="H512" s="99">
        <v>4727.2513849400002</v>
      </c>
      <c r="I512" s="99">
        <v>4727.2513849400002</v>
      </c>
      <c r="J512" s="99">
        <v>5850.0413849400002</v>
      </c>
      <c r="K512" s="99">
        <v>5724.8313849400001</v>
      </c>
      <c r="L512" s="99">
        <v>5724.8313849400001</v>
      </c>
      <c r="M512" s="99">
        <v>6883.0213849399997</v>
      </c>
      <c r="N512" s="99">
        <v>6757.8113849399997</v>
      </c>
      <c r="O512" s="99">
        <v>6757.8113849399997</v>
      </c>
      <c r="P512" s="99">
        <v>1849.6513849400001</v>
      </c>
    </row>
    <row r="513" spans="2:16" ht="15.75" x14ac:dyDescent="0.25">
      <c r="B513" s="74" t="s">
        <v>271</v>
      </c>
      <c r="C513" s="133">
        <v>15</v>
      </c>
      <c r="D513" s="99">
        <v>4235.2643540400004</v>
      </c>
      <c r="E513" s="99">
        <v>4110.0543540399995</v>
      </c>
      <c r="F513" s="99">
        <v>4110.0543540399995</v>
      </c>
      <c r="G513" s="99">
        <v>4893.1343540399994</v>
      </c>
      <c r="H513" s="99">
        <v>4767.9243540400003</v>
      </c>
      <c r="I513" s="99">
        <v>4767.9243540400003</v>
      </c>
      <c r="J513" s="99">
        <v>5890.7143540399993</v>
      </c>
      <c r="K513" s="99">
        <v>5765.5043540400002</v>
      </c>
      <c r="L513" s="99">
        <v>5765.5043540400002</v>
      </c>
      <c r="M513" s="99">
        <v>6923.6943540399998</v>
      </c>
      <c r="N513" s="99">
        <v>6798.4843540399997</v>
      </c>
      <c r="O513" s="99">
        <v>6798.4843540399997</v>
      </c>
      <c r="P513" s="99">
        <v>1890.3243540399999</v>
      </c>
    </row>
    <row r="514" spans="2:16" ht="15.75" x14ac:dyDescent="0.25">
      <c r="B514" s="74" t="s">
        <v>271</v>
      </c>
      <c r="C514" s="133">
        <v>16</v>
      </c>
      <c r="D514" s="99">
        <v>4105.5528826</v>
      </c>
      <c r="E514" s="99">
        <v>3980.3428825999999</v>
      </c>
      <c r="F514" s="99">
        <v>3980.3428825999999</v>
      </c>
      <c r="G514" s="99">
        <v>4763.4228825999999</v>
      </c>
      <c r="H514" s="99">
        <v>4638.2128825999998</v>
      </c>
      <c r="I514" s="99">
        <v>4638.2128825999998</v>
      </c>
      <c r="J514" s="99">
        <v>5761.0028825999998</v>
      </c>
      <c r="K514" s="99">
        <v>5635.7928825999998</v>
      </c>
      <c r="L514" s="99">
        <v>5635.7928825999998</v>
      </c>
      <c r="M514" s="99">
        <v>6793.9828825999994</v>
      </c>
      <c r="N514" s="99">
        <v>6668.7728826000002</v>
      </c>
      <c r="O514" s="99">
        <v>6668.7728826000002</v>
      </c>
      <c r="P514" s="99">
        <v>1760.6128825999999</v>
      </c>
    </row>
    <row r="515" spans="2:16" ht="15.75" x14ac:dyDescent="0.25">
      <c r="B515" s="74" t="s">
        <v>271</v>
      </c>
      <c r="C515" s="133">
        <v>17</v>
      </c>
      <c r="D515" s="99">
        <v>4101.6568256800001</v>
      </c>
      <c r="E515" s="99">
        <v>3976.4468256800001</v>
      </c>
      <c r="F515" s="99">
        <v>3976.4468256800001</v>
      </c>
      <c r="G515" s="99">
        <v>4759.52682568</v>
      </c>
      <c r="H515" s="99">
        <v>4634.31682568</v>
      </c>
      <c r="I515" s="99">
        <v>4634.31682568</v>
      </c>
      <c r="J515" s="99">
        <v>5757.1068256799999</v>
      </c>
      <c r="K515" s="99">
        <v>5631.8968256799999</v>
      </c>
      <c r="L515" s="99">
        <v>5631.8968256799999</v>
      </c>
      <c r="M515" s="99">
        <v>6790.0868256800004</v>
      </c>
      <c r="N515" s="99">
        <v>6664.8768256799995</v>
      </c>
      <c r="O515" s="99">
        <v>6664.8768256799995</v>
      </c>
      <c r="P515" s="99">
        <v>1756.7168256800001</v>
      </c>
    </row>
    <row r="516" spans="2:16" ht="15.75" x14ac:dyDescent="0.25">
      <c r="B516" s="74" t="s">
        <v>271</v>
      </c>
      <c r="C516" s="133">
        <v>18</v>
      </c>
      <c r="D516" s="99">
        <v>4064.0490476300001</v>
      </c>
      <c r="E516" s="99">
        <v>3938.8390476300001</v>
      </c>
      <c r="F516" s="99">
        <v>3938.8390476300001</v>
      </c>
      <c r="G516" s="99">
        <v>4721.91904763</v>
      </c>
      <c r="H516" s="99">
        <v>4596.70904763</v>
      </c>
      <c r="I516" s="99">
        <v>4596.70904763</v>
      </c>
      <c r="J516" s="99">
        <v>5719.49904763</v>
      </c>
      <c r="K516" s="99">
        <v>5594.2890476299999</v>
      </c>
      <c r="L516" s="99">
        <v>5594.2890476299999</v>
      </c>
      <c r="M516" s="99">
        <v>6752.4790476300004</v>
      </c>
      <c r="N516" s="99">
        <v>6627.2690476299995</v>
      </c>
      <c r="O516" s="99">
        <v>6627.2690476299995</v>
      </c>
      <c r="P516" s="99">
        <v>1719.1090476300001</v>
      </c>
    </row>
    <row r="517" spans="2:16" ht="15.75" x14ac:dyDescent="0.25">
      <c r="B517" s="74" t="s">
        <v>271</v>
      </c>
      <c r="C517" s="133">
        <v>19</v>
      </c>
      <c r="D517" s="99">
        <v>4061.1302144900001</v>
      </c>
      <c r="E517" s="99">
        <v>3935.92021449</v>
      </c>
      <c r="F517" s="99">
        <v>3935.92021449</v>
      </c>
      <c r="G517" s="99">
        <v>4719.00021449</v>
      </c>
      <c r="H517" s="99">
        <v>4593.7902144899999</v>
      </c>
      <c r="I517" s="99">
        <v>4593.7902144899999</v>
      </c>
      <c r="J517" s="99">
        <v>5716.5802144899999</v>
      </c>
      <c r="K517" s="99">
        <v>5591.3702144899999</v>
      </c>
      <c r="L517" s="99">
        <v>5591.3702144899999</v>
      </c>
      <c r="M517" s="99">
        <v>6749.5602144900004</v>
      </c>
      <c r="N517" s="99">
        <v>6624.3502144899994</v>
      </c>
      <c r="O517" s="99">
        <v>6624.3502144899994</v>
      </c>
      <c r="P517" s="99">
        <v>1716.19021449</v>
      </c>
    </row>
    <row r="518" spans="2:16" ht="15.75" x14ac:dyDescent="0.25">
      <c r="B518" s="74" t="s">
        <v>271</v>
      </c>
      <c r="C518" s="133">
        <v>20</v>
      </c>
      <c r="D518" s="99">
        <v>4051.0706175</v>
      </c>
      <c r="E518" s="99">
        <v>3925.8606175</v>
      </c>
      <c r="F518" s="99">
        <v>3925.8606175</v>
      </c>
      <c r="G518" s="99">
        <v>4708.9406175000004</v>
      </c>
      <c r="H518" s="99">
        <v>4583.7306174999994</v>
      </c>
      <c r="I518" s="99">
        <v>4583.7306174999994</v>
      </c>
      <c r="J518" s="99">
        <v>5706.5206175000003</v>
      </c>
      <c r="K518" s="99">
        <v>5581.3106174999994</v>
      </c>
      <c r="L518" s="99">
        <v>5581.3106174999994</v>
      </c>
      <c r="M518" s="99">
        <v>6739.5006174999999</v>
      </c>
      <c r="N518" s="99">
        <v>6614.2906174999998</v>
      </c>
      <c r="O518" s="99">
        <v>6614.2906174999998</v>
      </c>
      <c r="P518" s="99">
        <v>1706.1306175</v>
      </c>
    </row>
    <row r="519" spans="2:16" ht="15.75" x14ac:dyDescent="0.25">
      <c r="B519" s="74" t="s">
        <v>271</v>
      </c>
      <c r="C519" s="133">
        <v>21</v>
      </c>
      <c r="D519" s="99">
        <v>4046.6348929200003</v>
      </c>
      <c r="E519" s="99">
        <v>3921.4248929200003</v>
      </c>
      <c r="F519" s="99">
        <v>3921.4248929200003</v>
      </c>
      <c r="G519" s="99">
        <v>4704.5048929200002</v>
      </c>
      <c r="H519" s="99">
        <v>4579.2948929200002</v>
      </c>
      <c r="I519" s="99">
        <v>4579.2948929200002</v>
      </c>
      <c r="J519" s="99">
        <v>5702.0848929200001</v>
      </c>
      <c r="K519" s="99">
        <v>5576.8748929200001</v>
      </c>
      <c r="L519" s="99">
        <v>5576.8748929200001</v>
      </c>
      <c r="M519" s="99">
        <v>6735.0648929199997</v>
      </c>
      <c r="N519" s="99">
        <v>6609.8548929199997</v>
      </c>
      <c r="O519" s="99">
        <v>6609.8548929199997</v>
      </c>
      <c r="P519" s="99">
        <v>1701.69489292</v>
      </c>
    </row>
    <row r="520" spans="2:16" ht="15.75" x14ac:dyDescent="0.25">
      <c r="B520" s="74" t="s">
        <v>271</v>
      </c>
      <c r="C520" s="133">
        <v>22</v>
      </c>
      <c r="D520" s="99">
        <v>4059.9757702799998</v>
      </c>
      <c r="E520" s="99">
        <v>3934.7657702799997</v>
      </c>
      <c r="F520" s="99">
        <v>3934.7657702799997</v>
      </c>
      <c r="G520" s="99">
        <v>4717.8457702799997</v>
      </c>
      <c r="H520" s="99">
        <v>4592.6357702799996</v>
      </c>
      <c r="I520" s="99">
        <v>4592.6357702799996</v>
      </c>
      <c r="J520" s="99">
        <v>5715.4257702799996</v>
      </c>
      <c r="K520" s="99">
        <v>5590.2157702799996</v>
      </c>
      <c r="L520" s="99">
        <v>5590.2157702799996</v>
      </c>
      <c r="M520" s="99">
        <v>6748.4057702800001</v>
      </c>
      <c r="N520" s="99">
        <v>6623.19577028</v>
      </c>
      <c r="O520" s="99">
        <v>6623.19577028</v>
      </c>
      <c r="P520" s="99">
        <v>1715.03577028</v>
      </c>
    </row>
    <row r="521" spans="2:16" ht="15.75" x14ac:dyDescent="0.25">
      <c r="B521" s="74" t="s">
        <v>271</v>
      </c>
      <c r="C521" s="133">
        <v>23</v>
      </c>
      <c r="D521" s="99">
        <v>3989.1438427600001</v>
      </c>
      <c r="E521" s="99">
        <v>3863.9338427600001</v>
      </c>
      <c r="F521" s="99">
        <v>3863.9338427600001</v>
      </c>
      <c r="G521" s="99">
        <v>4647.0138427599995</v>
      </c>
      <c r="H521" s="99">
        <v>4521.8038427600004</v>
      </c>
      <c r="I521" s="99">
        <v>4521.8038427600004</v>
      </c>
      <c r="J521" s="99">
        <v>5644.5938427599995</v>
      </c>
      <c r="K521" s="99">
        <v>5519.3838427600003</v>
      </c>
      <c r="L521" s="99">
        <v>5519.3838427600003</v>
      </c>
      <c r="M521" s="99">
        <v>6677.5738427599999</v>
      </c>
      <c r="N521" s="99">
        <v>6552.3638427599999</v>
      </c>
      <c r="O521" s="99">
        <v>6552.3638427599999</v>
      </c>
      <c r="P521" s="99">
        <v>1644.20384276</v>
      </c>
    </row>
    <row r="522" spans="2:16" ht="15.75" x14ac:dyDescent="0.25">
      <c r="B522" s="74" t="s">
        <v>271</v>
      </c>
      <c r="C522" s="133">
        <v>24</v>
      </c>
      <c r="D522" s="99">
        <v>3747.3622454900001</v>
      </c>
      <c r="E522" s="99">
        <v>3622.15224549</v>
      </c>
      <c r="F522" s="99">
        <v>3622.15224549</v>
      </c>
      <c r="G522" s="99">
        <v>4405.2322454900004</v>
      </c>
      <c r="H522" s="99">
        <v>4280.0222454899995</v>
      </c>
      <c r="I522" s="99">
        <v>4280.0222454899995</v>
      </c>
      <c r="J522" s="99">
        <v>5402.8122454900004</v>
      </c>
      <c r="K522" s="99">
        <v>5277.6022454899994</v>
      </c>
      <c r="L522" s="99">
        <v>5277.6022454899994</v>
      </c>
      <c r="M522" s="99">
        <v>6435.7922454899999</v>
      </c>
      <c r="N522" s="99">
        <v>6310.5822454899999</v>
      </c>
      <c r="O522" s="99">
        <v>6310.5822454899999</v>
      </c>
      <c r="P522" s="99">
        <v>1402.42224549</v>
      </c>
    </row>
    <row r="523" spans="2:16" ht="15.75" x14ac:dyDescent="0.25">
      <c r="B523" s="74" t="s">
        <v>272</v>
      </c>
      <c r="C523" s="133">
        <v>1</v>
      </c>
      <c r="D523" s="99">
        <v>3677.66570194</v>
      </c>
      <c r="E523" s="99">
        <v>3552.4557019399999</v>
      </c>
      <c r="F523" s="99">
        <v>3552.4557019399999</v>
      </c>
      <c r="G523" s="99">
        <v>4335.5357019399999</v>
      </c>
      <c r="H523" s="99">
        <v>4210.3257019399998</v>
      </c>
      <c r="I523" s="99">
        <v>4210.3257019399998</v>
      </c>
      <c r="J523" s="99">
        <v>5333.1157019399998</v>
      </c>
      <c r="K523" s="99">
        <v>5207.9057019399997</v>
      </c>
      <c r="L523" s="99">
        <v>5207.9057019399997</v>
      </c>
      <c r="M523" s="99">
        <v>6366.0957019399993</v>
      </c>
      <c r="N523" s="99">
        <v>6240.8857019400002</v>
      </c>
      <c r="O523" s="99">
        <v>6240.8857019400002</v>
      </c>
      <c r="P523" s="99">
        <v>1332.7257019399999</v>
      </c>
    </row>
    <row r="524" spans="2:16" ht="15.75" x14ac:dyDescent="0.25">
      <c r="B524" s="74" t="s">
        <v>272</v>
      </c>
      <c r="C524" s="133">
        <v>2</v>
      </c>
      <c r="D524" s="99">
        <v>3656.37060432</v>
      </c>
      <c r="E524" s="99">
        <v>3531.1606043199999</v>
      </c>
      <c r="F524" s="99">
        <v>3531.1606043199999</v>
      </c>
      <c r="G524" s="99">
        <v>4314.2406043199999</v>
      </c>
      <c r="H524" s="99">
        <v>4189.0306043199998</v>
      </c>
      <c r="I524" s="99">
        <v>4189.0306043199998</v>
      </c>
      <c r="J524" s="99">
        <v>5311.8206043199998</v>
      </c>
      <c r="K524" s="99">
        <v>5186.6106043199998</v>
      </c>
      <c r="L524" s="99">
        <v>5186.6106043199998</v>
      </c>
      <c r="M524" s="99">
        <v>6344.8006043200003</v>
      </c>
      <c r="N524" s="99">
        <v>6219.5906043199993</v>
      </c>
      <c r="O524" s="99">
        <v>6219.5906043199993</v>
      </c>
      <c r="P524" s="99">
        <v>1311.4306043199999</v>
      </c>
    </row>
    <row r="525" spans="2:16" ht="15.75" x14ac:dyDescent="0.25">
      <c r="B525" s="74" t="s">
        <v>272</v>
      </c>
      <c r="C525" s="133">
        <v>3</v>
      </c>
      <c r="D525" s="99">
        <v>3623.9908216900003</v>
      </c>
      <c r="E525" s="99">
        <v>3498.7808216900003</v>
      </c>
      <c r="F525" s="99">
        <v>3498.7808216900003</v>
      </c>
      <c r="G525" s="99">
        <v>4281.8608216900002</v>
      </c>
      <c r="H525" s="99">
        <v>4156.6508216900002</v>
      </c>
      <c r="I525" s="99">
        <v>4156.6508216900002</v>
      </c>
      <c r="J525" s="99">
        <v>5279.4408216900001</v>
      </c>
      <c r="K525" s="99">
        <v>5154.2308216900001</v>
      </c>
      <c r="L525" s="99">
        <v>5154.2308216900001</v>
      </c>
      <c r="M525" s="99">
        <v>6312.4208216899997</v>
      </c>
      <c r="N525" s="99">
        <v>6187.2108216899996</v>
      </c>
      <c r="O525" s="99">
        <v>6187.2108216899996</v>
      </c>
      <c r="P525" s="99">
        <v>1279.05082169</v>
      </c>
    </row>
    <row r="526" spans="2:16" ht="15.75" x14ac:dyDescent="0.25">
      <c r="B526" s="74" t="s">
        <v>272</v>
      </c>
      <c r="C526" s="133">
        <v>4</v>
      </c>
      <c r="D526" s="99">
        <v>3611.3417361500001</v>
      </c>
      <c r="E526" s="99">
        <v>3486.1317361500001</v>
      </c>
      <c r="F526" s="99">
        <v>3486.1317361500001</v>
      </c>
      <c r="G526" s="99">
        <v>4269.2117361500004</v>
      </c>
      <c r="H526" s="99">
        <v>4144.0017361499995</v>
      </c>
      <c r="I526" s="99">
        <v>4144.0017361499995</v>
      </c>
      <c r="J526" s="99">
        <v>5266.7917361500004</v>
      </c>
      <c r="K526" s="99">
        <v>5141.5817361499994</v>
      </c>
      <c r="L526" s="99">
        <v>5141.5817361499994</v>
      </c>
      <c r="M526" s="99">
        <v>6299.7717361499999</v>
      </c>
      <c r="N526" s="99">
        <v>6174.5617361499999</v>
      </c>
      <c r="O526" s="99">
        <v>6174.5617361499999</v>
      </c>
      <c r="P526" s="99">
        <v>1266.40173615</v>
      </c>
    </row>
    <row r="527" spans="2:16" ht="15.75" x14ac:dyDescent="0.25">
      <c r="B527" s="74" t="s">
        <v>272</v>
      </c>
      <c r="C527" s="133">
        <v>5</v>
      </c>
      <c r="D527" s="99">
        <v>3599.2089648299998</v>
      </c>
      <c r="E527" s="99">
        <v>3473.9989648299997</v>
      </c>
      <c r="F527" s="99">
        <v>3473.9989648299997</v>
      </c>
      <c r="G527" s="99">
        <v>4257.0789648299997</v>
      </c>
      <c r="H527" s="99">
        <v>4131.8689648299996</v>
      </c>
      <c r="I527" s="99">
        <v>4131.8689648299996</v>
      </c>
      <c r="J527" s="99">
        <v>5254.6589648299996</v>
      </c>
      <c r="K527" s="99">
        <v>5129.4489648299996</v>
      </c>
      <c r="L527" s="99">
        <v>5129.4489648299996</v>
      </c>
      <c r="M527" s="99">
        <v>6287.6389648300001</v>
      </c>
      <c r="N527" s="99">
        <v>6162.42896483</v>
      </c>
      <c r="O527" s="99">
        <v>6162.42896483</v>
      </c>
      <c r="P527" s="99">
        <v>1254.26896483</v>
      </c>
    </row>
    <row r="528" spans="2:16" ht="15.75" x14ac:dyDescent="0.25">
      <c r="B528" s="74" t="s">
        <v>272</v>
      </c>
      <c r="C528" s="133">
        <v>6</v>
      </c>
      <c r="D528" s="99">
        <v>3682.3351529399997</v>
      </c>
      <c r="E528" s="99">
        <v>3557.1251529399997</v>
      </c>
      <c r="F528" s="99">
        <v>3557.1251529399997</v>
      </c>
      <c r="G528" s="99">
        <v>4340.2051529399996</v>
      </c>
      <c r="H528" s="99">
        <v>4214.9951529399996</v>
      </c>
      <c r="I528" s="99">
        <v>4214.9951529399996</v>
      </c>
      <c r="J528" s="99">
        <v>5337.7851529399995</v>
      </c>
      <c r="K528" s="99">
        <v>5212.5751529399995</v>
      </c>
      <c r="L528" s="99">
        <v>5212.5751529399995</v>
      </c>
      <c r="M528" s="99">
        <v>6370.76515294</v>
      </c>
      <c r="N528" s="99">
        <v>6245.55515294</v>
      </c>
      <c r="O528" s="99">
        <v>6245.55515294</v>
      </c>
      <c r="P528" s="99">
        <v>1337.3951529399999</v>
      </c>
    </row>
    <row r="529" spans="2:16" ht="15.75" x14ac:dyDescent="0.25">
      <c r="B529" s="74" t="s">
        <v>272</v>
      </c>
      <c r="C529" s="133">
        <v>7</v>
      </c>
      <c r="D529" s="99">
        <v>3760.8740383300001</v>
      </c>
      <c r="E529" s="99">
        <v>3635.66403833</v>
      </c>
      <c r="F529" s="99">
        <v>3635.66403833</v>
      </c>
      <c r="G529" s="99">
        <v>4418.74403833</v>
      </c>
      <c r="H529" s="99">
        <v>4293.5340383299999</v>
      </c>
      <c r="I529" s="99">
        <v>4293.5340383299999</v>
      </c>
      <c r="J529" s="99">
        <v>5416.3240383299999</v>
      </c>
      <c r="K529" s="99">
        <v>5291.1140383299999</v>
      </c>
      <c r="L529" s="99">
        <v>5291.1140383299999</v>
      </c>
      <c r="M529" s="99">
        <v>6449.3040383299995</v>
      </c>
      <c r="N529" s="99">
        <v>6324.0940383300003</v>
      </c>
      <c r="O529" s="99">
        <v>6324.0940383300003</v>
      </c>
      <c r="P529" s="99">
        <v>1415.93403833</v>
      </c>
    </row>
    <row r="530" spans="2:16" ht="15.75" x14ac:dyDescent="0.25">
      <c r="B530" s="74" t="s">
        <v>272</v>
      </c>
      <c r="C530" s="133">
        <v>8</v>
      </c>
      <c r="D530" s="99">
        <v>3901.9850445000002</v>
      </c>
      <c r="E530" s="99">
        <v>3776.7750445000001</v>
      </c>
      <c r="F530" s="99">
        <v>3776.7750445000001</v>
      </c>
      <c r="G530" s="99">
        <v>4559.8550445000001</v>
      </c>
      <c r="H530" s="99">
        <v>4434.6450445</v>
      </c>
      <c r="I530" s="99">
        <v>4434.6450445</v>
      </c>
      <c r="J530" s="99">
        <v>5557.4350445</v>
      </c>
      <c r="K530" s="99">
        <v>5432.2250445</v>
      </c>
      <c r="L530" s="99">
        <v>5432.2250445</v>
      </c>
      <c r="M530" s="99">
        <v>6590.4150444999996</v>
      </c>
      <c r="N530" s="99">
        <v>6465.2050444999995</v>
      </c>
      <c r="O530" s="99">
        <v>6465.2050444999995</v>
      </c>
      <c r="P530" s="99">
        <v>1557.0450444999999</v>
      </c>
    </row>
    <row r="531" spans="2:16" ht="15.75" x14ac:dyDescent="0.25">
      <c r="B531" s="74" t="s">
        <v>272</v>
      </c>
      <c r="C531" s="133">
        <v>9</v>
      </c>
      <c r="D531" s="99">
        <v>4035.4988285099998</v>
      </c>
      <c r="E531" s="99">
        <v>3910.2888285099998</v>
      </c>
      <c r="F531" s="99">
        <v>3910.2888285099998</v>
      </c>
      <c r="G531" s="99">
        <v>4693.3688285099997</v>
      </c>
      <c r="H531" s="99">
        <v>4568.1588285099997</v>
      </c>
      <c r="I531" s="99">
        <v>4568.1588285099997</v>
      </c>
      <c r="J531" s="99">
        <v>5690.9488285099997</v>
      </c>
      <c r="K531" s="99">
        <v>5565.7388285099996</v>
      </c>
      <c r="L531" s="99">
        <v>5565.7388285099996</v>
      </c>
      <c r="M531" s="99">
        <v>6723.9288285100001</v>
      </c>
      <c r="N531" s="99">
        <v>6598.7188285100001</v>
      </c>
      <c r="O531" s="99">
        <v>6598.7188285100001</v>
      </c>
      <c r="P531" s="99">
        <v>1690.55882851</v>
      </c>
    </row>
    <row r="532" spans="2:16" ht="15.75" x14ac:dyDescent="0.25">
      <c r="B532" s="74" t="s">
        <v>272</v>
      </c>
      <c r="C532" s="133">
        <v>10</v>
      </c>
      <c r="D532" s="99">
        <v>4117.6875168900006</v>
      </c>
      <c r="E532" s="99">
        <v>3992.4775168900001</v>
      </c>
      <c r="F532" s="99">
        <v>3992.4775168900001</v>
      </c>
      <c r="G532" s="99">
        <v>4775.5575168899995</v>
      </c>
      <c r="H532" s="99">
        <v>4650.3475168900004</v>
      </c>
      <c r="I532" s="99">
        <v>4650.3475168900004</v>
      </c>
      <c r="J532" s="99">
        <v>5773.1375168899995</v>
      </c>
      <c r="K532" s="99">
        <v>5647.9275168900003</v>
      </c>
      <c r="L532" s="99">
        <v>5647.9275168900003</v>
      </c>
      <c r="M532" s="99">
        <v>6806.1175168899999</v>
      </c>
      <c r="N532" s="99">
        <v>6680.9075168899999</v>
      </c>
      <c r="O532" s="99">
        <v>6680.9075168899999</v>
      </c>
      <c r="P532" s="99">
        <v>1772.74751689</v>
      </c>
    </row>
    <row r="533" spans="2:16" ht="15.75" x14ac:dyDescent="0.25">
      <c r="B533" s="74" t="s">
        <v>272</v>
      </c>
      <c r="C533" s="133">
        <v>11</v>
      </c>
      <c r="D533" s="99">
        <v>4115.5622849000001</v>
      </c>
      <c r="E533" s="99">
        <v>3990.3522849000001</v>
      </c>
      <c r="F533" s="99">
        <v>3990.3522849000001</v>
      </c>
      <c r="G533" s="99">
        <v>4773.4322849</v>
      </c>
      <c r="H533" s="99">
        <v>4648.2222849</v>
      </c>
      <c r="I533" s="99">
        <v>4648.2222849</v>
      </c>
      <c r="J533" s="99">
        <v>5771.0122848999999</v>
      </c>
      <c r="K533" s="99">
        <v>5645.8022848999999</v>
      </c>
      <c r="L533" s="99">
        <v>5645.8022848999999</v>
      </c>
      <c r="M533" s="99">
        <v>6803.9922848999995</v>
      </c>
      <c r="N533" s="99">
        <v>6678.7822849000004</v>
      </c>
      <c r="O533" s="99">
        <v>6678.7822849000004</v>
      </c>
      <c r="P533" s="99">
        <v>1770.6222849000001</v>
      </c>
    </row>
    <row r="534" spans="2:16" ht="15.75" x14ac:dyDescent="0.25">
      <c r="B534" s="74" t="s">
        <v>272</v>
      </c>
      <c r="C534" s="133">
        <v>12</v>
      </c>
      <c r="D534" s="99">
        <v>4121.0582368599999</v>
      </c>
      <c r="E534" s="99">
        <v>3995.8482368599998</v>
      </c>
      <c r="F534" s="99">
        <v>3995.8482368599998</v>
      </c>
      <c r="G534" s="99">
        <v>4778.9282368599997</v>
      </c>
      <c r="H534" s="99">
        <v>4653.7182368599997</v>
      </c>
      <c r="I534" s="99">
        <v>4653.7182368599997</v>
      </c>
      <c r="J534" s="99">
        <v>5776.5082368599997</v>
      </c>
      <c r="K534" s="99">
        <v>5651.2982368599996</v>
      </c>
      <c r="L534" s="99">
        <v>5651.2982368599996</v>
      </c>
      <c r="M534" s="99">
        <v>6809.4882368600001</v>
      </c>
      <c r="N534" s="99">
        <v>6684.2782368600001</v>
      </c>
      <c r="O534" s="99">
        <v>6684.2782368600001</v>
      </c>
      <c r="P534" s="99">
        <v>1776.11823686</v>
      </c>
    </row>
    <row r="535" spans="2:16" ht="15.75" x14ac:dyDescent="0.25">
      <c r="B535" s="74" t="s">
        <v>272</v>
      </c>
      <c r="C535" s="133">
        <v>13</v>
      </c>
      <c r="D535" s="99">
        <v>4098.5550498900002</v>
      </c>
      <c r="E535" s="99">
        <v>3973.3450498900002</v>
      </c>
      <c r="F535" s="99">
        <v>3973.3450498900002</v>
      </c>
      <c r="G535" s="99">
        <v>4756.4250498900001</v>
      </c>
      <c r="H535" s="99">
        <v>4631.21504989</v>
      </c>
      <c r="I535" s="99">
        <v>4631.21504989</v>
      </c>
      <c r="J535" s="99">
        <v>5754.00504989</v>
      </c>
      <c r="K535" s="99">
        <v>5628.79504989</v>
      </c>
      <c r="L535" s="99">
        <v>5628.79504989</v>
      </c>
      <c r="M535" s="99">
        <v>6786.9850498899996</v>
      </c>
      <c r="N535" s="99">
        <v>6661.7750498899995</v>
      </c>
      <c r="O535" s="99">
        <v>6661.7750498899995</v>
      </c>
      <c r="P535" s="99">
        <v>1753.6150498899999</v>
      </c>
    </row>
    <row r="536" spans="2:16" ht="15.75" x14ac:dyDescent="0.25">
      <c r="B536" s="74" t="s">
        <v>272</v>
      </c>
      <c r="C536" s="133">
        <v>14</v>
      </c>
      <c r="D536" s="99">
        <v>4096.4632817000002</v>
      </c>
      <c r="E536" s="99">
        <v>3971.2532817000001</v>
      </c>
      <c r="F536" s="99">
        <v>3971.2532817000001</v>
      </c>
      <c r="G536" s="99">
        <v>4754.3332817</v>
      </c>
      <c r="H536" s="99">
        <v>4629.1232817</v>
      </c>
      <c r="I536" s="99">
        <v>4629.1232817</v>
      </c>
      <c r="J536" s="99">
        <v>5751.9132817</v>
      </c>
      <c r="K536" s="99">
        <v>5626.7032816999999</v>
      </c>
      <c r="L536" s="99">
        <v>5626.7032816999999</v>
      </c>
      <c r="M536" s="99">
        <v>6784.8932817000004</v>
      </c>
      <c r="N536" s="99">
        <v>6659.6832816999995</v>
      </c>
      <c r="O536" s="99">
        <v>6659.6832816999995</v>
      </c>
      <c r="P536" s="99">
        <v>1751.5232817000001</v>
      </c>
    </row>
    <row r="537" spans="2:16" ht="15.75" x14ac:dyDescent="0.25">
      <c r="B537" s="74" t="s">
        <v>272</v>
      </c>
      <c r="C537" s="133">
        <v>15</v>
      </c>
      <c r="D537" s="99">
        <v>4175.9097773100002</v>
      </c>
      <c r="E537" s="99">
        <v>4050.6997773100002</v>
      </c>
      <c r="F537" s="99">
        <v>4050.6997773100002</v>
      </c>
      <c r="G537" s="99">
        <v>4833.7797773100001</v>
      </c>
      <c r="H537" s="99">
        <v>4708.5697773100001</v>
      </c>
      <c r="I537" s="99">
        <v>4708.5697773100001</v>
      </c>
      <c r="J537" s="99">
        <v>5831.35977731</v>
      </c>
      <c r="K537" s="99">
        <v>5706.14977731</v>
      </c>
      <c r="L537" s="99">
        <v>5706.14977731</v>
      </c>
      <c r="M537" s="99">
        <v>6864.3397773099996</v>
      </c>
      <c r="N537" s="99">
        <v>6739.1297773099996</v>
      </c>
      <c r="O537" s="99">
        <v>6739.1297773099996</v>
      </c>
      <c r="P537" s="99">
        <v>1830.9697773099999</v>
      </c>
    </row>
    <row r="538" spans="2:16" ht="15.75" x14ac:dyDescent="0.25">
      <c r="B538" s="74" t="s">
        <v>272</v>
      </c>
      <c r="C538" s="133">
        <v>16</v>
      </c>
      <c r="D538" s="99">
        <v>4129.2354765099999</v>
      </c>
      <c r="E538" s="99">
        <v>4004.0254765099999</v>
      </c>
      <c r="F538" s="99">
        <v>4004.0254765099999</v>
      </c>
      <c r="G538" s="99">
        <v>4787.1054765099998</v>
      </c>
      <c r="H538" s="99">
        <v>4661.8954765099998</v>
      </c>
      <c r="I538" s="99">
        <v>4661.8954765099998</v>
      </c>
      <c r="J538" s="99">
        <v>5784.6854765099997</v>
      </c>
      <c r="K538" s="99">
        <v>5659.4754765099997</v>
      </c>
      <c r="L538" s="99">
        <v>5659.4754765099997</v>
      </c>
      <c r="M538" s="99">
        <v>6817.6654765100002</v>
      </c>
      <c r="N538" s="99">
        <v>6692.4554765100002</v>
      </c>
      <c r="O538" s="99">
        <v>6692.4554765100002</v>
      </c>
      <c r="P538" s="99">
        <v>1784.2954765100001</v>
      </c>
    </row>
    <row r="539" spans="2:16" ht="15.75" x14ac:dyDescent="0.25">
      <c r="B539" s="74" t="s">
        <v>272</v>
      </c>
      <c r="C539" s="133">
        <v>17</v>
      </c>
      <c r="D539" s="99">
        <v>4077.2722964599998</v>
      </c>
      <c r="E539" s="99">
        <v>3952.0622964599997</v>
      </c>
      <c r="F539" s="99">
        <v>3952.0622964599997</v>
      </c>
      <c r="G539" s="99">
        <v>4735.1422964599997</v>
      </c>
      <c r="H539" s="99">
        <v>4609.9322964599996</v>
      </c>
      <c r="I539" s="99">
        <v>4609.9322964599996</v>
      </c>
      <c r="J539" s="99">
        <v>5732.7222964599996</v>
      </c>
      <c r="K539" s="99">
        <v>5607.5122964599996</v>
      </c>
      <c r="L539" s="99">
        <v>5607.5122964599996</v>
      </c>
      <c r="M539" s="99">
        <v>6765.7022964600001</v>
      </c>
      <c r="N539" s="99">
        <v>6640.49229646</v>
      </c>
      <c r="O539" s="99">
        <v>6640.49229646</v>
      </c>
      <c r="P539" s="99">
        <v>1732.33229646</v>
      </c>
    </row>
    <row r="540" spans="2:16" ht="15.75" x14ac:dyDescent="0.25">
      <c r="B540" s="74" t="s">
        <v>272</v>
      </c>
      <c r="C540" s="133">
        <v>18</v>
      </c>
      <c r="D540" s="99">
        <v>4042.7652101100002</v>
      </c>
      <c r="E540" s="99">
        <v>3917.5552101100002</v>
      </c>
      <c r="F540" s="99">
        <v>3917.5552101100002</v>
      </c>
      <c r="G540" s="99">
        <v>4700.6352101100001</v>
      </c>
      <c r="H540" s="99">
        <v>4575.4252101100001</v>
      </c>
      <c r="I540" s="99">
        <v>4575.4252101100001</v>
      </c>
      <c r="J540" s="99">
        <v>5698.21521011</v>
      </c>
      <c r="K540" s="99">
        <v>5573.00521011</v>
      </c>
      <c r="L540" s="99">
        <v>5573.00521011</v>
      </c>
      <c r="M540" s="99">
        <v>6731.1952101099996</v>
      </c>
      <c r="N540" s="99">
        <v>6605.9852101099996</v>
      </c>
      <c r="O540" s="99">
        <v>6605.9852101099996</v>
      </c>
      <c r="P540" s="99">
        <v>1697.8252101099999</v>
      </c>
    </row>
    <row r="541" spans="2:16" ht="15.75" x14ac:dyDescent="0.25">
      <c r="B541" s="74" t="s">
        <v>272</v>
      </c>
      <c r="C541" s="133">
        <v>19</v>
      </c>
      <c r="D541" s="99">
        <v>4051.6452058</v>
      </c>
      <c r="E541" s="99">
        <v>3926.4352057999999</v>
      </c>
      <c r="F541" s="99">
        <v>3926.4352057999999</v>
      </c>
      <c r="G541" s="99">
        <v>4709.5152058000003</v>
      </c>
      <c r="H541" s="99">
        <v>4584.3052057999994</v>
      </c>
      <c r="I541" s="99">
        <v>4584.3052057999994</v>
      </c>
      <c r="J541" s="99">
        <v>5707.0952058000003</v>
      </c>
      <c r="K541" s="99">
        <v>5581.8852057999993</v>
      </c>
      <c r="L541" s="99">
        <v>5581.8852057999993</v>
      </c>
      <c r="M541" s="99">
        <v>6740.0752057999998</v>
      </c>
      <c r="N541" s="99">
        <v>6614.8652057999998</v>
      </c>
      <c r="O541" s="99">
        <v>6614.8652057999998</v>
      </c>
      <c r="P541" s="99">
        <v>1706.7052057999999</v>
      </c>
    </row>
    <row r="542" spans="2:16" ht="15.75" x14ac:dyDescent="0.25">
      <c r="B542" s="74" t="s">
        <v>272</v>
      </c>
      <c r="C542" s="133">
        <v>20</v>
      </c>
      <c r="D542" s="99">
        <v>4030.2884538200001</v>
      </c>
      <c r="E542" s="99">
        <v>3905.07845382</v>
      </c>
      <c r="F542" s="99">
        <v>3905.07845382</v>
      </c>
      <c r="G542" s="99">
        <v>4688.1584538200004</v>
      </c>
      <c r="H542" s="99">
        <v>4562.9484538199995</v>
      </c>
      <c r="I542" s="99">
        <v>4562.9484538199995</v>
      </c>
      <c r="J542" s="99">
        <v>5685.7384538200004</v>
      </c>
      <c r="K542" s="99">
        <v>5560.5284538199994</v>
      </c>
      <c r="L542" s="99">
        <v>5560.5284538199994</v>
      </c>
      <c r="M542" s="99">
        <v>6718.7184538199999</v>
      </c>
      <c r="N542" s="99">
        <v>6593.5084538199999</v>
      </c>
      <c r="O542" s="99">
        <v>6593.5084538199999</v>
      </c>
      <c r="P542" s="99">
        <v>1685.34845382</v>
      </c>
    </row>
    <row r="543" spans="2:16" ht="15.75" x14ac:dyDescent="0.25">
      <c r="B543" s="74" t="s">
        <v>272</v>
      </c>
      <c r="C543" s="133">
        <v>21</v>
      </c>
      <c r="D543" s="99">
        <v>4001.88910063</v>
      </c>
      <c r="E543" s="99">
        <v>3876.67910063</v>
      </c>
      <c r="F543" s="99">
        <v>3876.67910063</v>
      </c>
      <c r="G543" s="99">
        <v>4659.7591006299999</v>
      </c>
      <c r="H543" s="99">
        <v>4534.5491006299999</v>
      </c>
      <c r="I543" s="99">
        <v>4534.5491006299999</v>
      </c>
      <c r="J543" s="99">
        <v>5657.3391006299998</v>
      </c>
      <c r="K543" s="99">
        <v>5532.1291006299998</v>
      </c>
      <c r="L543" s="99">
        <v>5532.1291006299998</v>
      </c>
      <c r="M543" s="99">
        <v>6690.3191006300003</v>
      </c>
      <c r="N543" s="99">
        <v>6565.1091006299994</v>
      </c>
      <c r="O543" s="99">
        <v>6565.1091006299994</v>
      </c>
      <c r="P543" s="99">
        <v>1656.94910063</v>
      </c>
    </row>
    <row r="544" spans="2:16" ht="15.75" x14ac:dyDescent="0.25">
      <c r="B544" s="74" t="s">
        <v>272</v>
      </c>
      <c r="C544" s="133">
        <v>22</v>
      </c>
      <c r="D544" s="99">
        <v>4014.68566405</v>
      </c>
      <c r="E544" s="99">
        <v>3889.47566405</v>
      </c>
      <c r="F544" s="99">
        <v>3889.47566405</v>
      </c>
      <c r="G544" s="99">
        <v>4672.5556640499999</v>
      </c>
      <c r="H544" s="99">
        <v>4547.3456640499999</v>
      </c>
      <c r="I544" s="99">
        <v>4547.3456640499999</v>
      </c>
      <c r="J544" s="99">
        <v>5670.1356640499998</v>
      </c>
      <c r="K544" s="99">
        <v>5544.9256640499998</v>
      </c>
      <c r="L544" s="99">
        <v>5544.9256640499998</v>
      </c>
      <c r="M544" s="99">
        <v>6703.1156640499994</v>
      </c>
      <c r="N544" s="99">
        <v>6577.9056640500003</v>
      </c>
      <c r="O544" s="99">
        <v>6577.9056640500003</v>
      </c>
      <c r="P544" s="99">
        <v>1669.74566405</v>
      </c>
    </row>
    <row r="545" spans="2:16" ht="15.75" x14ac:dyDescent="0.25">
      <c r="B545" s="74" t="s">
        <v>272</v>
      </c>
      <c r="C545" s="133">
        <v>23</v>
      </c>
      <c r="D545" s="99">
        <v>3922.21006321</v>
      </c>
      <c r="E545" s="99">
        <v>3797.00006321</v>
      </c>
      <c r="F545" s="99">
        <v>3797.00006321</v>
      </c>
      <c r="G545" s="99">
        <v>4580.0800632099999</v>
      </c>
      <c r="H545" s="99">
        <v>4454.8700632099999</v>
      </c>
      <c r="I545" s="99">
        <v>4454.8700632099999</v>
      </c>
      <c r="J545" s="99">
        <v>5577.6600632099999</v>
      </c>
      <c r="K545" s="99">
        <v>5452.4500632099998</v>
      </c>
      <c r="L545" s="99">
        <v>5452.4500632099998</v>
      </c>
      <c r="M545" s="99">
        <v>6610.6400632099994</v>
      </c>
      <c r="N545" s="99">
        <v>6485.4300632100003</v>
      </c>
      <c r="O545" s="99">
        <v>6485.4300632100003</v>
      </c>
      <c r="P545" s="99">
        <v>1577.27006321</v>
      </c>
    </row>
    <row r="546" spans="2:16" ht="15.75" x14ac:dyDescent="0.25">
      <c r="B546" s="74" t="s">
        <v>272</v>
      </c>
      <c r="C546" s="133">
        <v>24</v>
      </c>
      <c r="D546" s="99">
        <v>3672.6600433100002</v>
      </c>
      <c r="E546" s="99">
        <v>3547.4500433100002</v>
      </c>
      <c r="F546" s="99">
        <v>3547.4500433100002</v>
      </c>
      <c r="G546" s="99">
        <v>4330.5300433100001</v>
      </c>
      <c r="H546" s="99">
        <v>4205.3200433100001</v>
      </c>
      <c r="I546" s="99">
        <v>4205.3200433100001</v>
      </c>
      <c r="J546" s="99">
        <v>5328.11004331</v>
      </c>
      <c r="K546" s="99">
        <v>5202.90004331</v>
      </c>
      <c r="L546" s="99">
        <v>5202.90004331</v>
      </c>
      <c r="M546" s="99">
        <v>6361.0900433099996</v>
      </c>
      <c r="N546" s="99">
        <v>6235.8800433099996</v>
      </c>
      <c r="O546" s="99">
        <v>6235.8800433099996</v>
      </c>
      <c r="P546" s="99">
        <v>1327.7200433099999</v>
      </c>
    </row>
    <row r="547" spans="2:16" ht="15.75" x14ac:dyDescent="0.25">
      <c r="B547" s="74" t="s">
        <v>273</v>
      </c>
      <c r="C547" s="133">
        <v>1</v>
      </c>
      <c r="D547" s="99">
        <v>3623.1947421499999</v>
      </c>
      <c r="E547" s="99">
        <v>3497.9847421499999</v>
      </c>
      <c r="F547" s="99">
        <v>3497.9847421499999</v>
      </c>
      <c r="G547" s="99">
        <v>4281.0647421499998</v>
      </c>
      <c r="H547" s="99">
        <v>4155.8547421499998</v>
      </c>
      <c r="I547" s="99">
        <v>4155.8547421499998</v>
      </c>
      <c r="J547" s="99">
        <v>5278.6447421499997</v>
      </c>
      <c r="K547" s="99">
        <v>5153.4347421499997</v>
      </c>
      <c r="L547" s="99">
        <v>5153.4347421499997</v>
      </c>
      <c r="M547" s="99">
        <v>6311.6247421500002</v>
      </c>
      <c r="N547" s="99">
        <v>6186.4147421500002</v>
      </c>
      <c r="O547" s="99">
        <v>6186.4147421500002</v>
      </c>
      <c r="P547" s="99">
        <v>1278.2547421500001</v>
      </c>
    </row>
    <row r="548" spans="2:16" ht="15.75" x14ac:dyDescent="0.25">
      <c r="B548" s="74" t="s">
        <v>273</v>
      </c>
      <c r="C548" s="133">
        <v>2</v>
      </c>
      <c r="D548" s="99">
        <v>3640.81123359</v>
      </c>
      <c r="E548" s="99">
        <v>3515.60123359</v>
      </c>
      <c r="F548" s="99">
        <v>3515.60123359</v>
      </c>
      <c r="G548" s="99">
        <v>4298.6812335899995</v>
      </c>
      <c r="H548" s="99">
        <v>4173.4712335900003</v>
      </c>
      <c r="I548" s="99">
        <v>4173.4712335900003</v>
      </c>
      <c r="J548" s="99">
        <v>5296.2612335899994</v>
      </c>
      <c r="K548" s="99">
        <v>5171.0512335900003</v>
      </c>
      <c r="L548" s="99">
        <v>5171.0512335900003</v>
      </c>
      <c r="M548" s="99">
        <v>6329.2412335899999</v>
      </c>
      <c r="N548" s="99">
        <v>6204.0312335899998</v>
      </c>
      <c r="O548" s="99">
        <v>6204.0312335899998</v>
      </c>
      <c r="P548" s="99">
        <v>1295.87123359</v>
      </c>
    </row>
    <row r="549" spans="2:16" ht="15.75" x14ac:dyDescent="0.25">
      <c r="B549" s="74" t="s">
        <v>273</v>
      </c>
      <c r="C549" s="133">
        <v>3</v>
      </c>
      <c r="D549" s="99">
        <v>3612.8955831900003</v>
      </c>
      <c r="E549" s="99">
        <v>3487.6855831900002</v>
      </c>
      <c r="F549" s="99">
        <v>3487.6855831900002</v>
      </c>
      <c r="G549" s="99">
        <v>4270.7655831900001</v>
      </c>
      <c r="H549" s="99">
        <v>4145.5555831900001</v>
      </c>
      <c r="I549" s="99">
        <v>4145.5555831900001</v>
      </c>
      <c r="J549" s="99">
        <v>5268.3455831900001</v>
      </c>
      <c r="K549" s="99">
        <v>5143.13558319</v>
      </c>
      <c r="L549" s="99">
        <v>5143.13558319</v>
      </c>
      <c r="M549" s="99">
        <v>6301.3255831899996</v>
      </c>
      <c r="N549" s="99">
        <v>6176.1155831899996</v>
      </c>
      <c r="O549" s="99">
        <v>6176.1155831899996</v>
      </c>
      <c r="P549" s="99">
        <v>1267.95558319</v>
      </c>
    </row>
    <row r="550" spans="2:16" ht="15.75" x14ac:dyDescent="0.25">
      <c r="B550" s="74" t="s">
        <v>273</v>
      </c>
      <c r="C550" s="133">
        <v>4</v>
      </c>
      <c r="D550" s="99">
        <v>3676.8113755499999</v>
      </c>
      <c r="E550" s="99">
        <v>3551.6013755499998</v>
      </c>
      <c r="F550" s="99">
        <v>3551.6013755499998</v>
      </c>
      <c r="G550" s="99">
        <v>4334.6813755499998</v>
      </c>
      <c r="H550" s="99">
        <v>4209.4713755499997</v>
      </c>
      <c r="I550" s="99">
        <v>4209.4713755499997</v>
      </c>
      <c r="J550" s="99">
        <v>5332.2613755499997</v>
      </c>
      <c r="K550" s="99">
        <v>5207.0513755499996</v>
      </c>
      <c r="L550" s="99">
        <v>5207.0513755499996</v>
      </c>
      <c r="M550" s="99">
        <v>6365.2413755500002</v>
      </c>
      <c r="N550" s="99">
        <v>6240.0313755500001</v>
      </c>
      <c r="O550" s="99">
        <v>6240.0313755500001</v>
      </c>
      <c r="P550" s="99">
        <v>1331.87137555</v>
      </c>
    </row>
    <row r="551" spans="2:16" ht="15.75" x14ac:dyDescent="0.25">
      <c r="B551" s="74" t="s">
        <v>273</v>
      </c>
      <c r="C551" s="133">
        <v>5</v>
      </c>
      <c r="D551" s="99">
        <v>3665.8632439000003</v>
      </c>
      <c r="E551" s="99">
        <v>3540.6532439000002</v>
      </c>
      <c r="F551" s="99">
        <v>3540.6532439000002</v>
      </c>
      <c r="G551" s="99">
        <v>4323.7332439000002</v>
      </c>
      <c r="H551" s="99">
        <v>4198.5232439000001</v>
      </c>
      <c r="I551" s="99">
        <v>4198.5232439000001</v>
      </c>
      <c r="J551" s="99">
        <v>5321.3132439000001</v>
      </c>
      <c r="K551" s="99">
        <v>5196.1032439000001</v>
      </c>
      <c r="L551" s="99">
        <v>5196.1032439000001</v>
      </c>
      <c r="M551" s="99">
        <v>6354.2932438999997</v>
      </c>
      <c r="N551" s="99">
        <v>6229.0832438999996</v>
      </c>
      <c r="O551" s="99">
        <v>6229.0832438999996</v>
      </c>
      <c r="P551" s="99">
        <v>1320.9232439</v>
      </c>
    </row>
    <row r="552" spans="2:16" ht="15.75" x14ac:dyDescent="0.25">
      <c r="B552" s="74" t="s">
        <v>273</v>
      </c>
      <c r="C552" s="133">
        <v>6</v>
      </c>
      <c r="D552" s="99">
        <v>3680.4109741900002</v>
      </c>
      <c r="E552" s="99">
        <v>3555.2009741900001</v>
      </c>
      <c r="F552" s="99">
        <v>3555.2009741900001</v>
      </c>
      <c r="G552" s="99">
        <v>4338.2809741900001</v>
      </c>
      <c r="H552" s="99">
        <v>4213.07097419</v>
      </c>
      <c r="I552" s="99">
        <v>4213.07097419</v>
      </c>
      <c r="J552" s="99">
        <v>5335.86097419</v>
      </c>
      <c r="K552" s="99">
        <v>5210.6509741899999</v>
      </c>
      <c r="L552" s="99">
        <v>5210.6509741899999</v>
      </c>
      <c r="M552" s="99">
        <v>6368.8409741899995</v>
      </c>
      <c r="N552" s="99">
        <v>6243.6309741900004</v>
      </c>
      <c r="O552" s="99">
        <v>6243.6309741900004</v>
      </c>
      <c r="P552" s="99">
        <v>1335.4709741900001</v>
      </c>
    </row>
    <row r="553" spans="2:16" ht="15.75" x14ac:dyDescent="0.25">
      <c r="B553" s="74" t="s">
        <v>273</v>
      </c>
      <c r="C553" s="133">
        <v>7</v>
      </c>
      <c r="D553" s="99">
        <v>3731.7205900700001</v>
      </c>
      <c r="E553" s="99">
        <v>3606.51059007</v>
      </c>
      <c r="F553" s="99">
        <v>3606.51059007</v>
      </c>
      <c r="G553" s="99">
        <v>4389.59059007</v>
      </c>
      <c r="H553" s="99">
        <v>4264.3805900699999</v>
      </c>
      <c r="I553" s="99">
        <v>4264.3805900699999</v>
      </c>
      <c r="J553" s="99">
        <v>5387.1705900699999</v>
      </c>
      <c r="K553" s="99">
        <v>5261.9605900699999</v>
      </c>
      <c r="L553" s="99">
        <v>5261.9605900699999</v>
      </c>
      <c r="M553" s="99">
        <v>6420.1505900699995</v>
      </c>
      <c r="N553" s="99">
        <v>6294.9405900700003</v>
      </c>
      <c r="O553" s="99">
        <v>6294.9405900700003</v>
      </c>
      <c r="P553" s="99">
        <v>1386.78059007</v>
      </c>
    </row>
    <row r="554" spans="2:16" ht="15.75" x14ac:dyDescent="0.25">
      <c r="B554" s="74" t="s">
        <v>273</v>
      </c>
      <c r="C554" s="133">
        <v>8</v>
      </c>
      <c r="D554" s="99">
        <v>3884.9657302300002</v>
      </c>
      <c r="E554" s="99">
        <v>3759.7557302300002</v>
      </c>
      <c r="F554" s="99">
        <v>3759.7557302300002</v>
      </c>
      <c r="G554" s="99">
        <v>4542.8357302300001</v>
      </c>
      <c r="H554" s="99">
        <v>4417.62573023</v>
      </c>
      <c r="I554" s="99">
        <v>4417.62573023</v>
      </c>
      <c r="J554" s="99">
        <v>5540.41573023</v>
      </c>
      <c r="K554" s="99">
        <v>5415.20573023</v>
      </c>
      <c r="L554" s="99">
        <v>5415.20573023</v>
      </c>
      <c r="M554" s="99">
        <v>6573.3957302299996</v>
      </c>
      <c r="N554" s="99">
        <v>6448.1857302299995</v>
      </c>
      <c r="O554" s="99">
        <v>6448.1857302299995</v>
      </c>
      <c r="P554" s="99">
        <v>1540.0257302299999</v>
      </c>
    </row>
    <row r="555" spans="2:16" ht="15.75" x14ac:dyDescent="0.25">
      <c r="B555" s="74" t="s">
        <v>273</v>
      </c>
      <c r="C555" s="133">
        <v>9</v>
      </c>
      <c r="D555" s="99">
        <v>4049.9490574700003</v>
      </c>
      <c r="E555" s="99">
        <v>3924.7390574700003</v>
      </c>
      <c r="F555" s="99">
        <v>3924.7390574700003</v>
      </c>
      <c r="G555" s="99">
        <v>4707.8190574700002</v>
      </c>
      <c r="H555" s="99">
        <v>4582.6090574700002</v>
      </c>
      <c r="I555" s="99">
        <v>4582.6090574700002</v>
      </c>
      <c r="J555" s="99">
        <v>5705.3990574700001</v>
      </c>
      <c r="K555" s="99">
        <v>5580.1890574700001</v>
      </c>
      <c r="L555" s="99">
        <v>5580.1890574700001</v>
      </c>
      <c r="M555" s="99">
        <v>6738.3790574699997</v>
      </c>
      <c r="N555" s="99">
        <v>6613.1690574699996</v>
      </c>
      <c r="O555" s="99">
        <v>6613.1690574699996</v>
      </c>
      <c r="P555" s="99">
        <v>1705.00905747</v>
      </c>
    </row>
    <row r="556" spans="2:16" ht="15.75" x14ac:dyDescent="0.25">
      <c r="B556" s="74" t="s">
        <v>273</v>
      </c>
      <c r="C556" s="133">
        <v>10</v>
      </c>
      <c r="D556" s="99">
        <v>4087.1888311100001</v>
      </c>
      <c r="E556" s="99">
        <v>3961.9788311100001</v>
      </c>
      <c r="F556" s="99">
        <v>3961.9788311100001</v>
      </c>
      <c r="G556" s="99">
        <v>4745.05883111</v>
      </c>
      <c r="H556" s="99">
        <v>4619.84883111</v>
      </c>
      <c r="I556" s="99">
        <v>4619.84883111</v>
      </c>
      <c r="J556" s="99">
        <v>5742.63883111</v>
      </c>
      <c r="K556" s="99">
        <v>5617.4288311099999</v>
      </c>
      <c r="L556" s="99">
        <v>5617.4288311099999</v>
      </c>
      <c r="M556" s="99">
        <v>6775.6188311099995</v>
      </c>
      <c r="N556" s="99">
        <v>6650.4088311100004</v>
      </c>
      <c r="O556" s="99">
        <v>6650.4088311100004</v>
      </c>
      <c r="P556" s="99">
        <v>1742.2488311100001</v>
      </c>
    </row>
    <row r="557" spans="2:16" ht="15.75" x14ac:dyDescent="0.25">
      <c r="B557" s="74" t="s">
        <v>273</v>
      </c>
      <c r="C557" s="133">
        <v>11</v>
      </c>
      <c r="D557" s="99">
        <v>4111.3570514900002</v>
      </c>
      <c r="E557" s="99">
        <v>3986.1470514900002</v>
      </c>
      <c r="F557" s="99">
        <v>3986.1470514900002</v>
      </c>
      <c r="G557" s="99">
        <v>4769.2270514900001</v>
      </c>
      <c r="H557" s="99">
        <v>4644.0170514900001</v>
      </c>
      <c r="I557" s="99">
        <v>4644.0170514900001</v>
      </c>
      <c r="J557" s="99">
        <v>5766.80705149</v>
      </c>
      <c r="K557" s="99">
        <v>5641.59705149</v>
      </c>
      <c r="L557" s="99">
        <v>5641.59705149</v>
      </c>
      <c r="M557" s="99">
        <v>6799.7870514899996</v>
      </c>
      <c r="N557" s="99">
        <v>6674.5770514899996</v>
      </c>
      <c r="O557" s="99">
        <v>6674.5770514899996</v>
      </c>
      <c r="P557" s="99">
        <v>1766.4170514899999</v>
      </c>
    </row>
    <row r="558" spans="2:16" ht="15.75" x14ac:dyDescent="0.25">
      <c r="B558" s="74" t="s">
        <v>273</v>
      </c>
      <c r="C558" s="133">
        <v>12</v>
      </c>
      <c r="D558" s="99">
        <v>4122.8989579400004</v>
      </c>
      <c r="E558" s="99">
        <v>3997.6889579399999</v>
      </c>
      <c r="F558" s="99">
        <v>3997.6889579399999</v>
      </c>
      <c r="G558" s="99">
        <v>4780.7689579399994</v>
      </c>
      <c r="H558" s="99">
        <v>4655.5589579400003</v>
      </c>
      <c r="I558" s="99">
        <v>4655.5589579400003</v>
      </c>
      <c r="J558" s="99">
        <v>5778.3489579399993</v>
      </c>
      <c r="K558" s="99">
        <v>5653.1389579400002</v>
      </c>
      <c r="L558" s="99">
        <v>5653.1389579400002</v>
      </c>
      <c r="M558" s="99">
        <v>6811.3289579399998</v>
      </c>
      <c r="N558" s="99">
        <v>6686.1189579399997</v>
      </c>
      <c r="O558" s="99">
        <v>6686.1189579399997</v>
      </c>
      <c r="P558" s="99">
        <v>1777.9589579399999</v>
      </c>
    </row>
    <row r="559" spans="2:16" ht="15.75" x14ac:dyDescent="0.25">
      <c r="B559" s="74" t="s">
        <v>273</v>
      </c>
      <c r="C559" s="133">
        <v>13</v>
      </c>
      <c r="D559" s="99">
        <v>4119.1667921299995</v>
      </c>
      <c r="E559" s="99">
        <v>3993.9567921299999</v>
      </c>
      <c r="F559" s="99">
        <v>3993.9567921299999</v>
      </c>
      <c r="G559" s="99">
        <v>4777.0367921300003</v>
      </c>
      <c r="H559" s="99">
        <v>4651.8267921299994</v>
      </c>
      <c r="I559" s="99">
        <v>4651.8267921299994</v>
      </c>
      <c r="J559" s="99">
        <v>5774.6167921300002</v>
      </c>
      <c r="K559" s="99">
        <v>5649.4067921299993</v>
      </c>
      <c r="L559" s="99">
        <v>5649.4067921299993</v>
      </c>
      <c r="M559" s="99">
        <v>6807.5967921299998</v>
      </c>
      <c r="N559" s="99">
        <v>6682.3867921299998</v>
      </c>
      <c r="O559" s="99">
        <v>6682.3867921299998</v>
      </c>
      <c r="P559" s="99">
        <v>1774.2267921299999</v>
      </c>
    </row>
    <row r="560" spans="2:16" ht="15.75" x14ac:dyDescent="0.25">
      <c r="B560" s="74" t="s">
        <v>273</v>
      </c>
      <c r="C560" s="133">
        <v>14</v>
      </c>
      <c r="D560" s="99">
        <v>4112.1837939699999</v>
      </c>
      <c r="E560" s="99">
        <v>3986.9737939699999</v>
      </c>
      <c r="F560" s="99">
        <v>3986.9737939699999</v>
      </c>
      <c r="G560" s="99">
        <v>4770.0537939699998</v>
      </c>
      <c r="H560" s="99">
        <v>4644.8437939699998</v>
      </c>
      <c r="I560" s="99">
        <v>4644.8437939699998</v>
      </c>
      <c r="J560" s="99">
        <v>5767.6337939699997</v>
      </c>
      <c r="K560" s="99">
        <v>5642.4237939699997</v>
      </c>
      <c r="L560" s="99">
        <v>5642.4237939699997</v>
      </c>
      <c r="M560" s="99">
        <v>6800.6137939700002</v>
      </c>
      <c r="N560" s="99">
        <v>6675.4037939700002</v>
      </c>
      <c r="O560" s="99">
        <v>6675.4037939700002</v>
      </c>
      <c r="P560" s="99">
        <v>1767.2437939700001</v>
      </c>
    </row>
    <row r="561" spans="2:16" ht="15.75" x14ac:dyDescent="0.25">
      <c r="B561" s="74" t="s">
        <v>273</v>
      </c>
      <c r="C561" s="133">
        <v>15</v>
      </c>
      <c r="D561" s="99">
        <v>4134.2736150000001</v>
      </c>
      <c r="E561" s="99">
        <v>4009.063615</v>
      </c>
      <c r="F561" s="99">
        <v>4009.063615</v>
      </c>
      <c r="G561" s="99">
        <v>4792.143615</v>
      </c>
      <c r="H561" s="99">
        <v>4666.9336149999999</v>
      </c>
      <c r="I561" s="99">
        <v>4666.9336149999999</v>
      </c>
      <c r="J561" s="99">
        <v>5789.7236149999999</v>
      </c>
      <c r="K561" s="99">
        <v>5664.5136149999998</v>
      </c>
      <c r="L561" s="99">
        <v>5664.5136149999998</v>
      </c>
      <c r="M561" s="99">
        <v>6822.7036150000004</v>
      </c>
      <c r="N561" s="99">
        <v>6697.4936149999994</v>
      </c>
      <c r="O561" s="99">
        <v>6697.4936149999994</v>
      </c>
      <c r="P561" s="99">
        <v>1789.333615</v>
      </c>
    </row>
    <row r="562" spans="2:16" ht="15.75" x14ac:dyDescent="0.25">
      <c r="B562" s="74" t="s">
        <v>273</v>
      </c>
      <c r="C562" s="133">
        <v>16</v>
      </c>
      <c r="D562" s="99">
        <v>4109.4338342299998</v>
      </c>
      <c r="E562" s="99">
        <v>3984.2238342299997</v>
      </c>
      <c r="F562" s="99">
        <v>3984.2238342299997</v>
      </c>
      <c r="G562" s="99">
        <v>4767.3038342299997</v>
      </c>
      <c r="H562" s="99">
        <v>4642.0938342299996</v>
      </c>
      <c r="I562" s="99">
        <v>4642.0938342299996</v>
      </c>
      <c r="J562" s="99">
        <v>5764.8838342299996</v>
      </c>
      <c r="K562" s="99">
        <v>5639.6738342299996</v>
      </c>
      <c r="L562" s="99">
        <v>5639.6738342299996</v>
      </c>
      <c r="M562" s="99">
        <v>6797.8638342300001</v>
      </c>
      <c r="N562" s="99">
        <v>6672.65383423</v>
      </c>
      <c r="O562" s="99">
        <v>6672.65383423</v>
      </c>
      <c r="P562" s="99">
        <v>1764.4938342299999</v>
      </c>
    </row>
    <row r="563" spans="2:16" ht="15.75" x14ac:dyDescent="0.25">
      <c r="B563" s="74" t="s">
        <v>273</v>
      </c>
      <c r="C563" s="133">
        <v>17</v>
      </c>
      <c r="D563" s="99">
        <v>4107.1386857100006</v>
      </c>
      <c r="E563" s="99">
        <v>3981.9286857100001</v>
      </c>
      <c r="F563" s="99">
        <v>3981.9286857100001</v>
      </c>
      <c r="G563" s="99">
        <v>4765.0086857099996</v>
      </c>
      <c r="H563" s="99">
        <v>4639.7986857100004</v>
      </c>
      <c r="I563" s="99">
        <v>4639.7986857100004</v>
      </c>
      <c r="J563" s="99">
        <v>5762.5886857099995</v>
      </c>
      <c r="K563" s="99">
        <v>5637.3786857100004</v>
      </c>
      <c r="L563" s="99">
        <v>5637.3786857100004</v>
      </c>
      <c r="M563" s="99">
        <v>6795.56868571</v>
      </c>
      <c r="N563" s="99">
        <v>6670.3586857099999</v>
      </c>
      <c r="O563" s="99">
        <v>6670.3586857099999</v>
      </c>
      <c r="P563" s="99">
        <v>1762.1986857100001</v>
      </c>
    </row>
    <row r="564" spans="2:16" ht="15.75" x14ac:dyDescent="0.25">
      <c r="B564" s="74" t="s">
        <v>273</v>
      </c>
      <c r="C564" s="133">
        <v>18</v>
      </c>
      <c r="D564" s="99">
        <v>4061.2992675400001</v>
      </c>
      <c r="E564" s="99">
        <v>3936.08926754</v>
      </c>
      <c r="F564" s="99">
        <v>3936.08926754</v>
      </c>
      <c r="G564" s="99">
        <v>4719.16926754</v>
      </c>
      <c r="H564" s="99">
        <v>4593.9592675399999</v>
      </c>
      <c r="I564" s="99">
        <v>4593.9592675399999</v>
      </c>
      <c r="J564" s="99">
        <v>5716.7492675399999</v>
      </c>
      <c r="K564" s="99">
        <v>5591.5392675399999</v>
      </c>
      <c r="L564" s="99">
        <v>5591.5392675399999</v>
      </c>
      <c r="M564" s="99">
        <v>6749.7292675400004</v>
      </c>
      <c r="N564" s="99">
        <v>6624.5192675399994</v>
      </c>
      <c r="O564" s="99">
        <v>6624.5192675399994</v>
      </c>
      <c r="P564" s="99">
        <v>1716.35926754</v>
      </c>
    </row>
    <row r="565" spans="2:16" ht="15.75" x14ac:dyDescent="0.25">
      <c r="B565" s="74" t="s">
        <v>273</v>
      </c>
      <c r="C565" s="133">
        <v>19</v>
      </c>
      <c r="D565" s="99">
        <v>3996.3624558299998</v>
      </c>
      <c r="E565" s="99">
        <v>3871.1524558299998</v>
      </c>
      <c r="F565" s="99">
        <v>3871.1524558299998</v>
      </c>
      <c r="G565" s="99">
        <v>4654.2324558299997</v>
      </c>
      <c r="H565" s="99">
        <v>4529.0224558299997</v>
      </c>
      <c r="I565" s="99">
        <v>4529.0224558299997</v>
      </c>
      <c r="J565" s="99">
        <v>5651.8124558299996</v>
      </c>
      <c r="K565" s="99">
        <v>5526.6024558299996</v>
      </c>
      <c r="L565" s="99">
        <v>5526.6024558299996</v>
      </c>
      <c r="M565" s="99">
        <v>6684.7924558300001</v>
      </c>
      <c r="N565" s="99">
        <v>6559.5824558300001</v>
      </c>
      <c r="O565" s="99">
        <v>6559.5824558300001</v>
      </c>
      <c r="P565" s="99">
        <v>1651.42245583</v>
      </c>
    </row>
    <row r="566" spans="2:16" ht="15.75" x14ac:dyDescent="0.25">
      <c r="B566" s="74" t="s">
        <v>273</v>
      </c>
      <c r="C566" s="133">
        <v>20</v>
      </c>
      <c r="D566" s="99">
        <v>3959.6125765100001</v>
      </c>
      <c r="E566" s="99">
        <v>3834.40257651</v>
      </c>
      <c r="F566" s="99">
        <v>3834.40257651</v>
      </c>
      <c r="G566" s="99">
        <v>4617.4825765099995</v>
      </c>
      <c r="H566" s="99">
        <v>4492.2725765100004</v>
      </c>
      <c r="I566" s="99">
        <v>4492.2725765100004</v>
      </c>
      <c r="J566" s="99">
        <v>5615.0625765099994</v>
      </c>
      <c r="K566" s="99">
        <v>5489.8525765100003</v>
      </c>
      <c r="L566" s="99">
        <v>5489.8525765100003</v>
      </c>
      <c r="M566" s="99">
        <v>6648.0425765099999</v>
      </c>
      <c r="N566" s="99">
        <v>6522.8325765099999</v>
      </c>
      <c r="O566" s="99">
        <v>6522.8325765099999</v>
      </c>
      <c r="P566" s="99">
        <v>1614.67257651</v>
      </c>
    </row>
    <row r="567" spans="2:16" ht="15.75" x14ac:dyDescent="0.25">
      <c r="B567" s="74" t="s">
        <v>273</v>
      </c>
      <c r="C567" s="133">
        <v>21</v>
      </c>
      <c r="D567" s="99">
        <v>3944.00751696</v>
      </c>
      <c r="E567" s="99">
        <v>3818.7975169599999</v>
      </c>
      <c r="F567" s="99">
        <v>3818.7975169599999</v>
      </c>
      <c r="G567" s="99">
        <v>4601.8775169599994</v>
      </c>
      <c r="H567" s="99">
        <v>4476.6675169600003</v>
      </c>
      <c r="I567" s="99">
        <v>4476.6675169600003</v>
      </c>
      <c r="J567" s="99">
        <v>5599.4575169599993</v>
      </c>
      <c r="K567" s="99">
        <v>5474.2475169600002</v>
      </c>
      <c r="L567" s="99">
        <v>5474.2475169600002</v>
      </c>
      <c r="M567" s="99">
        <v>6632.4375169599998</v>
      </c>
      <c r="N567" s="99">
        <v>6507.2275169599998</v>
      </c>
      <c r="O567" s="99">
        <v>6507.2275169599998</v>
      </c>
      <c r="P567" s="99">
        <v>1599.0675169599999</v>
      </c>
    </row>
    <row r="568" spans="2:16" ht="15.75" x14ac:dyDescent="0.25">
      <c r="B568" s="74" t="s">
        <v>273</v>
      </c>
      <c r="C568" s="133">
        <v>22</v>
      </c>
      <c r="D568" s="99">
        <v>3973.0061100499997</v>
      </c>
      <c r="E568" s="99">
        <v>3847.7961100499997</v>
      </c>
      <c r="F568" s="99">
        <v>3847.7961100499997</v>
      </c>
      <c r="G568" s="99">
        <v>4630.8761100499996</v>
      </c>
      <c r="H568" s="99">
        <v>4505.6661100499996</v>
      </c>
      <c r="I568" s="99">
        <v>4505.6661100499996</v>
      </c>
      <c r="J568" s="99">
        <v>5628.4561100499996</v>
      </c>
      <c r="K568" s="99">
        <v>5503.2461100499995</v>
      </c>
      <c r="L568" s="99">
        <v>5503.2461100499995</v>
      </c>
      <c r="M568" s="99">
        <v>6661.43611005</v>
      </c>
      <c r="N568" s="99">
        <v>6536.22611005</v>
      </c>
      <c r="O568" s="99">
        <v>6536.22611005</v>
      </c>
      <c r="P568" s="99">
        <v>1628.0661100499999</v>
      </c>
    </row>
    <row r="569" spans="2:16" ht="15.75" x14ac:dyDescent="0.25">
      <c r="B569" s="74" t="s">
        <v>273</v>
      </c>
      <c r="C569" s="133">
        <v>23</v>
      </c>
      <c r="D569" s="99">
        <v>3841.62789991</v>
      </c>
      <c r="E569" s="99">
        <v>3716.41789991</v>
      </c>
      <c r="F569" s="99">
        <v>3716.41789991</v>
      </c>
      <c r="G569" s="99">
        <v>4499.4978999100003</v>
      </c>
      <c r="H569" s="99">
        <v>4374.2878999099994</v>
      </c>
      <c r="I569" s="99">
        <v>4374.2878999099994</v>
      </c>
      <c r="J569" s="99">
        <v>5497.0778999100003</v>
      </c>
      <c r="K569" s="99">
        <v>5371.8678999099993</v>
      </c>
      <c r="L569" s="99">
        <v>5371.8678999099993</v>
      </c>
      <c r="M569" s="99">
        <v>6530.0578999099998</v>
      </c>
      <c r="N569" s="99">
        <v>6404.8478999099998</v>
      </c>
      <c r="O569" s="99">
        <v>6404.8478999099998</v>
      </c>
      <c r="P569" s="99">
        <v>1496.6878999099999</v>
      </c>
    </row>
    <row r="570" spans="2:16" ht="15.75" x14ac:dyDescent="0.25">
      <c r="B570" s="74" t="s">
        <v>273</v>
      </c>
      <c r="C570" s="133">
        <v>24</v>
      </c>
      <c r="D570" s="99">
        <v>3673.8599121500001</v>
      </c>
      <c r="E570" s="99">
        <v>3548.6499121500001</v>
      </c>
      <c r="F570" s="99">
        <v>3548.6499121500001</v>
      </c>
      <c r="G570" s="99">
        <v>4331.72991215</v>
      </c>
      <c r="H570" s="99">
        <v>4206.51991215</v>
      </c>
      <c r="I570" s="99">
        <v>4206.51991215</v>
      </c>
      <c r="J570" s="99">
        <v>5329.3099121499999</v>
      </c>
      <c r="K570" s="99">
        <v>5204.0999121499999</v>
      </c>
      <c r="L570" s="99">
        <v>5204.0999121499999</v>
      </c>
      <c r="M570" s="99">
        <v>6362.2899121499995</v>
      </c>
      <c r="N570" s="99">
        <v>6237.0799121500004</v>
      </c>
      <c r="O570" s="99">
        <v>6237.0799121500004</v>
      </c>
      <c r="P570" s="99">
        <v>1328.9199121500001</v>
      </c>
    </row>
    <row r="571" spans="2:16" ht="15.75" x14ac:dyDescent="0.25">
      <c r="B571" s="74" t="s">
        <v>274</v>
      </c>
      <c r="C571" s="133">
        <v>1</v>
      </c>
      <c r="D571" s="99">
        <v>3656.1599343299999</v>
      </c>
      <c r="E571" s="99">
        <v>3530.9499343299999</v>
      </c>
      <c r="F571" s="99">
        <v>3530.9499343299999</v>
      </c>
      <c r="G571" s="99">
        <v>4314.0299343299994</v>
      </c>
      <c r="H571" s="99">
        <v>4188.8199343300003</v>
      </c>
      <c r="I571" s="99">
        <v>4188.8199343300003</v>
      </c>
      <c r="J571" s="99">
        <v>5311.6099343299993</v>
      </c>
      <c r="K571" s="99">
        <v>5186.3999343300002</v>
      </c>
      <c r="L571" s="99">
        <v>5186.3999343300002</v>
      </c>
      <c r="M571" s="99">
        <v>6344.5899343299998</v>
      </c>
      <c r="N571" s="99">
        <v>6219.3799343299997</v>
      </c>
      <c r="O571" s="99">
        <v>6219.3799343299997</v>
      </c>
      <c r="P571" s="99">
        <v>1311.2199343299999</v>
      </c>
    </row>
    <row r="572" spans="2:16" ht="15.75" x14ac:dyDescent="0.25">
      <c r="B572" s="74" t="s">
        <v>274</v>
      </c>
      <c r="C572" s="133">
        <v>2</v>
      </c>
      <c r="D572" s="99">
        <v>3657.9846478999998</v>
      </c>
      <c r="E572" s="99">
        <v>3532.7746478999998</v>
      </c>
      <c r="F572" s="99">
        <v>3532.7746478999998</v>
      </c>
      <c r="G572" s="99">
        <v>4315.8546478999997</v>
      </c>
      <c r="H572" s="99">
        <v>4190.6446478999997</v>
      </c>
      <c r="I572" s="99">
        <v>4190.6446478999997</v>
      </c>
      <c r="J572" s="99">
        <v>5313.4346478999996</v>
      </c>
      <c r="K572" s="99">
        <v>5188.2246478999996</v>
      </c>
      <c r="L572" s="99">
        <v>5188.2246478999996</v>
      </c>
      <c r="M572" s="99">
        <v>6346.4146479000001</v>
      </c>
      <c r="N572" s="99">
        <v>6221.2046479000001</v>
      </c>
      <c r="O572" s="99">
        <v>6221.2046479000001</v>
      </c>
      <c r="P572" s="99">
        <v>1313.0446479</v>
      </c>
    </row>
    <row r="573" spans="2:16" ht="15.75" x14ac:dyDescent="0.25">
      <c r="B573" s="74" t="s">
        <v>274</v>
      </c>
      <c r="C573" s="133">
        <v>3</v>
      </c>
      <c r="D573" s="99">
        <v>3698.3396636799998</v>
      </c>
      <c r="E573" s="99">
        <v>3573.1296636799998</v>
      </c>
      <c r="F573" s="99">
        <v>3573.1296636799998</v>
      </c>
      <c r="G573" s="99">
        <v>4356.2096636799997</v>
      </c>
      <c r="H573" s="99">
        <v>4230.9996636799997</v>
      </c>
      <c r="I573" s="99">
        <v>4230.9996636799997</v>
      </c>
      <c r="J573" s="99">
        <v>5353.7896636799996</v>
      </c>
      <c r="K573" s="99">
        <v>5228.5796636799996</v>
      </c>
      <c r="L573" s="99">
        <v>5228.5796636799996</v>
      </c>
      <c r="M573" s="99">
        <v>6386.7696636800001</v>
      </c>
      <c r="N573" s="99">
        <v>6261.5596636800001</v>
      </c>
      <c r="O573" s="99">
        <v>6261.5596636800001</v>
      </c>
      <c r="P573" s="99">
        <v>1353.39966368</v>
      </c>
    </row>
    <row r="574" spans="2:16" ht="15.75" x14ac:dyDescent="0.25">
      <c r="B574" s="74" t="s">
        <v>274</v>
      </c>
      <c r="C574" s="133">
        <v>4</v>
      </c>
      <c r="D574" s="99">
        <v>3692.8729219900001</v>
      </c>
      <c r="E574" s="99">
        <v>3567.6629219900001</v>
      </c>
      <c r="F574" s="99">
        <v>3567.6629219900001</v>
      </c>
      <c r="G574" s="99">
        <v>4350.7429219900005</v>
      </c>
      <c r="H574" s="99">
        <v>4225.5329219899995</v>
      </c>
      <c r="I574" s="99">
        <v>4225.5329219899995</v>
      </c>
      <c r="J574" s="99">
        <v>5348.3229219900004</v>
      </c>
      <c r="K574" s="99">
        <v>5223.1129219899994</v>
      </c>
      <c r="L574" s="99">
        <v>5223.1129219899994</v>
      </c>
      <c r="M574" s="99">
        <v>6381.30292199</v>
      </c>
      <c r="N574" s="99">
        <v>6256.0929219899999</v>
      </c>
      <c r="O574" s="99">
        <v>6256.0929219899999</v>
      </c>
      <c r="P574" s="99">
        <v>1347.9329219900001</v>
      </c>
    </row>
    <row r="575" spans="2:16" ht="15.75" x14ac:dyDescent="0.25">
      <c r="B575" s="74" t="s">
        <v>274</v>
      </c>
      <c r="C575" s="133">
        <v>5</v>
      </c>
      <c r="D575" s="99">
        <v>3699.5271538500001</v>
      </c>
      <c r="E575" s="99">
        <v>3574.3171538500001</v>
      </c>
      <c r="F575" s="99">
        <v>3574.3171538500001</v>
      </c>
      <c r="G575" s="99">
        <v>4357.39715385</v>
      </c>
      <c r="H575" s="99">
        <v>4232.18715385</v>
      </c>
      <c r="I575" s="99">
        <v>4232.18715385</v>
      </c>
      <c r="J575" s="99">
        <v>5354.9771538499999</v>
      </c>
      <c r="K575" s="99">
        <v>5229.7671538499999</v>
      </c>
      <c r="L575" s="99">
        <v>5229.7671538499999</v>
      </c>
      <c r="M575" s="99">
        <v>6387.9571538500004</v>
      </c>
      <c r="N575" s="99">
        <v>6262.7471538499994</v>
      </c>
      <c r="O575" s="99">
        <v>6262.7471538499994</v>
      </c>
      <c r="P575" s="99">
        <v>1354.58715385</v>
      </c>
    </row>
    <row r="576" spans="2:16" ht="15.75" x14ac:dyDescent="0.25">
      <c r="B576" s="74" t="s">
        <v>274</v>
      </c>
      <c r="C576" s="133">
        <v>6</v>
      </c>
      <c r="D576" s="99">
        <v>3686.5184908400001</v>
      </c>
      <c r="E576" s="99">
        <v>3561.3084908400001</v>
      </c>
      <c r="F576" s="99">
        <v>3561.3084908400001</v>
      </c>
      <c r="G576" s="99">
        <v>4344.3884908399996</v>
      </c>
      <c r="H576" s="99">
        <v>4219.1784908400004</v>
      </c>
      <c r="I576" s="99">
        <v>4219.1784908400004</v>
      </c>
      <c r="J576" s="99">
        <v>5341.9684908399995</v>
      </c>
      <c r="K576" s="99">
        <v>5216.7584908400004</v>
      </c>
      <c r="L576" s="99">
        <v>5216.7584908400004</v>
      </c>
      <c r="M576" s="99">
        <v>6374.94849084</v>
      </c>
      <c r="N576" s="99">
        <v>6249.7384908399999</v>
      </c>
      <c r="O576" s="99">
        <v>6249.7384908399999</v>
      </c>
      <c r="P576" s="99">
        <v>1341.5784908400001</v>
      </c>
    </row>
    <row r="577" spans="2:16" ht="15.75" x14ac:dyDescent="0.25">
      <c r="B577" s="74" t="s">
        <v>274</v>
      </c>
      <c r="C577" s="133">
        <v>7</v>
      </c>
      <c r="D577" s="99">
        <v>3744.7599279400001</v>
      </c>
      <c r="E577" s="99">
        <v>3619.5499279400001</v>
      </c>
      <c r="F577" s="99">
        <v>3619.5499279400001</v>
      </c>
      <c r="G577" s="99">
        <v>4402.62992794</v>
      </c>
      <c r="H577" s="99">
        <v>4277.41992794</v>
      </c>
      <c r="I577" s="99">
        <v>4277.41992794</v>
      </c>
      <c r="J577" s="99">
        <v>5400.2099279399999</v>
      </c>
      <c r="K577" s="99">
        <v>5274.9999279399999</v>
      </c>
      <c r="L577" s="99">
        <v>5274.9999279399999</v>
      </c>
      <c r="M577" s="99">
        <v>6433.1899279400004</v>
      </c>
      <c r="N577" s="99">
        <v>6307.9799279399995</v>
      </c>
      <c r="O577" s="99">
        <v>6307.9799279399995</v>
      </c>
      <c r="P577" s="99">
        <v>1399.8199279400001</v>
      </c>
    </row>
    <row r="578" spans="2:16" ht="15.75" x14ac:dyDescent="0.25">
      <c r="B578" s="74" t="s">
        <v>274</v>
      </c>
      <c r="C578" s="133">
        <v>8</v>
      </c>
      <c r="D578" s="99">
        <v>3896.5119191900003</v>
      </c>
      <c r="E578" s="99">
        <v>3771.3019191900003</v>
      </c>
      <c r="F578" s="99">
        <v>3771.3019191900003</v>
      </c>
      <c r="G578" s="99">
        <v>4554.3819191900002</v>
      </c>
      <c r="H578" s="99">
        <v>4429.1719191900002</v>
      </c>
      <c r="I578" s="99">
        <v>4429.1719191900002</v>
      </c>
      <c r="J578" s="99">
        <v>5551.9619191900001</v>
      </c>
      <c r="K578" s="99">
        <v>5426.7519191900001</v>
      </c>
      <c r="L578" s="99">
        <v>5426.7519191900001</v>
      </c>
      <c r="M578" s="99">
        <v>6584.9419191899997</v>
      </c>
      <c r="N578" s="99">
        <v>6459.7319191899996</v>
      </c>
      <c r="O578" s="99">
        <v>6459.7319191899996</v>
      </c>
      <c r="P578" s="99">
        <v>1551.57191919</v>
      </c>
    </row>
    <row r="579" spans="2:16" ht="15.75" x14ac:dyDescent="0.25">
      <c r="B579" s="74" t="s">
        <v>274</v>
      </c>
      <c r="C579" s="133">
        <v>9</v>
      </c>
      <c r="D579" s="99">
        <v>3995.4258388500002</v>
      </c>
      <c r="E579" s="99">
        <v>3870.2158388500002</v>
      </c>
      <c r="F579" s="99">
        <v>3870.2158388500002</v>
      </c>
      <c r="G579" s="99">
        <v>4653.2958388500001</v>
      </c>
      <c r="H579" s="99">
        <v>4528.0858388500001</v>
      </c>
      <c r="I579" s="99">
        <v>4528.0858388500001</v>
      </c>
      <c r="J579" s="99">
        <v>5650.87583885</v>
      </c>
      <c r="K579" s="99">
        <v>5525.66583885</v>
      </c>
      <c r="L579" s="99">
        <v>5525.66583885</v>
      </c>
      <c r="M579" s="99">
        <v>6683.8558388499996</v>
      </c>
      <c r="N579" s="99">
        <v>6558.6458388499996</v>
      </c>
      <c r="O579" s="99">
        <v>6558.6458388499996</v>
      </c>
      <c r="P579" s="99">
        <v>1650.4858388499999</v>
      </c>
    </row>
    <row r="580" spans="2:16" ht="15.75" x14ac:dyDescent="0.25">
      <c r="B580" s="74" t="s">
        <v>274</v>
      </c>
      <c r="C580" s="133">
        <v>10</v>
      </c>
      <c r="D580" s="99">
        <v>4042.2935329100001</v>
      </c>
      <c r="E580" s="99">
        <v>3917.08353291</v>
      </c>
      <c r="F580" s="99">
        <v>3917.08353291</v>
      </c>
      <c r="G580" s="99">
        <v>4700.16353291</v>
      </c>
      <c r="H580" s="99">
        <v>4574.9535329099999</v>
      </c>
      <c r="I580" s="99">
        <v>4574.9535329099999</v>
      </c>
      <c r="J580" s="99">
        <v>5697.7435329099999</v>
      </c>
      <c r="K580" s="99">
        <v>5572.5335329099998</v>
      </c>
      <c r="L580" s="99">
        <v>5572.5335329099998</v>
      </c>
      <c r="M580" s="99">
        <v>6730.7235329100004</v>
      </c>
      <c r="N580" s="99">
        <v>6605.5135329099994</v>
      </c>
      <c r="O580" s="99">
        <v>6605.5135329099994</v>
      </c>
      <c r="P580" s="99">
        <v>1697.35353291</v>
      </c>
    </row>
    <row r="581" spans="2:16" ht="15.75" x14ac:dyDescent="0.25">
      <c r="B581" s="74" t="s">
        <v>274</v>
      </c>
      <c r="C581" s="133">
        <v>11</v>
      </c>
      <c r="D581" s="99">
        <v>4085.1489072499999</v>
      </c>
      <c r="E581" s="99">
        <v>3959.9389072499998</v>
      </c>
      <c r="F581" s="99">
        <v>3959.9389072499998</v>
      </c>
      <c r="G581" s="99">
        <v>4743.0189072499998</v>
      </c>
      <c r="H581" s="99">
        <v>4617.8089072499997</v>
      </c>
      <c r="I581" s="99">
        <v>4617.8089072499997</v>
      </c>
      <c r="J581" s="99">
        <v>5740.5989072499997</v>
      </c>
      <c r="K581" s="99">
        <v>5615.3889072499996</v>
      </c>
      <c r="L581" s="99">
        <v>5615.3889072499996</v>
      </c>
      <c r="M581" s="99">
        <v>6773.5789072500002</v>
      </c>
      <c r="N581" s="99">
        <v>6648.3689072500001</v>
      </c>
      <c r="O581" s="99">
        <v>6648.3689072500001</v>
      </c>
      <c r="P581" s="99">
        <v>1740.20890725</v>
      </c>
    </row>
    <row r="582" spans="2:16" ht="15.75" x14ac:dyDescent="0.25">
      <c r="B582" s="74" t="s">
        <v>274</v>
      </c>
      <c r="C582" s="133">
        <v>12</v>
      </c>
      <c r="D582" s="99">
        <v>4105.2620989799998</v>
      </c>
      <c r="E582" s="99">
        <v>3980.0520989799998</v>
      </c>
      <c r="F582" s="99">
        <v>3980.0520989799998</v>
      </c>
      <c r="G582" s="99">
        <v>4763.1320989799997</v>
      </c>
      <c r="H582" s="99">
        <v>4637.9220989799996</v>
      </c>
      <c r="I582" s="99">
        <v>4637.9220989799996</v>
      </c>
      <c r="J582" s="99">
        <v>5760.7120989799996</v>
      </c>
      <c r="K582" s="99">
        <v>5635.5020989799996</v>
      </c>
      <c r="L582" s="99">
        <v>5635.5020989799996</v>
      </c>
      <c r="M582" s="99">
        <v>6793.6920989800001</v>
      </c>
      <c r="N582" s="99">
        <v>6668.48209898</v>
      </c>
      <c r="O582" s="99">
        <v>6668.48209898</v>
      </c>
      <c r="P582" s="99">
        <v>1760.32209898</v>
      </c>
    </row>
    <row r="583" spans="2:16" ht="15.75" x14ac:dyDescent="0.25">
      <c r="B583" s="74" t="s">
        <v>274</v>
      </c>
      <c r="C583" s="133">
        <v>13</v>
      </c>
      <c r="D583" s="99">
        <v>4077.5110652800004</v>
      </c>
      <c r="E583" s="99">
        <v>3952.3010652800003</v>
      </c>
      <c r="F583" s="99">
        <v>3952.3010652800003</v>
      </c>
      <c r="G583" s="99">
        <v>4735.3810652800003</v>
      </c>
      <c r="H583" s="99">
        <v>4610.1710652800002</v>
      </c>
      <c r="I583" s="99">
        <v>4610.1710652800002</v>
      </c>
      <c r="J583" s="99">
        <v>5732.9610652800002</v>
      </c>
      <c r="K583" s="99">
        <v>5607.7510652800001</v>
      </c>
      <c r="L583" s="99">
        <v>5607.7510652800001</v>
      </c>
      <c r="M583" s="99">
        <v>6765.9410652799997</v>
      </c>
      <c r="N583" s="99">
        <v>6640.7310652799997</v>
      </c>
      <c r="O583" s="99">
        <v>6640.7310652799997</v>
      </c>
      <c r="P583" s="99">
        <v>1732.5710652800001</v>
      </c>
    </row>
    <row r="584" spans="2:16" ht="15.75" x14ac:dyDescent="0.25">
      <c r="B584" s="74" t="s">
        <v>274</v>
      </c>
      <c r="C584" s="133">
        <v>14</v>
      </c>
      <c r="D584" s="99">
        <v>4076.497926</v>
      </c>
      <c r="E584" s="99">
        <v>3951.287926</v>
      </c>
      <c r="F584" s="99">
        <v>3951.287926</v>
      </c>
      <c r="G584" s="99">
        <v>4734.3679259999999</v>
      </c>
      <c r="H584" s="99">
        <v>4609.1579259999999</v>
      </c>
      <c r="I584" s="99">
        <v>4609.1579259999999</v>
      </c>
      <c r="J584" s="99">
        <v>5731.9479259999998</v>
      </c>
      <c r="K584" s="99">
        <v>5606.7379259999998</v>
      </c>
      <c r="L584" s="99">
        <v>5606.7379259999998</v>
      </c>
      <c r="M584" s="99">
        <v>6764.9279260000003</v>
      </c>
      <c r="N584" s="99">
        <v>6639.7179259999994</v>
      </c>
      <c r="O584" s="99">
        <v>6639.7179259999994</v>
      </c>
      <c r="P584" s="99">
        <v>1731.557926</v>
      </c>
    </row>
    <row r="585" spans="2:16" ht="15.75" x14ac:dyDescent="0.25">
      <c r="B585" s="74" t="s">
        <v>274</v>
      </c>
      <c r="C585" s="133">
        <v>15</v>
      </c>
      <c r="D585" s="99">
        <v>4150.7759798500001</v>
      </c>
      <c r="E585" s="99">
        <v>4025.5659798500001</v>
      </c>
      <c r="F585" s="99">
        <v>4025.5659798500001</v>
      </c>
      <c r="G585" s="99">
        <v>4808.64597985</v>
      </c>
      <c r="H585" s="99">
        <v>4683.43597985</v>
      </c>
      <c r="I585" s="99">
        <v>4683.43597985</v>
      </c>
      <c r="J585" s="99">
        <v>5806.2259798499999</v>
      </c>
      <c r="K585" s="99">
        <v>5681.0159798499999</v>
      </c>
      <c r="L585" s="99">
        <v>5681.0159798499999</v>
      </c>
      <c r="M585" s="99">
        <v>6839.2059798499995</v>
      </c>
      <c r="N585" s="99">
        <v>6713.9959798500004</v>
      </c>
      <c r="O585" s="99">
        <v>6713.9959798500004</v>
      </c>
      <c r="P585" s="99">
        <v>1805.8359798500001</v>
      </c>
    </row>
    <row r="586" spans="2:16" ht="15.75" x14ac:dyDescent="0.25">
      <c r="B586" s="74" t="s">
        <v>274</v>
      </c>
      <c r="C586" s="133">
        <v>16</v>
      </c>
      <c r="D586" s="99">
        <v>4090.2883610400004</v>
      </c>
      <c r="E586" s="99">
        <v>3965.0783610400003</v>
      </c>
      <c r="F586" s="99">
        <v>3965.0783610400003</v>
      </c>
      <c r="G586" s="99">
        <v>4748.1583610400003</v>
      </c>
      <c r="H586" s="99">
        <v>4622.9483610400002</v>
      </c>
      <c r="I586" s="99">
        <v>4622.9483610400002</v>
      </c>
      <c r="J586" s="99">
        <v>5745.7383610400002</v>
      </c>
      <c r="K586" s="99">
        <v>5620.5283610400002</v>
      </c>
      <c r="L586" s="99">
        <v>5620.5283610400002</v>
      </c>
      <c r="M586" s="99">
        <v>6778.7183610399998</v>
      </c>
      <c r="N586" s="99">
        <v>6653.5083610399997</v>
      </c>
      <c r="O586" s="99">
        <v>6653.5083610399997</v>
      </c>
      <c r="P586" s="99">
        <v>1745.3483610400001</v>
      </c>
    </row>
    <row r="587" spans="2:16" ht="15.75" x14ac:dyDescent="0.25">
      <c r="B587" s="74" t="s">
        <v>274</v>
      </c>
      <c r="C587" s="133">
        <v>17</v>
      </c>
      <c r="D587" s="99">
        <v>4092.4395021999999</v>
      </c>
      <c r="E587" s="99">
        <v>3967.2295021999998</v>
      </c>
      <c r="F587" s="99">
        <v>3967.2295021999998</v>
      </c>
      <c r="G587" s="99">
        <v>4750.3095021999998</v>
      </c>
      <c r="H587" s="99">
        <v>4625.0995021999997</v>
      </c>
      <c r="I587" s="99">
        <v>4625.0995021999997</v>
      </c>
      <c r="J587" s="99">
        <v>5747.8895021999997</v>
      </c>
      <c r="K587" s="99">
        <v>5622.6795021999997</v>
      </c>
      <c r="L587" s="99">
        <v>5622.6795021999997</v>
      </c>
      <c r="M587" s="99">
        <v>6780.8695022000002</v>
      </c>
      <c r="N587" s="99">
        <v>6655.6595022000001</v>
      </c>
      <c r="O587" s="99">
        <v>6655.6595022000001</v>
      </c>
      <c r="P587" s="99">
        <v>1747.4995022000001</v>
      </c>
    </row>
    <row r="588" spans="2:16" ht="15.75" x14ac:dyDescent="0.25">
      <c r="B588" s="74" t="s">
        <v>274</v>
      </c>
      <c r="C588" s="133">
        <v>18</v>
      </c>
      <c r="D588" s="99">
        <v>4033.2305338599999</v>
      </c>
      <c r="E588" s="99">
        <v>3908.0205338599999</v>
      </c>
      <c r="F588" s="99">
        <v>3908.0205338599999</v>
      </c>
      <c r="G588" s="99">
        <v>4691.1005338599998</v>
      </c>
      <c r="H588" s="99">
        <v>4565.8905338599998</v>
      </c>
      <c r="I588" s="99">
        <v>4565.8905338599998</v>
      </c>
      <c r="J588" s="99">
        <v>5688.6805338599997</v>
      </c>
      <c r="K588" s="99">
        <v>5563.4705338599997</v>
      </c>
      <c r="L588" s="99">
        <v>5563.4705338599997</v>
      </c>
      <c r="M588" s="99">
        <v>6721.6605338600002</v>
      </c>
      <c r="N588" s="99">
        <v>6596.4505338600002</v>
      </c>
      <c r="O588" s="99">
        <v>6596.4505338600002</v>
      </c>
      <c r="P588" s="99">
        <v>1688.2905338600001</v>
      </c>
    </row>
    <row r="589" spans="2:16" ht="15.75" x14ac:dyDescent="0.25">
      <c r="B589" s="74" t="s">
        <v>274</v>
      </c>
      <c r="C589" s="133">
        <v>19</v>
      </c>
      <c r="D589" s="99">
        <v>4017.0506173700001</v>
      </c>
      <c r="E589" s="99">
        <v>3891.84061737</v>
      </c>
      <c r="F589" s="99">
        <v>3891.84061737</v>
      </c>
      <c r="G589" s="99">
        <v>4674.9206173700004</v>
      </c>
      <c r="H589" s="99">
        <v>4549.7106173699995</v>
      </c>
      <c r="I589" s="99">
        <v>4549.7106173699995</v>
      </c>
      <c r="J589" s="99">
        <v>5672.5006173700003</v>
      </c>
      <c r="K589" s="99">
        <v>5547.2906173699994</v>
      </c>
      <c r="L589" s="99">
        <v>5547.2906173699994</v>
      </c>
      <c r="M589" s="99">
        <v>6705.4806173699999</v>
      </c>
      <c r="N589" s="99">
        <v>6580.2706173699999</v>
      </c>
      <c r="O589" s="99">
        <v>6580.2706173699999</v>
      </c>
      <c r="P589" s="99">
        <v>1672.11061737</v>
      </c>
    </row>
    <row r="590" spans="2:16" ht="15.75" x14ac:dyDescent="0.25">
      <c r="B590" s="74" t="s">
        <v>274</v>
      </c>
      <c r="C590" s="133">
        <v>20</v>
      </c>
      <c r="D590" s="99">
        <v>4017.3273659799997</v>
      </c>
      <c r="E590" s="99">
        <v>3892.1173659799997</v>
      </c>
      <c r="F590" s="99">
        <v>3892.1173659799997</v>
      </c>
      <c r="G590" s="99">
        <v>4675.1973659799996</v>
      </c>
      <c r="H590" s="99">
        <v>4549.9873659799996</v>
      </c>
      <c r="I590" s="99">
        <v>4549.9873659799996</v>
      </c>
      <c r="J590" s="99">
        <v>5672.7773659799996</v>
      </c>
      <c r="K590" s="99">
        <v>5547.5673659799995</v>
      </c>
      <c r="L590" s="99">
        <v>5547.5673659799995</v>
      </c>
      <c r="M590" s="99">
        <v>6705.75736598</v>
      </c>
      <c r="N590" s="99">
        <v>6580.54736598</v>
      </c>
      <c r="O590" s="99">
        <v>6580.54736598</v>
      </c>
      <c r="P590" s="99">
        <v>1672.3873659799999</v>
      </c>
    </row>
    <row r="591" spans="2:16" ht="15.75" x14ac:dyDescent="0.25">
      <c r="B591" s="74" t="s">
        <v>274</v>
      </c>
      <c r="C591" s="133">
        <v>21</v>
      </c>
      <c r="D591" s="99">
        <v>3975.4968321699998</v>
      </c>
      <c r="E591" s="99">
        <v>3850.2868321699998</v>
      </c>
      <c r="F591" s="99">
        <v>3850.2868321699998</v>
      </c>
      <c r="G591" s="99">
        <v>4633.3668321699997</v>
      </c>
      <c r="H591" s="99">
        <v>4508.1568321699997</v>
      </c>
      <c r="I591" s="99">
        <v>4508.1568321699997</v>
      </c>
      <c r="J591" s="99">
        <v>5630.9468321699997</v>
      </c>
      <c r="K591" s="99">
        <v>5505.7368321699996</v>
      </c>
      <c r="L591" s="99">
        <v>5505.7368321699996</v>
      </c>
      <c r="M591" s="99">
        <v>6663.9268321700001</v>
      </c>
      <c r="N591" s="99">
        <v>6538.7168321700001</v>
      </c>
      <c r="O591" s="99">
        <v>6538.7168321700001</v>
      </c>
      <c r="P591" s="99">
        <v>1630.55683217</v>
      </c>
    </row>
    <row r="592" spans="2:16" ht="15.75" x14ac:dyDescent="0.25">
      <c r="B592" s="74" t="s">
        <v>274</v>
      </c>
      <c r="C592" s="133">
        <v>22</v>
      </c>
      <c r="D592" s="99">
        <v>3998.0319860600002</v>
      </c>
      <c r="E592" s="99">
        <v>3872.8219860600002</v>
      </c>
      <c r="F592" s="99">
        <v>3872.8219860600002</v>
      </c>
      <c r="G592" s="99">
        <v>4655.9019860600001</v>
      </c>
      <c r="H592" s="99">
        <v>4530.6919860600001</v>
      </c>
      <c r="I592" s="99">
        <v>4530.6919860600001</v>
      </c>
      <c r="J592" s="99">
        <v>5653.4819860600001</v>
      </c>
      <c r="K592" s="99">
        <v>5528.27198606</v>
      </c>
      <c r="L592" s="99">
        <v>5528.27198606</v>
      </c>
      <c r="M592" s="99">
        <v>6686.4619860599996</v>
      </c>
      <c r="N592" s="99">
        <v>6561.2519860599996</v>
      </c>
      <c r="O592" s="99">
        <v>6561.2519860599996</v>
      </c>
      <c r="P592" s="99">
        <v>1653.09198606</v>
      </c>
    </row>
    <row r="593" spans="2:16" ht="15.75" x14ac:dyDescent="0.25">
      <c r="B593" s="74" t="s">
        <v>274</v>
      </c>
      <c r="C593" s="133">
        <v>23</v>
      </c>
      <c r="D593" s="99">
        <v>3908.0090078399999</v>
      </c>
      <c r="E593" s="99">
        <v>3782.7990078399998</v>
      </c>
      <c r="F593" s="99">
        <v>3782.7990078399998</v>
      </c>
      <c r="G593" s="99">
        <v>4565.8790078399998</v>
      </c>
      <c r="H593" s="99">
        <v>4440.6690078399997</v>
      </c>
      <c r="I593" s="99">
        <v>4440.6690078399997</v>
      </c>
      <c r="J593" s="99">
        <v>5563.4590078399997</v>
      </c>
      <c r="K593" s="99">
        <v>5438.2490078399996</v>
      </c>
      <c r="L593" s="99">
        <v>5438.2490078399996</v>
      </c>
      <c r="M593" s="99">
        <v>6596.4390078400002</v>
      </c>
      <c r="N593" s="99">
        <v>6471.2290078400001</v>
      </c>
      <c r="O593" s="99">
        <v>6471.2290078400001</v>
      </c>
      <c r="P593" s="99">
        <v>1563.06900784</v>
      </c>
    </row>
    <row r="594" spans="2:16" ht="15.75" x14ac:dyDescent="0.25">
      <c r="B594" s="74" t="s">
        <v>274</v>
      </c>
      <c r="C594" s="133">
        <v>24</v>
      </c>
      <c r="D594" s="99">
        <v>3702.6545556700003</v>
      </c>
      <c r="E594" s="99">
        <v>3577.4445556700002</v>
      </c>
      <c r="F594" s="99">
        <v>3577.4445556700002</v>
      </c>
      <c r="G594" s="99">
        <v>4360.5245556700002</v>
      </c>
      <c r="H594" s="99">
        <v>4235.3145556700001</v>
      </c>
      <c r="I594" s="99">
        <v>4235.3145556700001</v>
      </c>
      <c r="J594" s="99">
        <v>5358.1045556700001</v>
      </c>
      <c r="K594" s="99">
        <v>5232.89455567</v>
      </c>
      <c r="L594" s="99">
        <v>5232.89455567</v>
      </c>
      <c r="M594" s="99">
        <v>6391.0845556699996</v>
      </c>
      <c r="N594" s="99">
        <v>6265.8745556699996</v>
      </c>
      <c r="O594" s="99">
        <v>6265.8745556699996</v>
      </c>
      <c r="P594" s="99">
        <v>1357.71455567</v>
      </c>
    </row>
    <row r="595" spans="2:16" ht="15.75" x14ac:dyDescent="0.25">
      <c r="B595" s="74" t="s">
        <v>275</v>
      </c>
      <c r="C595" s="133">
        <v>1</v>
      </c>
      <c r="D595" s="99">
        <v>3650.4008901699999</v>
      </c>
      <c r="E595" s="99">
        <v>3525.1908901699999</v>
      </c>
      <c r="F595" s="99">
        <v>3525.1908901699999</v>
      </c>
      <c r="G595" s="99">
        <v>4308.2708901699998</v>
      </c>
      <c r="H595" s="99">
        <v>4183.0608901699998</v>
      </c>
      <c r="I595" s="99">
        <v>4183.0608901699998</v>
      </c>
      <c r="J595" s="99">
        <v>5305.8508901699997</v>
      </c>
      <c r="K595" s="99">
        <v>5180.6408901699997</v>
      </c>
      <c r="L595" s="99">
        <v>5180.6408901699997</v>
      </c>
      <c r="M595" s="99">
        <v>6338.8308901700002</v>
      </c>
      <c r="N595" s="99">
        <v>6213.6208901700002</v>
      </c>
      <c r="O595" s="99">
        <v>6213.6208901700002</v>
      </c>
      <c r="P595" s="99">
        <v>1305.4608901700001</v>
      </c>
    </row>
    <row r="596" spans="2:16" ht="15.75" x14ac:dyDescent="0.25">
      <c r="B596" s="74" t="s">
        <v>275</v>
      </c>
      <c r="C596" s="133">
        <v>2</v>
      </c>
      <c r="D596" s="99">
        <v>3575.9329333800001</v>
      </c>
      <c r="E596" s="99">
        <v>3450.7229333800001</v>
      </c>
      <c r="F596" s="99">
        <v>3450.7229333800001</v>
      </c>
      <c r="G596" s="99">
        <v>4233.8029333800005</v>
      </c>
      <c r="H596" s="99">
        <v>4108.5929333799995</v>
      </c>
      <c r="I596" s="99">
        <v>4108.5929333799995</v>
      </c>
      <c r="J596" s="99">
        <v>5231.3829333800004</v>
      </c>
      <c r="K596" s="99">
        <v>5106.1729333799994</v>
      </c>
      <c r="L596" s="99">
        <v>5106.1729333799994</v>
      </c>
      <c r="M596" s="99">
        <v>6264.36293338</v>
      </c>
      <c r="N596" s="99">
        <v>6139.1529333799999</v>
      </c>
      <c r="O596" s="99">
        <v>6139.1529333799999</v>
      </c>
      <c r="P596" s="99">
        <v>1230.9929333800001</v>
      </c>
    </row>
    <row r="597" spans="2:16" ht="15.75" x14ac:dyDescent="0.25">
      <c r="B597" s="74" t="s">
        <v>275</v>
      </c>
      <c r="C597" s="133">
        <v>3</v>
      </c>
      <c r="D597" s="99">
        <v>3581.8661432899999</v>
      </c>
      <c r="E597" s="99">
        <v>3456.6561432899998</v>
      </c>
      <c r="F597" s="99">
        <v>3456.6561432899998</v>
      </c>
      <c r="G597" s="99">
        <v>4239.7361432899997</v>
      </c>
      <c r="H597" s="99">
        <v>4114.5261432899997</v>
      </c>
      <c r="I597" s="99">
        <v>4114.5261432899997</v>
      </c>
      <c r="J597" s="99">
        <v>5237.3161432899997</v>
      </c>
      <c r="K597" s="99">
        <v>5112.1061432899996</v>
      </c>
      <c r="L597" s="99">
        <v>5112.1061432899996</v>
      </c>
      <c r="M597" s="99">
        <v>6270.2961432900001</v>
      </c>
      <c r="N597" s="99">
        <v>6145.0861432900001</v>
      </c>
      <c r="O597" s="99">
        <v>6145.0861432900001</v>
      </c>
      <c r="P597" s="99">
        <v>1236.92614329</v>
      </c>
    </row>
    <row r="598" spans="2:16" ht="15.75" x14ac:dyDescent="0.25">
      <c r="B598" s="74" t="s">
        <v>275</v>
      </c>
      <c r="C598" s="133">
        <v>4</v>
      </c>
      <c r="D598" s="99">
        <v>3647.17299383</v>
      </c>
      <c r="E598" s="99">
        <v>3521.96299383</v>
      </c>
      <c r="F598" s="99">
        <v>3521.96299383</v>
      </c>
      <c r="G598" s="99">
        <v>4305.0429938300003</v>
      </c>
      <c r="H598" s="99">
        <v>4179.8329938299994</v>
      </c>
      <c r="I598" s="99">
        <v>4179.8329938299994</v>
      </c>
      <c r="J598" s="99">
        <v>5302.6229938300003</v>
      </c>
      <c r="K598" s="99">
        <v>5177.4129938299993</v>
      </c>
      <c r="L598" s="99">
        <v>5177.4129938299993</v>
      </c>
      <c r="M598" s="99">
        <v>6335.6029938299998</v>
      </c>
      <c r="N598" s="99">
        <v>6210.3929938299998</v>
      </c>
      <c r="O598" s="99">
        <v>6210.3929938299998</v>
      </c>
      <c r="P598" s="99">
        <v>1302.2329938299999</v>
      </c>
    </row>
    <row r="599" spans="2:16" ht="15.75" x14ac:dyDescent="0.25">
      <c r="B599" s="74" t="s">
        <v>275</v>
      </c>
      <c r="C599" s="133">
        <v>5</v>
      </c>
      <c r="D599" s="99">
        <v>3580.4564265099998</v>
      </c>
      <c r="E599" s="99">
        <v>3455.2464265099998</v>
      </c>
      <c r="F599" s="99">
        <v>3455.2464265099998</v>
      </c>
      <c r="G599" s="99">
        <v>4238.3264265099997</v>
      </c>
      <c r="H599" s="99">
        <v>4113.1164265099997</v>
      </c>
      <c r="I599" s="99">
        <v>4113.1164265099997</v>
      </c>
      <c r="J599" s="99">
        <v>5235.9064265099996</v>
      </c>
      <c r="K599" s="99">
        <v>5110.6964265099996</v>
      </c>
      <c r="L599" s="99">
        <v>5110.6964265099996</v>
      </c>
      <c r="M599" s="99">
        <v>6268.8864265100001</v>
      </c>
      <c r="N599" s="99">
        <v>6143.6764265100001</v>
      </c>
      <c r="O599" s="99">
        <v>6143.6764265100001</v>
      </c>
      <c r="P599" s="99">
        <v>1235.51642651</v>
      </c>
    </row>
    <row r="600" spans="2:16" ht="15.75" x14ac:dyDescent="0.25">
      <c r="B600" s="74" t="s">
        <v>275</v>
      </c>
      <c r="C600" s="133">
        <v>6</v>
      </c>
      <c r="D600" s="99">
        <v>3651.5249263800001</v>
      </c>
      <c r="E600" s="99">
        <v>3526.3149263800001</v>
      </c>
      <c r="F600" s="99">
        <v>3526.3149263800001</v>
      </c>
      <c r="G600" s="99">
        <v>4309.3949263800005</v>
      </c>
      <c r="H600" s="99">
        <v>4184.1849263799995</v>
      </c>
      <c r="I600" s="99">
        <v>4184.1849263799995</v>
      </c>
      <c r="J600" s="99">
        <v>5306.9749263800004</v>
      </c>
      <c r="K600" s="99">
        <v>5181.7649263799995</v>
      </c>
      <c r="L600" s="99">
        <v>5181.7649263799995</v>
      </c>
      <c r="M600" s="99">
        <v>6339.95492638</v>
      </c>
      <c r="N600" s="99">
        <v>6214.7449263799999</v>
      </c>
      <c r="O600" s="99">
        <v>6214.7449263799999</v>
      </c>
      <c r="P600" s="99">
        <v>1306.5849263800001</v>
      </c>
    </row>
    <row r="601" spans="2:16" ht="15.75" x14ac:dyDescent="0.25">
      <c r="B601" s="74" t="s">
        <v>275</v>
      </c>
      <c r="C601" s="133">
        <v>7</v>
      </c>
      <c r="D601" s="99">
        <v>3659.39846979</v>
      </c>
      <c r="E601" s="99">
        <v>3534.18846979</v>
      </c>
      <c r="F601" s="99">
        <v>3534.18846979</v>
      </c>
      <c r="G601" s="99">
        <v>4317.2684697900004</v>
      </c>
      <c r="H601" s="99">
        <v>4192.0584697899994</v>
      </c>
      <c r="I601" s="99">
        <v>4192.0584697899994</v>
      </c>
      <c r="J601" s="99">
        <v>5314.8484697900003</v>
      </c>
      <c r="K601" s="99">
        <v>5189.6384697899994</v>
      </c>
      <c r="L601" s="99">
        <v>5189.6384697899994</v>
      </c>
      <c r="M601" s="99">
        <v>6347.8284697899999</v>
      </c>
      <c r="N601" s="99">
        <v>6222.6184697899998</v>
      </c>
      <c r="O601" s="99">
        <v>6222.6184697899998</v>
      </c>
      <c r="P601" s="99">
        <v>1314.45846979</v>
      </c>
    </row>
    <row r="602" spans="2:16" ht="15.75" x14ac:dyDescent="0.25">
      <c r="B602" s="74" t="s">
        <v>275</v>
      </c>
      <c r="C602" s="133">
        <v>8</v>
      </c>
      <c r="D602" s="99">
        <v>3796.4597437299999</v>
      </c>
      <c r="E602" s="99">
        <v>3671.2497437299999</v>
      </c>
      <c r="F602" s="99">
        <v>3671.2497437299999</v>
      </c>
      <c r="G602" s="99">
        <v>4454.3297437299998</v>
      </c>
      <c r="H602" s="99">
        <v>4329.1197437299998</v>
      </c>
      <c r="I602" s="99">
        <v>4329.1197437299998</v>
      </c>
      <c r="J602" s="99">
        <v>5451.9097437299997</v>
      </c>
      <c r="K602" s="99">
        <v>5326.6997437299997</v>
      </c>
      <c r="L602" s="99">
        <v>5326.6997437299997</v>
      </c>
      <c r="M602" s="99">
        <v>6484.8897437300002</v>
      </c>
      <c r="N602" s="99">
        <v>6359.6797437300002</v>
      </c>
      <c r="O602" s="99">
        <v>6359.6797437300002</v>
      </c>
      <c r="P602" s="99">
        <v>1451.5197437300001</v>
      </c>
    </row>
    <row r="603" spans="2:16" ht="15.75" x14ac:dyDescent="0.25">
      <c r="B603" s="74" t="s">
        <v>275</v>
      </c>
      <c r="C603" s="133">
        <v>9</v>
      </c>
      <c r="D603" s="99">
        <v>3967.3614257999998</v>
      </c>
      <c r="E603" s="99">
        <v>3842.1514257999997</v>
      </c>
      <c r="F603" s="99">
        <v>3842.1514257999997</v>
      </c>
      <c r="G603" s="99">
        <v>4625.2314257999997</v>
      </c>
      <c r="H603" s="99">
        <v>4500.0214257999996</v>
      </c>
      <c r="I603" s="99">
        <v>4500.0214257999996</v>
      </c>
      <c r="J603" s="99">
        <v>5622.8114257999996</v>
      </c>
      <c r="K603" s="99">
        <v>5497.6014257999996</v>
      </c>
      <c r="L603" s="99">
        <v>5497.6014257999996</v>
      </c>
      <c r="M603" s="99">
        <v>6655.7914258000001</v>
      </c>
      <c r="N603" s="99">
        <v>6530.5814258</v>
      </c>
      <c r="O603" s="99">
        <v>6530.5814258</v>
      </c>
      <c r="P603" s="99">
        <v>1622.4214258</v>
      </c>
    </row>
    <row r="604" spans="2:16" ht="15.75" x14ac:dyDescent="0.25">
      <c r="B604" s="74" t="s">
        <v>275</v>
      </c>
      <c r="C604" s="133">
        <v>10</v>
      </c>
      <c r="D604" s="99">
        <v>3997.78410678</v>
      </c>
      <c r="E604" s="99">
        <v>3872.57410678</v>
      </c>
      <c r="F604" s="99">
        <v>3872.57410678</v>
      </c>
      <c r="G604" s="99">
        <v>4655.6541067799999</v>
      </c>
      <c r="H604" s="99">
        <v>4530.4441067799999</v>
      </c>
      <c r="I604" s="99">
        <v>4530.4441067799999</v>
      </c>
      <c r="J604" s="99">
        <v>5653.2341067799998</v>
      </c>
      <c r="K604" s="99">
        <v>5528.0241067799998</v>
      </c>
      <c r="L604" s="99">
        <v>5528.0241067799998</v>
      </c>
      <c r="M604" s="99">
        <v>6686.2141067800003</v>
      </c>
      <c r="N604" s="99">
        <v>6561.0041067799993</v>
      </c>
      <c r="O604" s="99">
        <v>6561.0041067799993</v>
      </c>
      <c r="P604" s="99">
        <v>1652.8441067799999</v>
      </c>
    </row>
    <row r="605" spans="2:16" ht="15.75" x14ac:dyDescent="0.25">
      <c r="B605" s="74" t="s">
        <v>275</v>
      </c>
      <c r="C605" s="133">
        <v>11</v>
      </c>
      <c r="D605" s="99">
        <v>4002.4102639600001</v>
      </c>
      <c r="E605" s="99">
        <v>3877.20026396</v>
      </c>
      <c r="F605" s="99">
        <v>3877.20026396</v>
      </c>
      <c r="G605" s="99">
        <v>4660.2802639599995</v>
      </c>
      <c r="H605" s="99">
        <v>4535.0702639600004</v>
      </c>
      <c r="I605" s="99">
        <v>4535.0702639600004</v>
      </c>
      <c r="J605" s="99">
        <v>5657.8602639599994</v>
      </c>
      <c r="K605" s="99">
        <v>5532.6502639600003</v>
      </c>
      <c r="L605" s="99">
        <v>5532.6502639600003</v>
      </c>
      <c r="M605" s="99">
        <v>6690.8402639599999</v>
      </c>
      <c r="N605" s="99">
        <v>6565.6302639599999</v>
      </c>
      <c r="O605" s="99">
        <v>6565.6302639599999</v>
      </c>
      <c r="P605" s="99">
        <v>1657.47026396</v>
      </c>
    </row>
    <row r="606" spans="2:16" ht="15.75" x14ac:dyDescent="0.25">
      <c r="B606" s="74" t="s">
        <v>275</v>
      </c>
      <c r="C606" s="133">
        <v>12</v>
      </c>
      <c r="D606" s="99">
        <v>4028.2668872900003</v>
      </c>
      <c r="E606" s="99">
        <v>3903.0568872900003</v>
      </c>
      <c r="F606" s="99">
        <v>3903.0568872900003</v>
      </c>
      <c r="G606" s="99">
        <v>4686.1368872900002</v>
      </c>
      <c r="H606" s="99">
        <v>4560.9268872900002</v>
      </c>
      <c r="I606" s="99">
        <v>4560.9268872900002</v>
      </c>
      <c r="J606" s="99">
        <v>5683.7168872900002</v>
      </c>
      <c r="K606" s="99">
        <v>5558.5068872900001</v>
      </c>
      <c r="L606" s="99">
        <v>5558.5068872900001</v>
      </c>
      <c r="M606" s="99">
        <v>6716.6968872899997</v>
      </c>
      <c r="N606" s="99">
        <v>6591.4868872899997</v>
      </c>
      <c r="O606" s="99">
        <v>6591.4868872899997</v>
      </c>
      <c r="P606" s="99">
        <v>1683.3268872900001</v>
      </c>
    </row>
    <row r="607" spans="2:16" ht="15.75" x14ac:dyDescent="0.25">
      <c r="B607" s="74" t="s">
        <v>275</v>
      </c>
      <c r="C607" s="133">
        <v>13</v>
      </c>
      <c r="D607" s="99">
        <v>4024.1125182300002</v>
      </c>
      <c r="E607" s="99">
        <v>3898.9025182300002</v>
      </c>
      <c r="F607" s="99">
        <v>3898.9025182300002</v>
      </c>
      <c r="G607" s="99">
        <v>4681.9825182300001</v>
      </c>
      <c r="H607" s="99">
        <v>4556.7725182300001</v>
      </c>
      <c r="I607" s="99">
        <v>4556.7725182300001</v>
      </c>
      <c r="J607" s="99">
        <v>5679.56251823</v>
      </c>
      <c r="K607" s="99">
        <v>5554.35251823</v>
      </c>
      <c r="L607" s="99">
        <v>5554.35251823</v>
      </c>
      <c r="M607" s="99">
        <v>6712.5425182299996</v>
      </c>
      <c r="N607" s="99">
        <v>6587.3325182299996</v>
      </c>
      <c r="O607" s="99">
        <v>6587.3325182299996</v>
      </c>
      <c r="P607" s="99">
        <v>1679.1725182299999</v>
      </c>
    </row>
    <row r="608" spans="2:16" ht="15.75" x14ac:dyDescent="0.25">
      <c r="B608" s="74" t="s">
        <v>275</v>
      </c>
      <c r="C608" s="133">
        <v>14</v>
      </c>
      <c r="D608" s="99">
        <v>4045.7425906799999</v>
      </c>
      <c r="E608" s="99">
        <v>3920.5325906799999</v>
      </c>
      <c r="F608" s="99">
        <v>3920.5325906799999</v>
      </c>
      <c r="G608" s="99">
        <v>4703.6125906799998</v>
      </c>
      <c r="H608" s="99">
        <v>4578.4025906799998</v>
      </c>
      <c r="I608" s="99">
        <v>4578.4025906799998</v>
      </c>
      <c r="J608" s="99">
        <v>5701.1925906799997</v>
      </c>
      <c r="K608" s="99">
        <v>5575.9825906799997</v>
      </c>
      <c r="L608" s="99">
        <v>5575.9825906799997</v>
      </c>
      <c r="M608" s="99">
        <v>6734.1725906800002</v>
      </c>
      <c r="N608" s="99">
        <v>6608.9625906800002</v>
      </c>
      <c r="O608" s="99">
        <v>6608.9625906800002</v>
      </c>
      <c r="P608" s="99">
        <v>1700.8025906800001</v>
      </c>
    </row>
    <row r="609" spans="2:16" ht="15.75" x14ac:dyDescent="0.25">
      <c r="B609" s="74" t="s">
        <v>275</v>
      </c>
      <c r="C609" s="133">
        <v>15</v>
      </c>
      <c r="D609" s="99">
        <v>4096.0848362899997</v>
      </c>
      <c r="E609" s="99">
        <v>3970.8748362900001</v>
      </c>
      <c r="F609" s="99">
        <v>3970.8748362900001</v>
      </c>
      <c r="G609" s="99">
        <v>4753.9548362900005</v>
      </c>
      <c r="H609" s="99">
        <v>4628.7448362899995</v>
      </c>
      <c r="I609" s="99">
        <v>4628.7448362899995</v>
      </c>
      <c r="J609" s="99">
        <v>5751.5348362900004</v>
      </c>
      <c r="K609" s="99">
        <v>5626.3248362899994</v>
      </c>
      <c r="L609" s="99">
        <v>5626.3248362899994</v>
      </c>
      <c r="M609" s="99">
        <v>6784.5148362899999</v>
      </c>
      <c r="N609" s="99">
        <v>6659.3048362899999</v>
      </c>
      <c r="O609" s="99">
        <v>6659.3048362899999</v>
      </c>
      <c r="P609" s="99">
        <v>1751.1448362900001</v>
      </c>
    </row>
    <row r="610" spans="2:16" ht="15.75" x14ac:dyDescent="0.25">
      <c r="B610" s="74" t="s">
        <v>275</v>
      </c>
      <c r="C610" s="133">
        <v>16</v>
      </c>
      <c r="D610" s="99">
        <v>4082.9271066800002</v>
      </c>
      <c r="E610" s="99">
        <v>3957.7171066800001</v>
      </c>
      <c r="F610" s="99">
        <v>3957.7171066800001</v>
      </c>
      <c r="G610" s="99">
        <v>4740.7971066800001</v>
      </c>
      <c r="H610" s="99">
        <v>4615.58710668</v>
      </c>
      <c r="I610" s="99">
        <v>4615.58710668</v>
      </c>
      <c r="J610" s="99">
        <v>5738.37710668</v>
      </c>
      <c r="K610" s="99">
        <v>5613.16710668</v>
      </c>
      <c r="L610" s="99">
        <v>5613.16710668</v>
      </c>
      <c r="M610" s="99">
        <v>6771.3571066799996</v>
      </c>
      <c r="N610" s="99">
        <v>6646.1471066799995</v>
      </c>
      <c r="O610" s="99">
        <v>6646.1471066799995</v>
      </c>
      <c r="P610" s="99">
        <v>1737.9871066799999</v>
      </c>
    </row>
    <row r="611" spans="2:16" ht="15.75" x14ac:dyDescent="0.25">
      <c r="B611" s="74" t="s">
        <v>275</v>
      </c>
      <c r="C611" s="133">
        <v>17</v>
      </c>
      <c r="D611" s="99">
        <v>4086.2725225200002</v>
      </c>
      <c r="E611" s="99">
        <v>3961.0625225200001</v>
      </c>
      <c r="F611" s="99">
        <v>3961.0625225200001</v>
      </c>
      <c r="G611" s="99">
        <v>4744.1425225200001</v>
      </c>
      <c r="H611" s="99">
        <v>4618.93252252</v>
      </c>
      <c r="I611" s="99">
        <v>4618.93252252</v>
      </c>
      <c r="J611" s="99">
        <v>5741.72252252</v>
      </c>
      <c r="K611" s="99">
        <v>5616.5125225199999</v>
      </c>
      <c r="L611" s="99">
        <v>5616.5125225199999</v>
      </c>
      <c r="M611" s="99">
        <v>6774.7025225199995</v>
      </c>
      <c r="N611" s="99">
        <v>6649.4925225200004</v>
      </c>
      <c r="O611" s="99">
        <v>6649.4925225200004</v>
      </c>
      <c r="P611" s="99">
        <v>1741.3325225200001</v>
      </c>
    </row>
    <row r="612" spans="2:16" ht="15.75" x14ac:dyDescent="0.25">
      <c r="B612" s="74" t="s">
        <v>275</v>
      </c>
      <c r="C612" s="133">
        <v>18</v>
      </c>
      <c r="D612" s="99">
        <v>4052.5510624799999</v>
      </c>
      <c r="E612" s="99">
        <v>3927.3410624799999</v>
      </c>
      <c r="F612" s="99">
        <v>3927.3410624799999</v>
      </c>
      <c r="G612" s="99">
        <v>4710.4210624799998</v>
      </c>
      <c r="H612" s="99">
        <v>4585.2110624799998</v>
      </c>
      <c r="I612" s="99">
        <v>4585.2110624799998</v>
      </c>
      <c r="J612" s="99">
        <v>5708.0010624799997</v>
      </c>
      <c r="K612" s="99">
        <v>5582.7910624799997</v>
      </c>
      <c r="L612" s="99">
        <v>5582.7910624799997</v>
      </c>
      <c r="M612" s="99">
        <v>6740.9810624800002</v>
      </c>
      <c r="N612" s="99">
        <v>6615.7710624800002</v>
      </c>
      <c r="O612" s="99">
        <v>6615.7710624800002</v>
      </c>
      <c r="P612" s="99">
        <v>1707.6110624800001</v>
      </c>
    </row>
    <row r="613" spans="2:16" ht="15.75" x14ac:dyDescent="0.25">
      <c r="B613" s="74" t="s">
        <v>275</v>
      </c>
      <c r="C613" s="133">
        <v>19</v>
      </c>
      <c r="D613" s="99">
        <v>4037.7762407700002</v>
      </c>
      <c r="E613" s="99">
        <v>3912.5662407700001</v>
      </c>
      <c r="F613" s="99">
        <v>3912.5662407700001</v>
      </c>
      <c r="G613" s="99">
        <v>4695.6462407700001</v>
      </c>
      <c r="H613" s="99">
        <v>4570.43624077</v>
      </c>
      <c r="I613" s="99">
        <v>4570.43624077</v>
      </c>
      <c r="J613" s="99">
        <v>5693.22624077</v>
      </c>
      <c r="K613" s="99">
        <v>5568.01624077</v>
      </c>
      <c r="L613" s="99">
        <v>5568.01624077</v>
      </c>
      <c r="M613" s="99">
        <v>6726.2062407699996</v>
      </c>
      <c r="N613" s="99">
        <v>6600.9962407699995</v>
      </c>
      <c r="O613" s="99">
        <v>6600.9962407699995</v>
      </c>
      <c r="P613" s="99">
        <v>1692.8362407699999</v>
      </c>
    </row>
    <row r="614" spans="2:16" ht="15.75" x14ac:dyDescent="0.25">
      <c r="B614" s="74" t="s">
        <v>275</v>
      </c>
      <c r="C614" s="133">
        <v>20</v>
      </c>
      <c r="D614" s="99">
        <v>3948.59698991</v>
      </c>
      <c r="E614" s="99">
        <v>3823.38698991</v>
      </c>
      <c r="F614" s="99">
        <v>3823.38698991</v>
      </c>
      <c r="G614" s="99">
        <v>4606.4669899099999</v>
      </c>
      <c r="H614" s="99">
        <v>4481.2569899099999</v>
      </c>
      <c r="I614" s="99">
        <v>4481.2569899099999</v>
      </c>
      <c r="J614" s="99">
        <v>5604.0469899099999</v>
      </c>
      <c r="K614" s="99">
        <v>5478.8369899099998</v>
      </c>
      <c r="L614" s="99">
        <v>5478.8369899099998</v>
      </c>
      <c r="M614" s="99">
        <v>6637.0269899100003</v>
      </c>
      <c r="N614" s="99">
        <v>6511.8169899099994</v>
      </c>
      <c r="O614" s="99">
        <v>6511.8169899099994</v>
      </c>
      <c r="P614" s="99">
        <v>1603.65698991</v>
      </c>
    </row>
    <row r="615" spans="2:16" ht="15.75" x14ac:dyDescent="0.25">
      <c r="B615" s="74" t="s">
        <v>275</v>
      </c>
      <c r="C615" s="133">
        <v>21</v>
      </c>
      <c r="D615" s="99">
        <v>3941.6346882500002</v>
      </c>
      <c r="E615" s="99">
        <v>3816.4246882500001</v>
      </c>
      <c r="F615" s="99">
        <v>3816.4246882500001</v>
      </c>
      <c r="G615" s="99">
        <v>4599.5046882500001</v>
      </c>
      <c r="H615" s="99">
        <v>4474.29468825</v>
      </c>
      <c r="I615" s="99">
        <v>4474.29468825</v>
      </c>
      <c r="J615" s="99">
        <v>5597.08468825</v>
      </c>
      <c r="K615" s="99">
        <v>5471.87468825</v>
      </c>
      <c r="L615" s="99">
        <v>5471.87468825</v>
      </c>
      <c r="M615" s="99">
        <v>6630.0646882499996</v>
      </c>
      <c r="N615" s="99">
        <v>6504.8546882499995</v>
      </c>
      <c r="O615" s="99">
        <v>6504.8546882499995</v>
      </c>
      <c r="P615" s="99">
        <v>1596.6946882499999</v>
      </c>
    </row>
    <row r="616" spans="2:16" ht="15.75" x14ac:dyDescent="0.25">
      <c r="B616" s="74" t="s">
        <v>275</v>
      </c>
      <c r="C616" s="133">
        <v>22</v>
      </c>
      <c r="D616" s="99">
        <v>3993.54542459</v>
      </c>
      <c r="E616" s="99">
        <v>3868.33542459</v>
      </c>
      <c r="F616" s="99">
        <v>3868.33542459</v>
      </c>
      <c r="G616" s="99">
        <v>4651.4154245899999</v>
      </c>
      <c r="H616" s="99">
        <v>4526.2054245899999</v>
      </c>
      <c r="I616" s="99">
        <v>4526.2054245899999</v>
      </c>
      <c r="J616" s="99">
        <v>5648.9954245899999</v>
      </c>
      <c r="K616" s="99">
        <v>5523.7854245899998</v>
      </c>
      <c r="L616" s="99">
        <v>5523.7854245899998</v>
      </c>
      <c r="M616" s="99">
        <v>6681.9754245900003</v>
      </c>
      <c r="N616" s="99">
        <v>6556.7654245899994</v>
      </c>
      <c r="O616" s="99">
        <v>6556.7654245899994</v>
      </c>
      <c r="P616" s="99">
        <v>1648.60542459</v>
      </c>
    </row>
    <row r="617" spans="2:16" ht="15.75" x14ac:dyDescent="0.25">
      <c r="B617" s="74" t="s">
        <v>275</v>
      </c>
      <c r="C617" s="133">
        <v>23</v>
      </c>
      <c r="D617" s="99">
        <v>3956.5654303600004</v>
      </c>
      <c r="E617" s="99">
        <v>3831.3554303600004</v>
      </c>
      <c r="F617" s="99">
        <v>3831.3554303600004</v>
      </c>
      <c r="G617" s="99">
        <v>4614.4354303600003</v>
      </c>
      <c r="H617" s="99">
        <v>4489.2254303600002</v>
      </c>
      <c r="I617" s="99">
        <v>4489.2254303600002</v>
      </c>
      <c r="J617" s="99">
        <v>5612.0154303600002</v>
      </c>
      <c r="K617" s="99">
        <v>5486.8054303600002</v>
      </c>
      <c r="L617" s="99">
        <v>5486.8054303600002</v>
      </c>
      <c r="M617" s="99">
        <v>6644.9954303599998</v>
      </c>
      <c r="N617" s="99">
        <v>6519.7854303599997</v>
      </c>
      <c r="O617" s="99">
        <v>6519.7854303599997</v>
      </c>
      <c r="P617" s="99">
        <v>1611.6254303600001</v>
      </c>
    </row>
    <row r="618" spans="2:16" ht="15.75" x14ac:dyDescent="0.25">
      <c r="B618" s="74" t="s">
        <v>275</v>
      </c>
      <c r="C618" s="133">
        <v>24</v>
      </c>
      <c r="D618" s="99">
        <v>3769.00290391</v>
      </c>
      <c r="E618" s="99">
        <v>3643.7929039099999</v>
      </c>
      <c r="F618" s="99">
        <v>3643.7929039099999</v>
      </c>
      <c r="G618" s="99">
        <v>4426.8729039099999</v>
      </c>
      <c r="H618" s="99">
        <v>4301.6629039099998</v>
      </c>
      <c r="I618" s="99">
        <v>4301.6629039099998</v>
      </c>
      <c r="J618" s="99">
        <v>5424.4529039099998</v>
      </c>
      <c r="K618" s="99">
        <v>5299.2429039099998</v>
      </c>
      <c r="L618" s="99">
        <v>5299.2429039099998</v>
      </c>
      <c r="M618" s="99">
        <v>6457.4329039099994</v>
      </c>
      <c r="N618" s="99">
        <v>6332.2229039100002</v>
      </c>
      <c r="O618" s="99">
        <v>6332.2229039100002</v>
      </c>
      <c r="P618" s="99">
        <v>1424.0629039099999</v>
      </c>
    </row>
    <row r="619" spans="2:16" ht="15.75" x14ac:dyDescent="0.25">
      <c r="B619" s="74" t="s">
        <v>276</v>
      </c>
      <c r="C619" s="133">
        <v>1</v>
      </c>
      <c r="D619" s="99">
        <v>3769.8287900599998</v>
      </c>
      <c r="E619" s="99">
        <v>3644.6187900599998</v>
      </c>
      <c r="F619" s="99">
        <v>3644.6187900599998</v>
      </c>
      <c r="G619" s="99">
        <v>4427.6987900599997</v>
      </c>
      <c r="H619" s="99">
        <v>4302.4887900599997</v>
      </c>
      <c r="I619" s="99">
        <v>4302.4887900599997</v>
      </c>
      <c r="J619" s="99">
        <v>5425.2787900599997</v>
      </c>
      <c r="K619" s="99">
        <v>5300.0687900599996</v>
      </c>
      <c r="L619" s="99">
        <v>5300.0687900599996</v>
      </c>
      <c r="M619" s="99">
        <v>6458.2587900600001</v>
      </c>
      <c r="N619" s="99">
        <v>6333.0487900600001</v>
      </c>
      <c r="O619" s="99">
        <v>6333.0487900600001</v>
      </c>
      <c r="P619" s="99">
        <v>1424.88879006</v>
      </c>
    </row>
    <row r="620" spans="2:16" ht="15.75" x14ac:dyDescent="0.25">
      <c r="B620" s="74" t="s">
        <v>276</v>
      </c>
      <c r="C620" s="133">
        <v>2</v>
      </c>
      <c r="D620" s="99">
        <v>3689.76505159</v>
      </c>
      <c r="E620" s="99">
        <v>3564.5550515899999</v>
      </c>
      <c r="F620" s="99">
        <v>3564.5550515899999</v>
      </c>
      <c r="G620" s="99">
        <v>4347.6350515899994</v>
      </c>
      <c r="H620" s="99">
        <v>4222.4250515900003</v>
      </c>
      <c r="I620" s="99">
        <v>4222.4250515900003</v>
      </c>
      <c r="J620" s="99">
        <v>5345.2150515899993</v>
      </c>
      <c r="K620" s="99">
        <v>5220.0050515900002</v>
      </c>
      <c r="L620" s="99">
        <v>5220.0050515900002</v>
      </c>
      <c r="M620" s="99">
        <v>6378.1950515899998</v>
      </c>
      <c r="N620" s="99">
        <v>6252.9850515899998</v>
      </c>
      <c r="O620" s="99">
        <v>6252.9850515899998</v>
      </c>
      <c r="P620" s="99">
        <v>1344.8250515899999</v>
      </c>
    </row>
    <row r="621" spans="2:16" ht="15.75" x14ac:dyDescent="0.25">
      <c r="B621" s="74" t="s">
        <v>276</v>
      </c>
      <c r="C621" s="133">
        <v>3</v>
      </c>
      <c r="D621" s="99">
        <v>3657.3430149300002</v>
      </c>
      <c r="E621" s="99">
        <v>3532.1330149300002</v>
      </c>
      <c r="F621" s="99">
        <v>3532.1330149300002</v>
      </c>
      <c r="G621" s="99">
        <v>4315.2130149300001</v>
      </c>
      <c r="H621" s="99">
        <v>4190.0030149300001</v>
      </c>
      <c r="I621" s="99">
        <v>4190.0030149300001</v>
      </c>
      <c r="J621" s="99">
        <v>5312.79301493</v>
      </c>
      <c r="K621" s="99">
        <v>5187.58301493</v>
      </c>
      <c r="L621" s="99">
        <v>5187.58301493</v>
      </c>
      <c r="M621" s="99">
        <v>6345.7730149299996</v>
      </c>
      <c r="N621" s="99">
        <v>6220.5630149299996</v>
      </c>
      <c r="O621" s="99">
        <v>6220.5630149299996</v>
      </c>
      <c r="P621" s="99">
        <v>1312.4030149299999</v>
      </c>
    </row>
    <row r="622" spans="2:16" ht="15.75" x14ac:dyDescent="0.25">
      <c r="B622" s="74" t="s">
        <v>276</v>
      </c>
      <c r="C622" s="133">
        <v>4</v>
      </c>
      <c r="D622" s="99">
        <v>3694.50442419</v>
      </c>
      <c r="E622" s="99">
        <v>3569.29442419</v>
      </c>
      <c r="F622" s="99">
        <v>3569.29442419</v>
      </c>
      <c r="G622" s="99">
        <v>4352.3744241900004</v>
      </c>
      <c r="H622" s="99">
        <v>4227.1644241899994</v>
      </c>
      <c r="I622" s="99">
        <v>4227.1644241899994</v>
      </c>
      <c r="J622" s="99">
        <v>5349.9544241900003</v>
      </c>
      <c r="K622" s="99">
        <v>5224.7444241899993</v>
      </c>
      <c r="L622" s="99">
        <v>5224.7444241899993</v>
      </c>
      <c r="M622" s="99">
        <v>6382.9344241899998</v>
      </c>
      <c r="N622" s="99">
        <v>6257.7244241899998</v>
      </c>
      <c r="O622" s="99">
        <v>6257.7244241899998</v>
      </c>
      <c r="P622" s="99">
        <v>1349.56442419</v>
      </c>
    </row>
    <row r="623" spans="2:16" ht="15.75" x14ac:dyDescent="0.25">
      <c r="B623" s="74" t="s">
        <v>276</v>
      </c>
      <c r="C623" s="133">
        <v>5</v>
      </c>
      <c r="D623" s="99">
        <v>3646.7262726899999</v>
      </c>
      <c r="E623" s="99">
        <v>3521.5162726899998</v>
      </c>
      <c r="F623" s="99">
        <v>3521.5162726899998</v>
      </c>
      <c r="G623" s="99">
        <v>4304.5962726899998</v>
      </c>
      <c r="H623" s="99">
        <v>4179.3862726899997</v>
      </c>
      <c r="I623" s="99">
        <v>4179.3862726899997</v>
      </c>
      <c r="J623" s="99">
        <v>5302.1762726899997</v>
      </c>
      <c r="K623" s="99">
        <v>5176.9662726899996</v>
      </c>
      <c r="L623" s="99">
        <v>5176.9662726899996</v>
      </c>
      <c r="M623" s="99">
        <v>6335.1562726900002</v>
      </c>
      <c r="N623" s="99">
        <v>6209.9462726900001</v>
      </c>
      <c r="O623" s="99">
        <v>6209.9462726900001</v>
      </c>
      <c r="P623" s="99">
        <v>1301.78627269</v>
      </c>
    </row>
    <row r="624" spans="2:16" ht="15.75" x14ac:dyDescent="0.25">
      <c r="B624" s="74" t="s">
        <v>276</v>
      </c>
      <c r="C624" s="133">
        <v>6</v>
      </c>
      <c r="D624" s="99">
        <v>3631.82769487</v>
      </c>
      <c r="E624" s="99">
        <v>3506.6176948699999</v>
      </c>
      <c r="F624" s="99">
        <v>3506.6176948699999</v>
      </c>
      <c r="G624" s="99">
        <v>4289.6976948699994</v>
      </c>
      <c r="H624" s="99">
        <v>4164.4876948700003</v>
      </c>
      <c r="I624" s="99">
        <v>4164.4876948700003</v>
      </c>
      <c r="J624" s="99">
        <v>5287.2776948699993</v>
      </c>
      <c r="K624" s="99">
        <v>5162.0676948700002</v>
      </c>
      <c r="L624" s="99">
        <v>5162.0676948700002</v>
      </c>
      <c r="M624" s="99">
        <v>6320.2576948699998</v>
      </c>
      <c r="N624" s="99">
        <v>6195.0476948699998</v>
      </c>
      <c r="O624" s="99">
        <v>6195.0476948699998</v>
      </c>
      <c r="P624" s="99">
        <v>1286.8876948699999</v>
      </c>
    </row>
    <row r="625" spans="2:16" ht="15.75" x14ac:dyDescent="0.25">
      <c r="B625" s="74" t="s">
        <v>276</v>
      </c>
      <c r="C625" s="133">
        <v>7</v>
      </c>
      <c r="D625" s="99">
        <v>3657.6461560500002</v>
      </c>
      <c r="E625" s="99">
        <v>3532.4361560500001</v>
      </c>
      <c r="F625" s="99">
        <v>3532.4361560500001</v>
      </c>
      <c r="G625" s="99">
        <v>4315.5161560500001</v>
      </c>
      <c r="H625" s="99">
        <v>4190.30615605</v>
      </c>
      <c r="I625" s="99">
        <v>4190.30615605</v>
      </c>
      <c r="J625" s="99">
        <v>5313.09615605</v>
      </c>
      <c r="K625" s="99">
        <v>5187.88615605</v>
      </c>
      <c r="L625" s="99">
        <v>5187.88615605</v>
      </c>
      <c r="M625" s="99">
        <v>6346.0761560499996</v>
      </c>
      <c r="N625" s="99">
        <v>6220.8661560499995</v>
      </c>
      <c r="O625" s="99">
        <v>6220.8661560499995</v>
      </c>
      <c r="P625" s="99">
        <v>1312.7061560499999</v>
      </c>
    </row>
    <row r="626" spans="2:16" ht="15.75" x14ac:dyDescent="0.25">
      <c r="B626" s="74" t="s">
        <v>276</v>
      </c>
      <c r="C626" s="133">
        <v>8</v>
      </c>
      <c r="D626" s="99">
        <v>3660.7763106299999</v>
      </c>
      <c r="E626" s="99">
        <v>3535.5663106299999</v>
      </c>
      <c r="F626" s="99">
        <v>3535.5663106299999</v>
      </c>
      <c r="G626" s="99">
        <v>4318.6463106299998</v>
      </c>
      <c r="H626" s="99">
        <v>4193.4363106299998</v>
      </c>
      <c r="I626" s="99">
        <v>4193.4363106299998</v>
      </c>
      <c r="J626" s="99">
        <v>5316.2263106299997</v>
      </c>
      <c r="K626" s="99">
        <v>5191.0163106299997</v>
      </c>
      <c r="L626" s="99">
        <v>5191.0163106299997</v>
      </c>
      <c r="M626" s="99">
        <v>6349.2063106300002</v>
      </c>
      <c r="N626" s="99">
        <v>6223.9963106300002</v>
      </c>
      <c r="O626" s="99">
        <v>6223.9963106300002</v>
      </c>
      <c r="P626" s="99">
        <v>1315.8363106300001</v>
      </c>
    </row>
    <row r="627" spans="2:16" ht="15.75" x14ac:dyDescent="0.25">
      <c r="B627" s="74" t="s">
        <v>276</v>
      </c>
      <c r="C627" s="133">
        <v>9</v>
      </c>
      <c r="D627" s="99">
        <v>3884.29522395</v>
      </c>
      <c r="E627" s="99">
        <v>3759.08522395</v>
      </c>
      <c r="F627" s="99">
        <v>3759.08522395</v>
      </c>
      <c r="G627" s="99">
        <v>4542.1652239499999</v>
      </c>
      <c r="H627" s="99">
        <v>4416.9552239499999</v>
      </c>
      <c r="I627" s="99">
        <v>4416.9552239499999</v>
      </c>
      <c r="J627" s="99">
        <v>5539.7452239499999</v>
      </c>
      <c r="K627" s="99">
        <v>5414.5352239499998</v>
      </c>
      <c r="L627" s="99">
        <v>5414.5352239499998</v>
      </c>
      <c r="M627" s="99">
        <v>6572.7252239499994</v>
      </c>
      <c r="N627" s="99">
        <v>6447.5152239500003</v>
      </c>
      <c r="O627" s="99">
        <v>6447.5152239500003</v>
      </c>
      <c r="P627" s="99">
        <v>1539.35522395</v>
      </c>
    </row>
    <row r="628" spans="2:16" ht="15.75" x14ac:dyDescent="0.25">
      <c r="B628" s="74" t="s">
        <v>276</v>
      </c>
      <c r="C628" s="133">
        <v>10</v>
      </c>
      <c r="D628" s="99">
        <v>3990.2705320300001</v>
      </c>
      <c r="E628" s="99">
        <v>3865.0605320300001</v>
      </c>
      <c r="F628" s="99">
        <v>3865.0605320300001</v>
      </c>
      <c r="G628" s="99">
        <v>4648.14053203</v>
      </c>
      <c r="H628" s="99">
        <v>4522.93053203</v>
      </c>
      <c r="I628" s="99">
        <v>4522.93053203</v>
      </c>
      <c r="J628" s="99">
        <v>5645.72053203</v>
      </c>
      <c r="K628" s="99">
        <v>5520.5105320299999</v>
      </c>
      <c r="L628" s="99">
        <v>5520.5105320299999</v>
      </c>
      <c r="M628" s="99">
        <v>6678.7005320299995</v>
      </c>
      <c r="N628" s="99">
        <v>6553.4905320300004</v>
      </c>
      <c r="O628" s="99">
        <v>6553.4905320300004</v>
      </c>
      <c r="P628" s="99">
        <v>1645.3305320300001</v>
      </c>
    </row>
    <row r="629" spans="2:16" ht="15.75" x14ac:dyDescent="0.25">
      <c r="B629" s="74" t="s">
        <v>276</v>
      </c>
      <c r="C629" s="133">
        <v>11</v>
      </c>
      <c r="D629" s="99">
        <v>4016.0773457499999</v>
      </c>
      <c r="E629" s="99">
        <v>3890.8673457499999</v>
      </c>
      <c r="F629" s="99">
        <v>3890.8673457499999</v>
      </c>
      <c r="G629" s="99">
        <v>4673.9473457499998</v>
      </c>
      <c r="H629" s="99">
        <v>4548.7373457499998</v>
      </c>
      <c r="I629" s="99">
        <v>4548.7373457499998</v>
      </c>
      <c r="J629" s="99">
        <v>5671.5273457499998</v>
      </c>
      <c r="K629" s="99">
        <v>5546.3173457499997</v>
      </c>
      <c r="L629" s="99">
        <v>5546.3173457499997</v>
      </c>
      <c r="M629" s="99">
        <v>6704.5073457500002</v>
      </c>
      <c r="N629" s="99">
        <v>6579.2973457499993</v>
      </c>
      <c r="O629" s="99">
        <v>6579.2973457499993</v>
      </c>
      <c r="P629" s="99">
        <v>1671.1373457499999</v>
      </c>
    </row>
    <row r="630" spans="2:16" ht="15.75" x14ac:dyDescent="0.25">
      <c r="B630" s="74" t="s">
        <v>276</v>
      </c>
      <c r="C630" s="133">
        <v>12</v>
      </c>
      <c r="D630" s="99">
        <v>4042.0585504199998</v>
      </c>
      <c r="E630" s="99">
        <v>3916.8485504199998</v>
      </c>
      <c r="F630" s="99">
        <v>3916.8485504199998</v>
      </c>
      <c r="G630" s="99">
        <v>4699.9285504199997</v>
      </c>
      <c r="H630" s="99">
        <v>4574.7185504199997</v>
      </c>
      <c r="I630" s="99">
        <v>4574.7185504199997</v>
      </c>
      <c r="J630" s="99">
        <v>5697.5085504199997</v>
      </c>
      <c r="K630" s="99">
        <v>5572.2985504199996</v>
      </c>
      <c r="L630" s="99">
        <v>5572.2985504199996</v>
      </c>
      <c r="M630" s="99">
        <v>6730.4885504200001</v>
      </c>
      <c r="N630" s="99">
        <v>6605.2785504200001</v>
      </c>
      <c r="O630" s="99">
        <v>6605.2785504200001</v>
      </c>
      <c r="P630" s="99">
        <v>1697.11855042</v>
      </c>
    </row>
    <row r="631" spans="2:16" ht="15.75" x14ac:dyDescent="0.25">
      <c r="B631" s="74" t="s">
        <v>276</v>
      </c>
      <c r="C631" s="133">
        <v>13</v>
      </c>
      <c r="D631" s="99">
        <v>4052.7150603199998</v>
      </c>
      <c r="E631" s="99">
        <v>3927.5050603199998</v>
      </c>
      <c r="F631" s="99">
        <v>3927.5050603199998</v>
      </c>
      <c r="G631" s="99">
        <v>4710.5850603199997</v>
      </c>
      <c r="H631" s="99">
        <v>4585.3750603199996</v>
      </c>
      <c r="I631" s="99">
        <v>4585.3750603199996</v>
      </c>
      <c r="J631" s="99">
        <v>5708.1650603199996</v>
      </c>
      <c r="K631" s="99">
        <v>5582.9550603199996</v>
      </c>
      <c r="L631" s="99">
        <v>5582.9550603199996</v>
      </c>
      <c r="M631" s="99">
        <v>6741.1450603200001</v>
      </c>
      <c r="N631" s="99">
        <v>6615.93506032</v>
      </c>
      <c r="O631" s="99">
        <v>6615.93506032</v>
      </c>
      <c r="P631" s="99">
        <v>1707.77506032</v>
      </c>
    </row>
    <row r="632" spans="2:16" ht="15.75" x14ac:dyDescent="0.25">
      <c r="B632" s="74" t="s">
        <v>276</v>
      </c>
      <c r="C632" s="133">
        <v>14</v>
      </c>
      <c r="D632" s="99">
        <v>4056.0144634400003</v>
      </c>
      <c r="E632" s="99">
        <v>3930.8044634400003</v>
      </c>
      <c r="F632" s="99">
        <v>3930.8044634400003</v>
      </c>
      <c r="G632" s="99">
        <v>4713.8844634400002</v>
      </c>
      <c r="H632" s="99">
        <v>4588.6744634400002</v>
      </c>
      <c r="I632" s="99">
        <v>4588.6744634400002</v>
      </c>
      <c r="J632" s="99">
        <v>5711.4644634400001</v>
      </c>
      <c r="K632" s="99">
        <v>5586.2544634400001</v>
      </c>
      <c r="L632" s="99">
        <v>5586.2544634400001</v>
      </c>
      <c r="M632" s="99">
        <v>6744.4444634399997</v>
      </c>
      <c r="N632" s="99">
        <v>6619.2344634399997</v>
      </c>
      <c r="O632" s="99">
        <v>6619.2344634399997</v>
      </c>
      <c r="P632" s="99">
        <v>1711.07446344</v>
      </c>
    </row>
    <row r="633" spans="2:16" ht="15.75" x14ac:dyDescent="0.25">
      <c r="B633" s="74" t="s">
        <v>276</v>
      </c>
      <c r="C633" s="133">
        <v>15</v>
      </c>
      <c r="D633" s="99">
        <v>4050.6777350100001</v>
      </c>
      <c r="E633" s="99">
        <v>3925.4677350100001</v>
      </c>
      <c r="F633" s="99">
        <v>3925.4677350100001</v>
      </c>
      <c r="G633" s="99">
        <v>4708.54773501</v>
      </c>
      <c r="H633" s="99">
        <v>4583.33773501</v>
      </c>
      <c r="I633" s="99">
        <v>4583.33773501</v>
      </c>
      <c r="J633" s="99">
        <v>5706.1277350099999</v>
      </c>
      <c r="K633" s="99">
        <v>5580.9177350099999</v>
      </c>
      <c r="L633" s="99">
        <v>5580.9177350099999</v>
      </c>
      <c r="M633" s="99">
        <v>6739.1077350100004</v>
      </c>
      <c r="N633" s="99">
        <v>6613.8977350099995</v>
      </c>
      <c r="O633" s="99">
        <v>6613.8977350099995</v>
      </c>
      <c r="P633" s="99">
        <v>1705.7377350100001</v>
      </c>
    </row>
    <row r="634" spans="2:16" ht="15.75" x14ac:dyDescent="0.25">
      <c r="B634" s="74" t="s">
        <v>276</v>
      </c>
      <c r="C634" s="133">
        <v>16</v>
      </c>
      <c r="D634" s="99">
        <v>4025.70495338</v>
      </c>
      <c r="E634" s="99">
        <v>3900.49495338</v>
      </c>
      <c r="F634" s="99">
        <v>3900.49495338</v>
      </c>
      <c r="G634" s="99">
        <v>4683.5749533799999</v>
      </c>
      <c r="H634" s="99">
        <v>4558.3649533799999</v>
      </c>
      <c r="I634" s="99">
        <v>4558.3649533799999</v>
      </c>
      <c r="J634" s="99">
        <v>5681.1549533799998</v>
      </c>
      <c r="K634" s="99">
        <v>5555.9449533799998</v>
      </c>
      <c r="L634" s="99">
        <v>5555.9449533799998</v>
      </c>
      <c r="M634" s="99">
        <v>6714.1349533800003</v>
      </c>
      <c r="N634" s="99">
        <v>6588.9249533799994</v>
      </c>
      <c r="O634" s="99">
        <v>6588.9249533799994</v>
      </c>
      <c r="P634" s="99">
        <v>1680.76495338</v>
      </c>
    </row>
    <row r="635" spans="2:16" ht="15.75" x14ac:dyDescent="0.25">
      <c r="B635" s="74" t="s">
        <v>276</v>
      </c>
      <c r="C635" s="133">
        <v>17</v>
      </c>
      <c r="D635" s="99">
        <v>4026.5867522899998</v>
      </c>
      <c r="E635" s="99">
        <v>3901.3767522899998</v>
      </c>
      <c r="F635" s="99">
        <v>3901.3767522899998</v>
      </c>
      <c r="G635" s="99">
        <v>4684.4567522899997</v>
      </c>
      <c r="H635" s="99">
        <v>4559.2467522899997</v>
      </c>
      <c r="I635" s="99">
        <v>4559.2467522899997</v>
      </c>
      <c r="J635" s="99">
        <v>5682.0367522899996</v>
      </c>
      <c r="K635" s="99">
        <v>5556.8267522899996</v>
      </c>
      <c r="L635" s="99">
        <v>5556.8267522899996</v>
      </c>
      <c r="M635" s="99">
        <v>6715.0167522900001</v>
      </c>
      <c r="N635" s="99">
        <v>6589.8067522900001</v>
      </c>
      <c r="O635" s="99">
        <v>6589.8067522900001</v>
      </c>
      <c r="P635" s="99">
        <v>1681.64675229</v>
      </c>
    </row>
    <row r="636" spans="2:16" ht="15.75" x14ac:dyDescent="0.25">
      <c r="B636" s="74" t="s">
        <v>276</v>
      </c>
      <c r="C636" s="133">
        <v>18</v>
      </c>
      <c r="D636" s="99">
        <v>4021.43108949</v>
      </c>
      <c r="E636" s="99">
        <v>3896.2210894899999</v>
      </c>
      <c r="F636" s="99">
        <v>3896.2210894899999</v>
      </c>
      <c r="G636" s="99">
        <v>4679.3010894899999</v>
      </c>
      <c r="H636" s="99">
        <v>4554.0910894899998</v>
      </c>
      <c r="I636" s="99">
        <v>4554.0910894899998</v>
      </c>
      <c r="J636" s="99">
        <v>5676.8810894899998</v>
      </c>
      <c r="K636" s="99">
        <v>5551.6710894899998</v>
      </c>
      <c r="L636" s="99">
        <v>5551.6710894899998</v>
      </c>
      <c r="M636" s="99">
        <v>6709.8610894899994</v>
      </c>
      <c r="N636" s="99">
        <v>6584.6510894900002</v>
      </c>
      <c r="O636" s="99">
        <v>6584.6510894900002</v>
      </c>
      <c r="P636" s="99">
        <v>1676.4910894899999</v>
      </c>
    </row>
    <row r="637" spans="2:16" ht="15.75" x14ac:dyDescent="0.25">
      <c r="B637" s="74" t="s">
        <v>276</v>
      </c>
      <c r="C637" s="133">
        <v>19</v>
      </c>
      <c r="D637" s="99">
        <v>4015.2872515700001</v>
      </c>
      <c r="E637" s="99">
        <v>3890.07725157</v>
      </c>
      <c r="F637" s="99">
        <v>3890.07725157</v>
      </c>
      <c r="G637" s="99">
        <v>4673.15725157</v>
      </c>
      <c r="H637" s="99">
        <v>4547.9472515699999</v>
      </c>
      <c r="I637" s="99">
        <v>4547.9472515699999</v>
      </c>
      <c r="J637" s="99">
        <v>5670.7372515699999</v>
      </c>
      <c r="K637" s="99">
        <v>5545.5272515699999</v>
      </c>
      <c r="L637" s="99">
        <v>5545.5272515699999</v>
      </c>
      <c r="M637" s="99">
        <v>6703.7172515700004</v>
      </c>
      <c r="N637" s="99">
        <v>6578.5072515699994</v>
      </c>
      <c r="O637" s="99">
        <v>6578.5072515699994</v>
      </c>
      <c r="P637" s="99">
        <v>1670.34725157</v>
      </c>
    </row>
    <row r="638" spans="2:16" ht="15.75" x14ac:dyDescent="0.25">
      <c r="B638" s="74" t="s">
        <v>276</v>
      </c>
      <c r="C638" s="133">
        <v>20</v>
      </c>
      <c r="D638" s="99">
        <v>3948.5424194400002</v>
      </c>
      <c r="E638" s="99">
        <v>3823.3324194400002</v>
      </c>
      <c r="F638" s="99">
        <v>3823.3324194400002</v>
      </c>
      <c r="G638" s="99">
        <v>4606.4124194400001</v>
      </c>
      <c r="H638" s="99">
        <v>4481.2024194400001</v>
      </c>
      <c r="I638" s="99">
        <v>4481.2024194400001</v>
      </c>
      <c r="J638" s="99">
        <v>5603.99241944</v>
      </c>
      <c r="K638" s="99">
        <v>5478.78241944</v>
      </c>
      <c r="L638" s="99">
        <v>5478.78241944</v>
      </c>
      <c r="M638" s="99">
        <v>6636.9724194399996</v>
      </c>
      <c r="N638" s="99">
        <v>6511.7624194399996</v>
      </c>
      <c r="O638" s="99">
        <v>6511.7624194399996</v>
      </c>
      <c r="P638" s="99">
        <v>1603.6024194399999</v>
      </c>
    </row>
    <row r="639" spans="2:16" ht="15.75" x14ac:dyDescent="0.25">
      <c r="B639" s="74" t="s">
        <v>276</v>
      </c>
      <c r="C639" s="133">
        <v>21</v>
      </c>
      <c r="D639" s="99">
        <v>3932.8197995800001</v>
      </c>
      <c r="E639" s="99">
        <v>3807.6097995800001</v>
      </c>
      <c r="F639" s="99">
        <v>3807.6097995800001</v>
      </c>
      <c r="G639" s="99">
        <v>4590.68979958</v>
      </c>
      <c r="H639" s="99">
        <v>4465.47979958</v>
      </c>
      <c r="I639" s="99">
        <v>4465.47979958</v>
      </c>
      <c r="J639" s="99">
        <v>5588.2697995799999</v>
      </c>
      <c r="K639" s="99">
        <v>5463.0597995799999</v>
      </c>
      <c r="L639" s="99">
        <v>5463.0597995799999</v>
      </c>
      <c r="M639" s="99">
        <v>6621.2497995800004</v>
      </c>
      <c r="N639" s="99">
        <v>6496.0397995799995</v>
      </c>
      <c r="O639" s="99">
        <v>6496.0397995799995</v>
      </c>
      <c r="P639" s="99">
        <v>1587.8797995800001</v>
      </c>
    </row>
    <row r="640" spans="2:16" ht="15.75" x14ac:dyDescent="0.25">
      <c r="B640" s="74" t="s">
        <v>276</v>
      </c>
      <c r="C640" s="133">
        <v>22</v>
      </c>
      <c r="D640" s="99">
        <v>3928.6549206099999</v>
      </c>
      <c r="E640" s="99">
        <v>3803.4449206099998</v>
      </c>
      <c r="F640" s="99">
        <v>3803.4449206099998</v>
      </c>
      <c r="G640" s="99">
        <v>4586.5249206099998</v>
      </c>
      <c r="H640" s="99">
        <v>4461.3149206099997</v>
      </c>
      <c r="I640" s="99">
        <v>4461.3149206099997</v>
      </c>
      <c r="J640" s="99">
        <v>5584.1049206099997</v>
      </c>
      <c r="K640" s="99">
        <v>5458.8949206099996</v>
      </c>
      <c r="L640" s="99">
        <v>5458.8949206099996</v>
      </c>
      <c r="M640" s="99">
        <v>6617.0849206100002</v>
      </c>
      <c r="N640" s="99">
        <v>6491.8749206100001</v>
      </c>
      <c r="O640" s="99">
        <v>6491.8749206100001</v>
      </c>
      <c r="P640" s="99">
        <v>1583.71492061</v>
      </c>
    </row>
    <row r="641" spans="2:16" ht="15.75" x14ac:dyDescent="0.25">
      <c r="B641" s="74" t="s">
        <v>276</v>
      </c>
      <c r="C641" s="133">
        <v>23</v>
      </c>
      <c r="D641" s="99">
        <v>3880.9970928800003</v>
      </c>
      <c r="E641" s="99">
        <v>3755.7870928800003</v>
      </c>
      <c r="F641" s="99">
        <v>3755.7870928800003</v>
      </c>
      <c r="G641" s="99">
        <v>4538.8670928800002</v>
      </c>
      <c r="H641" s="99">
        <v>4413.6570928800002</v>
      </c>
      <c r="I641" s="99">
        <v>4413.6570928800002</v>
      </c>
      <c r="J641" s="99">
        <v>5536.4470928800001</v>
      </c>
      <c r="K641" s="99">
        <v>5411.2370928800001</v>
      </c>
      <c r="L641" s="99">
        <v>5411.2370928800001</v>
      </c>
      <c r="M641" s="99">
        <v>6569.4270928799997</v>
      </c>
      <c r="N641" s="99">
        <v>6444.2170928799997</v>
      </c>
      <c r="O641" s="99">
        <v>6444.2170928799997</v>
      </c>
      <c r="P641" s="99">
        <v>1536.05709288</v>
      </c>
    </row>
    <row r="642" spans="2:16" ht="15.75" x14ac:dyDescent="0.25">
      <c r="B642" s="74" t="s">
        <v>276</v>
      </c>
      <c r="C642" s="133">
        <v>24</v>
      </c>
      <c r="D642" s="99">
        <v>3717.2486550399999</v>
      </c>
      <c r="E642" s="99">
        <v>3592.0386550399999</v>
      </c>
      <c r="F642" s="99">
        <v>3592.0386550399999</v>
      </c>
      <c r="G642" s="99">
        <v>4375.1186550399998</v>
      </c>
      <c r="H642" s="99">
        <v>4249.9086550399998</v>
      </c>
      <c r="I642" s="99">
        <v>4249.9086550399998</v>
      </c>
      <c r="J642" s="99">
        <v>5372.6986550399997</v>
      </c>
      <c r="K642" s="99">
        <v>5247.4886550399997</v>
      </c>
      <c r="L642" s="99">
        <v>5247.4886550399997</v>
      </c>
      <c r="M642" s="99">
        <v>6405.6786550400002</v>
      </c>
      <c r="N642" s="99">
        <v>6280.4686550400002</v>
      </c>
      <c r="O642" s="99">
        <v>6280.4686550400002</v>
      </c>
      <c r="P642" s="99">
        <v>1372.3086550400001</v>
      </c>
    </row>
    <row r="643" spans="2:16" ht="15.75" x14ac:dyDescent="0.25">
      <c r="B643" s="74" t="s">
        <v>277</v>
      </c>
      <c r="C643" s="133">
        <v>1</v>
      </c>
      <c r="D643" s="99">
        <v>3667.1660889599998</v>
      </c>
      <c r="E643" s="99">
        <v>3541.9560889599998</v>
      </c>
      <c r="F643" s="99">
        <v>3541.9560889599998</v>
      </c>
      <c r="G643" s="99">
        <v>4325.0360889599997</v>
      </c>
      <c r="H643" s="99">
        <v>4199.8260889599997</v>
      </c>
      <c r="I643" s="99">
        <v>4199.8260889599997</v>
      </c>
      <c r="J643" s="99">
        <v>5322.6160889599996</v>
      </c>
      <c r="K643" s="99">
        <v>5197.4060889599996</v>
      </c>
      <c r="L643" s="99">
        <v>5197.4060889599996</v>
      </c>
      <c r="M643" s="99">
        <v>6355.5960889600001</v>
      </c>
      <c r="N643" s="99">
        <v>6230.3860889600001</v>
      </c>
      <c r="O643" s="99">
        <v>6230.3860889600001</v>
      </c>
      <c r="P643" s="99">
        <v>1322.22608896</v>
      </c>
    </row>
    <row r="644" spans="2:16" ht="15.75" x14ac:dyDescent="0.25">
      <c r="B644" s="74" t="s">
        <v>277</v>
      </c>
      <c r="C644" s="133">
        <v>2</v>
      </c>
      <c r="D644" s="99">
        <v>3664.24053426</v>
      </c>
      <c r="E644" s="99">
        <v>3539.03053426</v>
      </c>
      <c r="F644" s="99">
        <v>3539.03053426</v>
      </c>
      <c r="G644" s="99">
        <v>4322.1105342600003</v>
      </c>
      <c r="H644" s="99">
        <v>4196.9005342599994</v>
      </c>
      <c r="I644" s="99">
        <v>4196.9005342599994</v>
      </c>
      <c r="J644" s="99">
        <v>5319.6905342600003</v>
      </c>
      <c r="K644" s="99">
        <v>5194.4805342599993</v>
      </c>
      <c r="L644" s="99">
        <v>5194.4805342599993</v>
      </c>
      <c r="M644" s="99">
        <v>6352.6705342599998</v>
      </c>
      <c r="N644" s="99">
        <v>6227.4605342599998</v>
      </c>
      <c r="O644" s="99">
        <v>6227.4605342599998</v>
      </c>
      <c r="P644" s="99">
        <v>1319.3005342599999</v>
      </c>
    </row>
    <row r="645" spans="2:16" ht="15.75" x14ac:dyDescent="0.25">
      <c r="B645" s="74" t="s">
        <v>277</v>
      </c>
      <c r="C645" s="133">
        <v>3</v>
      </c>
      <c r="D645" s="99">
        <v>3615.7138582400003</v>
      </c>
      <c r="E645" s="99">
        <v>3490.5038582400002</v>
      </c>
      <c r="F645" s="99">
        <v>3490.5038582400002</v>
      </c>
      <c r="G645" s="99">
        <v>4273.5838582400002</v>
      </c>
      <c r="H645" s="99">
        <v>4148.3738582400001</v>
      </c>
      <c r="I645" s="99">
        <v>4148.3738582400001</v>
      </c>
      <c r="J645" s="99">
        <v>5271.1638582400001</v>
      </c>
      <c r="K645" s="99">
        <v>5145.95385824</v>
      </c>
      <c r="L645" s="99">
        <v>5145.95385824</v>
      </c>
      <c r="M645" s="99">
        <v>6304.1438582399996</v>
      </c>
      <c r="N645" s="99">
        <v>6178.9338582399996</v>
      </c>
      <c r="O645" s="99">
        <v>6178.9338582399996</v>
      </c>
      <c r="P645" s="99">
        <v>1270.77385824</v>
      </c>
    </row>
    <row r="646" spans="2:16" ht="15.75" x14ac:dyDescent="0.25">
      <c r="B646" s="74" t="s">
        <v>277</v>
      </c>
      <c r="C646" s="133">
        <v>4</v>
      </c>
      <c r="D646" s="99">
        <v>3709.9568554699999</v>
      </c>
      <c r="E646" s="99">
        <v>3584.7468554699999</v>
      </c>
      <c r="F646" s="99">
        <v>3584.7468554699999</v>
      </c>
      <c r="G646" s="99">
        <v>4367.8268554699998</v>
      </c>
      <c r="H646" s="99">
        <v>4242.6168554699998</v>
      </c>
      <c r="I646" s="99">
        <v>4242.6168554699998</v>
      </c>
      <c r="J646" s="99">
        <v>5365.4068554699998</v>
      </c>
      <c r="K646" s="99">
        <v>5240.1968554699997</v>
      </c>
      <c r="L646" s="99">
        <v>5240.1968554699997</v>
      </c>
      <c r="M646" s="99">
        <v>6398.3868554700002</v>
      </c>
      <c r="N646" s="99">
        <v>6273.1768554700002</v>
      </c>
      <c r="O646" s="99">
        <v>6273.1768554700002</v>
      </c>
      <c r="P646" s="99">
        <v>1365.0168554700001</v>
      </c>
    </row>
    <row r="647" spans="2:16" ht="15.75" x14ac:dyDescent="0.25">
      <c r="B647" s="74" t="s">
        <v>277</v>
      </c>
      <c r="C647" s="133">
        <v>5</v>
      </c>
      <c r="D647" s="99">
        <v>3676.8707236800001</v>
      </c>
      <c r="E647" s="99">
        <v>3551.66072368</v>
      </c>
      <c r="F647" s="99">
        <v>3551.66072368</v>
      </c>
      <c r="G647" s="99">
        <v>4334.74072368</v>
      </c>
      <c r="H647" s="99">
        <v>4209.5307236799999</v>
      </c>
      <c r="I647" s="99">
        <v>4209.5307236799999</v>
      </c>
      <c r="J647" s="99">
        <v>5332.3207236799999</v>
      </c>
      <c r="K647" s="99">
        <v>5207.1107236799999</v>
      </c>
      <c r="L647" s="99">
        <v>5207.1107236799999</v>
      </c>
      <c r="M647" s="99">
        <v>6365.3007236800004</v>
      </c>
      <c r="N647" s="99">
        <v>6240.0907236799994</v>
      </c>
      <c r="O647" s="99">
        <v>6240.0907236799994</v>
      </c>
      <c r="P647" s="99">
        <v>1331.93072368</v>
      </c>
    </row>
    <row r="648" spans="2:16" ht="15.75" x14ac:dyDescent="0.25">
      <c r="B648" s="74" t="s">
        <v>277</v>
      </c>
      <c r="C648" s="133">
        <v>6</v>
      </c>
      <c r="D648" s="99">
        <v>3606.0997781900001</v>
      </c>
      <c r="E648" s="99">
        <v>3480.88977819</v>
      </c>
      <c r="F648" s="99">
        <v>3480.88977819</v>
      </c>
      <c r="G648" s="99">
        <v>4263.9697781899995</v>
      </c>
      <c r="H648" s="99">
        <v>4138.7597781900004</v>
      </c>
      <c r="I648" s="99">
        <v>4138.7597781900004</v>
      </c>
      <c r="J648" s="99">
        <v>5261.5497781899994</v>
      </c>
      <c r="K648" s="99">
        <v>5136.3397781900003</v>
      </c>
      <c r="L648" s="99">
        <v>5136.3397781900003</v>
      </c>
      <c r="M648" s="99">
        <v>6294.5297781899999</v>
      </c>
      <c r="N648" s="99">
        <v>6169.3197781899999</v>
      </c>
      <c r="O648" s="99">
        <v>6169.3197781899999</v>
      </c>
      <c r="P648" s="99">
        <v>1261.15977819</v>
      </c>
    </row>
    <row r="649" spans="2:16" ht="15.75" x14ac:dyDescent="0.25">
      <c r="B649" s="74" t="s">
        <v>277</v>
      </c>
      <c r="C649" s="133">
        <v>7</v>
      </c>
      <c r="D649" s="99">
        <v>3668.56368926</v>
      </c>
      <c r="E649" s="99">
        <v>3543.35368926</v>
      </c>
      <c r="F649" s="99">
        <v>3543.35368926</v>
      </c>
      <c r="G649" s="99">
        <v>4326.4336892600004</v>
      </c>
      <c r="H649" s="99">
        <v>4201.2236892599994</v>
      </c>
      <c r="I649" s="99">
        <v>4201.2236892599994</v>
      </c>
      <c r="J649" s="99">
        <v>5324.0136892600003</v>
      </c>
      <c r="K649" s="99">
        <v>5198.8036892599994</v>
      </c>
      <c r="L649" s="99">
        <v>5198.8036892599994</v>
      </c>
      <c r="M649" s="99">
        <v>6356.9936892599999</v>
      </c>
      <c r="N649" s="99">
        <v>6231.7836892599998</v>
      </c>
      <c r="O649" s="99">
        <v>6231.7836892599998</v>
      </c>
      <c r="P649" s="99">
        <v>1323.62368926</v>
      </c>
    </row>
    <row r="650" spans="2:16" ht="15.75" x14ac:dyDescent="0.25">
      <c r="B650" s="74" t="s">
        <v>277</v>
      </c>
      <c r="C650" s="133">
        <v>8</v>
      </c>
      <c r="D650" s="99">
        <v>3660.1174805199998</v>
      </c>
      <c r="E650" s="99">
        <v>3534.9074805199998</v>
      </c>
      <c r="F650" s="99">
        <v>3534.9074805199998</v>
      </c>
      <c r="G650" s="99">
        <v>4317.9874805199997</v>
      </c>
      <c r="H650" s="99">
        <v>4192.7774805199997</v>
      </c>
      <c r="I650" s="99">
        <v>4192.7774805199997</v>
      </c>
      <c r="J650" s="99">
        <v>5315.5674805199997</v>
      </c>
      <c r="K650" s="99">
        <v>5190.3574805199996</v>
      </c>
      <c r="L650" s="99">
        <v>5190.3574805199996</v>
      </c>
      <c r="M650" s="99">
        <v>6348.5474805200001</v>
      </c>
      <c r="N650" s="99">
        <v>6223.3374805200001</v>
      </c>
      <c r="O650" s="99">
        <v>6223.3374805200001</v>
      </c>
      <c r="P650" s="99">
        <v>1315.17748052</v>
      </c>
    </row>
    <row r="651" spans="2:16" ht="15.75" x14ac:dyDescent="0.25">
      <c r="B651" s="74" t="s">
        <v>277</v>
      </c>
      <c r="C651" s="133">
        <v>9</v>
      </c>
      <c r="D651" s="99">
        <v>3678.6983575000004</v>
      </c>
      <c r="E651" s="99">
        <v>3553.4883575000003</v>
      </c>
      <c r="F651" s="99">
        <v>3553.4883575000003</v>
      </c>
      <c r="G651" s="99">
        <v>4336.5683575000003</v>
      </c>
      <c r="H651" s="99">
        <v>4211.3583575000002</v>
      </c>
      <c r="I651" s="99">
        <v>4211.3583575000002</v>
      </c>
      <c r="J651" s="99">
        <v>5334.1483575000002</v>
      </c>
      <c r="K651" s="99">
        <v>5208.9383575000002</v>
      </c>
      <c r="L651" s="99">
        <v>5208.9383575000002</v>
      </c>
      <c r="M651" s="99">
        <v>6367.1283574999998</v>
      </c>
      <c r="N651" s="99">
        <v>6241.9183574999997</v>
      </c>
      <c r="O651" s="99">
        <v>6241.9183574999997</v>
      </c>
      <c r="P651" s="99">
        <v>1333.7583575000001</v>
      </c>
    </row>
    <row r="652" spans="2:16" ht="15.75" x14ac:dyDescent="0.25">
      <c r="B652" s="74" t="s">
        <v>277</v>
      </c>
      <c r="C652" s="133">
        <v>10</v>
      </c>
      <c r="D652" s="99">
        <v>3821.2003245599999</v>
      </c>
      <c r="E652" s="99">
        <v>3695.9903245599999</v>
      </c>
      <c r="F652" s="99">
        <v>3695.9903245599999</v>
      </c>
      <c r="G652" s="99">
        <v>4479.0703245599998</v>
      </c>
      <c r="H652" s="99">
        <v>4353.8603245599998</v>
      </c>
      <c r="I652" s="99">
        <v>4353.8603245599998</v>
      </c>
      <c r="J652" s="99">
        <v>5476.6503245599997</v>
      </c>
      <c r="K652" s="99">
        <v>5351.4403245599997</v>
      </c>
      <c r="L652" s="99">
        <v>5351.4403245599997</v>
      </c>
      <c r="M652" s="99">
        <v>6509.6303245600002</v>
      </c>
      <c r="N652" s="99">
        <v>6384.4203245600002</v>
      </c>
      <c r="O652" s="99">
        <v>6384.4203245600002</v>
      </c>
      <c r="P652" s="99">
        <v>1476.2603245600001</v>
      </c>
    </row>
    <row r="653" spans="2:16" ht="15.75" x14ac:dyDescent="0.25">
      <c r="B653" s="74" t="s">
        <v>277</v>
      </c>
      <c r="C653" s="133">
        <v>11</v>
      </c>
      <c r="D653" s="99">
        <v>3913.4954994099999</v>
      </c>
      <c r="E653" s="99">
        <v>3788.2854994099998</v>
      </c>
      <c r="F653" s="99">
        <v>3788.2854994099998</v>
      </c>
      <c r="G653" s="99">
        <v>4571.3654994099998</v>
      </c>
      <c r="H653" s="99">
        <v>4446.1554994099997</v>
      </c>
      <c r="I653" s="99">
        <v>4446.1554994099997</v>
      </c>
      <c r="J653" s="99">
        <v>5568.9454994099997</v>
      </c>
      <c r="K653" s="99">
        <v>5443.7354994099996</v>
      </c>
      <c r="L653" s="99">
        <v>5443.7354994099996</v>
      </c>
      <c r="M653" s="99">
        <v>6601.9254994100002</v>
      </c>
      <c r="N653" s="99">
        <v>6476.7154994100001</v>
      </c>
      <c r="O653" s="99">
        <v>6476.7154994100001</v>
      </c>
      <c r="P653" s="99">
        <v>1568.55549941</v>
      </c>
    </row>
    <row r="654" spans="2:16" ht="15.75" x14ac:dyDescent="0.25">
      <c r="B654" s="74" t="s">
        <v>277</v>
      </c>
      <c r="C654" s="133">
        <v>12</v>
      </c>
      <c r="D654" s="99">
        <v>3904.8118565499999</v>
      </c>
      <c r="E654" s="99">
        <v>3779.6018565499999</v>
      </c>
      <c r="F654" s="99">
        <v>3779.6018565499999</v>
      </c>
      <c r="G654" s="99">
        <v>4562.6818565499998</v>
      </c>
      <c r="H654" s="99">
        <v>4437.4718565499998</v>
      </c>
      <c r="I654" s="99">
        <v>4437.4718565499998</v>
      </c>
      <c r="J654" s="99">
        <v>5560.2618565499997</v>
      </c>
      <c r="K654" s="99">
        <v>5435.0518565499997</v>
      </c>
      <c r="L654" s="99">
        <v>5435.0518565499997</v>
      </c>
      <c r="M654" s="99">
        <v>6593.2418565500002</v>
      </c>
      <c r="N654" s="99">
        <v>6468.0318565500002</v>
      </c>
      <c r="O654" s="99">
        <v>6468.0318565500002</v>
      </c>
      <c r="P654" s="99">
        <v>1559.8718565500001</v>
      </c>
    </row>
    <row r="655" spans="2:16" ht="15.75" x14ac:dyDescent="0.25">
      <c r="B655" s="74" t="s">
        <v>277</v>
      </c>
      <c r="C655" s="133">
        <v>13</v>
      </c>
      <c r="D655" s="99">
        <v>3895.19426423</v>
      </c>
      <c r="E655" s="99">
        <v>3769.98426423</v>
      </c>
      <c r="F655" s="99">
        <v>3769.98426423</v>
      </c>
      <c r="G655" s="99">
        <v>4553.0642642299999</v>
      </c>
      <c r="H655" s="99">
        <v>4427.8542642299999</v>
      </c>
      <c r="I655" s="99">
        <v>4427.8542642299999</v>
      </c>
      <c r="J655" s="99">
        <v>5550.6442642299999</v>
      </c>
      <c r="K655" s="99">
        <v>5425.4342642299998</v>
      </c>
      <c r="L655" s="99">
        <v>5425.4342642299998</v>
      </c>
      <c r="M655" s="99">
        <v>6583.6242642300003</v>
      </c>
      <c r="N655" s="99">
        <v>6458.4142642299994</v>
      </c>
      <c r="O655" s="99">
        <v>6458.4142642299994</v>
      </c>
      <c r="P655" s="99">
        <v>1550.25426423</v>
      </c>
    </row>
    <row r="656" spans="2:16" ht="15.75" x14ac:dyDescent="0.25">
      <c r="B656" s="74" t="s">
        <v>277</v>
      </c>
      <c r="C656" s="133">
        <v>14</v>
      </c>
      <c r="D656" s="99">
        <v>3909.74562182</v>
      </c>
      <c r="E656" s="99">
        <v>3784.53562182</v>
      </c>
      <c r="F656" s="99">
        <v>3784.53562182</v>
      </c>
      <c r="G656" s="99">
        <v>4567.6156218199994</v>
      </c>
      <c r="H656" s="99">
        <v>4442.4056218200003</v>
      </c>
      <c r="I656" s="99">
        <v>4442.4056218200003</v>
      </c>
      <c r="J656" s="99">
        <v>5565.1956218199994</v>
      </c>
      <c r="K656" s="99">
        <v>5439.9856218200002</v>
      </c>
      <c r="L656" s="99">
        <v>5439.9856218200002</v>
      </c>
      <c r="M656" s="99">
        <v>6598.1756218199998</v>
      </c>
      <c r="N656" s="99">
        <v>6472.9656218199998</v>
      </c>
      <c r="O656" s="99">
        <v>6472.9656218199998</v>
      </c>
      <c r="P656" s="99">
        <v>1564.8056218199999</v>
      </c>
    </row>
    <row r="657" spans="2:16" ht="15.75" x14ac:dyDescent="0.25">
      <c r="B657" s="74" t="s">
        <v>277</v>
      </c>
      <c r="C657" s="133">
        <v>15</v>
      </c>
      <c r="D657" s="99">
        <v>3913.77516664</v>
      </c>
      <c r="E657" s="99">
        <v>3788.5651666399999</v>
      </c>
      <c r="F657" s="99">
        <v>3788.5651666399999</v>
      </c>
      <c r="G657" s="99">
        <v>4571.6451666399998</v>
      </c>
      <c r="H657" s="99">
        <v>4446.4351666399998</v>
      </c>
      <c r="I657" s="99">
        <v>4446.4351666399998</v>
      </c>
      <c r="J657" s="99">
        <v>5569.2251666399998</v>
      </c>
      <c r="K657" s="99">
        <v>5444.0151666399997</v>
      </c>
      <c r="L657" s="99">
        <v>5444.0151666399997</v>
      </c>
      <c r="M657" s="99">
        <v>6602.2051666400002</v>
      </c>
      <c r="N657" s="99">
        <v>6476.9951666399993</v>
      </c>
      <c r="O657" s="99">
        <v>6476.9951666399993</v>
      </c>
      <c r="P657" s="99">
        <v>1568.8351666399999</v>
      </c>
    </row>
    <row r="658" spans="2:16" ht="15.75" x14ac:dyDescent="0.25">
      <c r="B658" s="74" t="s">
        <v>277</v>
      </c>
      <c r="C658" s="133">
        <v>16</v>
      </c>
      <c r="D658" s="99">
        <v>3875.0809584400004</v>
      </c>
      <c r="E658" s="99">
        <v>3749.8709584400003</v>
      </c>
      <c r="F658" s="99">
        <v>3749.8709584400003</v>
      </c>
      <c r="G658" s="99">
        <v>4532.9509584400002</v>
      </c>
      <c r="H658" s="99">
        <v>4407.7409584400002</v>
      </c>
      <c r="I658" s="99">
        <v>4407.7409584400002</v>
      </c>
      <c r="J658" s="99">
        <v>5530.5309584400002</v>
      </c>
      <c r="K658" s="99">
        <v>5405.3209584400001</v>
      </c>
      <c r="L658" s="99">
        <v>5405.3209584400001</v>
      </c>
      <c r="M658" s="99">
        <v>6563.5109584399997</v>
      </c>
      <c r="N658" s="99">
        <v>6438.3009584399997</v>
      </c>
      <c r="O658" s="99">
        <v>6438.3009584399997</v>
      </c>
      <c r="P658" s="99">
        <v>1530.1409584400001</v>
      </c>
    </row>
    <row r="659" spans="2:16" ht="15.75" x14ac:dyDescent="0.25">
      <c r="B659" s="74" t="s">
        <v>277</v>
      </c>
      <c r="C659" s="133">
        <v>17</v>
      </c>
      <c r="D659" s="99">
        <v>3918.7932557900003</v>
      </c>
      <c r="E659" s="99">
        <v>3793.5832557900003</v>
      </c>
      <c r="F659" s="99">
        <v>3793.5832557900003</v>
      </c>
      <c r="G659" s="99">
        <v>4576.6632557900002</v>
      </c>
      <c r="H659" s="99">
        <v>4451.4532557900002</v>
      </c>
      <c r="I659" s="99">
        <v>4451.4532557900002</v>
      </c>
      <c r="J659" s="99">
        <v>5574.2432557900001</v>
      </c>
      <c r="K659" s="99">
        <v>5449.0332557900001</v>
      </c>
      <c r="L659" s="99">
        <v>5449.0332557900001</v>
      </c>
      <c r="M659" s="99">
        <v>6607.2232557899997</v>
      </c>
      <c r="N659" s="99">
        <v>6482.0132557899997</v>
      </c>
      <c r="O659" s="99">
        <v>6482.0132557899997</v>
      </c>
      <c r="P659" s="99">
        <v>1573.85325579</v>
      </c>
    </row>
    <row r="660" spans="2:16" ht="15.75" x14ac:dyDescent="0.25">
      <c r="B660" s="74" t="s">
        <v>277</v>
      </c>
      <c r="C660" s="133">
        <v>18</v>
      </c>
      <c r="D660" s="99">
        <v>3911.9121779699999</v>
      </c>
      <c r="E660" s="99">
        <v>3786.7021779699999</v>
      </c>
      <c r="F660" s="99">
        <v>3786.7021779699999</v>
      </c>
      <c r="G660" s="99">
        <v>4569.7821779699998</v>
      </c>
      <c r="H660" s="99">
        <v>4444.5721779699998</v>
      </c>
      <c r="I660" s="99">
        <v>4444.5721779699998</v>
      </c>
      <c r="J660" s="99">
        <v>5567.3621779699997</v>
      </c>
      <c r="K660" s="99">
        <v>5442.1521779699997</v>
      </c>
      <c r="L660" s="99">
        <v>5442.1521779699997</v>
      </c>
      <c r="M660" s="99">
        <v>6600.3421779700002</v>
      </c>
      <c r="N660" s="99">
        <v>6475.1321779700002</v>
      </c>
      <c r="O660" s="99">
        <v>6475.1321779700002</v>
      </c>
      <c r="P660" s="99">
        <v>1566.9721779700001</v>
      </c>
    </row>
    <row r="661" spans="2:16" ht="15.75" x14ac:dyDescent="0.25">
      <c r="B661" s="74" t="s">
        <v>277</v>
      </c>
      <c r="C661" s="133">
        <v>19</v>
      </c>
      <c r="D661" s="99">
        <v>3911.8533474400001</v>
      </c>
      <c r="E661" s="99">
        <v>3786.6433474400001</v>
      </c>
      <c r="F661" s="99">
        <v>3786.6433474400001</v>
      </c>
      <c r="G661" s="99">
        <v>4569.72334744</v>
      </c>
      <c r="H661" s="99">
        <v>4444.51334744</v>
      </c>
      <c r="I661" s="99">
        <v>4444.51334744</v>
      </c>
      <c r="J661" s="99">
        <v>5567.3033474399999</v>
      </c>
      <c r="K661" s="99">
        <v>5442.0933474399999</v>
      </c>
      <c r="L661" s="99">
        <v>5442.0933474399999</v>
      </c>
      <c r="M661" s="99">
        <v>6600.2833474399995</v>
      </c>
      <c r="N661" s="99">
        <v>6475.0733474400004</v>
      </c>
      <c r="O661" s="99">
        <v>6475.0733474400004</v>
      </c>
      <c r="P661" s="99">
        <v>1566.9133474400001</v>
      </c>
    </row>
    <row r="662" spans="2:16" ht="15.75" x14ac:dyDescent="0.25">
      <c r="B662" s="74" t="s">
        <v>277</v>
      </c>
      <c r="C662" s="133">
        <v>20</v>
      </c>
      <c r="D662" s="99">
        <v>3903.9908863000001</v>
      </c>
      <c r="E662" s="99">
        <v>3778.7808863</v>
      </c>
      <c r="F662" s="99">
        <v>3778.7808863</v>
      </c>
      <c r="G662" s="99">
        <v>4561.8608862999999</v>
      </c>
      <c r="H662" s="99">
        <v>4436.6508862999999</v>
      </c>
      <c r="I662" s="99">
        <v>4436.6508862999999</v>
      </c>
      <c r="J662" s="99">
        <v>5559.4408862999999</v>
      </c>
      <c r="K662" s="99">
        <v>5434.2308862999998</v>
      </c>
      <c r="L662" s="99">
        <v>5434.2308862999998</v>
      </c>
      <c r="M662" s="99">
        <v>6592.4208863000003</v>
      </c>
      <c r="N662" s="99">
        <v>6467.2108862999994</v>
      </c>
      <c r="O662" s="99">
        <v>6467.2108862999994</v>
      </c>
      <c r="P662" s="99">
        <v>1559.0508863</v>
      </c>
    </row>
    <row r="663" spans="2:16" ht="15.75" x14ac:dyDescent="0.25">
      <c r="B663" s="74" t="s">
        <v>277</v>
      </c>
      <c r="C663" s="133">
        <v>21</v>
      </c>
      <c r="D663" s="99">
        <v>3876.1645748199999</v>
      </c>
      <c r="E663" s="99">
        <v>3750.9545748199998</v>
      </c>
      <c r="F663" s="99">
        <v>3750.9545748199998</v>
      </c>
      <c r="G663" s="99">
        <v>4534.0345748199998</v>
      </c>
      <c r="H663" s="99">
        <v>4408.8245748199997</v>
      </c>
      <c r="I663" s="99">
        <v>4408.8245748199997</v>
      </c>
      <c r="J663" s="99">
        <v>5531.6145748199997</v>
      </c>
      <c r="K663" s="99">
        <v>5406.4045748199997</v>
      </c>
      <c r="L663" s="99">
        <v>5406.4045748199997</v>
      </c>
      <c r="M663" s="99">
        <v>6564.5945748200002</v>
      </c>
      <c r="N663" s="99">
        <v>6439.3845748200001</v>
      </c>
      <c r="O663" s="99">
        <v>6439.3845748200001</v>
      </c>
      <c r="P663" s="99">
        <v>1531.22457482</v>
      </c>
    </row>
    <row r="664" spans="2:16" ht="15.75" x14ac:dyDescent="0.25">
      <c r="B664" s="74" t="s">
        <v>277</v>
      </c>
      <c r="C664" s="133">
        <v>22</v>
      </c>
      <c r="D664" s="99">
        <v>3909.95158816</v>
      </c>
      <c r="E664" s="99">
        <v>3784.74158816</v>
      </c>
      <c r="F664" s="99">
        <v>3784.74158816</v>
      </c>
      <c r="G664" s="99">
        <v>4567.8215881599999</v>
      </c>
      <c r="H664" s="99">
        <v>4442.6115881599999</v>
      </c>
      <c r="I664" s="99">
        <v>4442.6115881599999</v>
      </c>
      <c r="J664" s="99">
        <v>5565.4015881599998</v>
      </c>
      <c r="K664" s="99">
        <v>5440.1915881599998</v>
      </c>
      <c r="L664" s="99">
        <v>5440.1915881599998</v>
      </c>
      <c r="M664" s="99">
        <v>6598.3815881600003</v>
      </c>
      <c r="N664" s="99">
        <v>6473.1715881599994</v>
      </c>
      <c r="O664" s="99">
        <v>6473.1715881599994</v>
      </c>
      <c r="P664" s="99">
        <v>1565.01158816</v>
      </c>
    </row>
    <row r="665" spans="2:16" ht="15.75" x14ac:dyDescent="0.25">
      <c r="B665" s="74" t="s">
        <v>277</v>
      </c>
      <c r="C665" s="133">
        <v>23</v>
      </c>
      <c r="D665" s="99">
        <v>3795.3148991099997</v>
      </c>
      <c r="E665" s="99">
        <v>3670.1048991099997</v>
      </c>
      <c r="F665" s="99">
        <v>3670.1048991099997</v>
      </c>
      <c r="G665" s="99">
        <v>4453.1848991099996</v>
      </c>
      <c r="H665" s="99">
        <v>4327.9748991099996</v>
      </c>
      <c r="I665" s="99">
        <v>4327.9748991099996</v>
      </c>
      <c r="J665" s="99">
        <v>5450.7648991099995</v>
      </c>
      <c r="K665" s="99">
        <v>5325.5548991099995</v>
      </c>
      <c r="L665" s="99">
        <v>5325.5548991099995</v>
      </c>
      <c r="M665" s="99">
        <v>6483.74489911</v>
      </c>
      <c r="N665" s="99">
        <v>6358.53489911</v>
      </c>
      <c r="O665" s="99">
        <v>6358.53489911</v>
      </c>
      <c r="P665" s="99">
        <v>1450.3748991099999</v>
      </c>
    </row>
    <row r="666" spans="2:16" ht="15.75" x14ac:dyDescent="0.25">
      <c r="B666" s="74" t="s">
        <v>277</v>
      </c>
      <c r="C666" s="133">
        <v>24</v>
      </c>
      <c r="D666" s="99">
        <v>3587.2404735</v>
      </c>
      <c r="E666" s="99">
        <v>3462.0304735</v>
      </c>
      <c r="F666" s="99">
        <v>3462.0304735</v>
      </c>
      <c r="G666" s="99">
        <v>4245.1104734999999</v>
      </c>
      <c r="H666" s="99">
        <v>4119.9004734999999</v>
      </c>
      <c r="I666" s="99">
        <v>4119.9004734999999</v>
      </c>
      <c r="J666" s="99">
        <v>5242.6904734999998</v>
      </c>
      <c r="K666" s="99">
        <v>5117.4804734999998</v>
      </c>
      <c r="L666" s="99">
        <v>5117.4804734999998</v>
      </c>
      <c r="M666" s="99">
        <v>6275.6704735000003</v>
      </c>
      <c r="N666" s="99">
        <v>6150.4604734999994</v>
      </c>
      <c r="O666" s="99">
        <v>6150.4604734999994</v>
      </c>
      <c r="P666" s="99">
        <v>1242.3004735</v>
      </c>
    </row>
    <row r="667" spans="2:16" ht="15.75" x14ac:dyDescent="0.25">
      <c r="B667" s="74" t="s">
        <v>278</v>
      </c>
      <c r="C667" s="133">
        <v>1</v>
      </c>
      <c r="D667" s="99">
        <v>3676.92826539</v>
      </c>
      <c r="E667" s="99">
        <v>3551.7182653899999</v>
      </c>
      <c r="F667" s="99">
        <v>3551.7182653899999</v>
      </c>
      <c r="G667" s="99">
        <v>4334.7982653899999</v>
      </c>
      <c r="H667" s="99">
        <v>4209.5882653899998</v>
      </c>
      <c r="I667" s="99">
        <v>4209.5882653899998</v>
      </c>
      <c r="J667" s="99">
        <v>5332.3782653899998</v>
      </c>
      <c r="K667" s="99">
        <v>5207.1682653899998</v>
      </c>
      <c r="L667" s="99">
        <v>5207.1682653899998</v>
      </c>
      <c r="M667" s="99">
        <v>6365.3582653899994</v>
      </c>
      <c r="N667" s="99">
        <v>6240.1482653900002</v>
      </c>
      <c r="O667" s="99">
        <v>6240.1482653900002</v>
      </c>
      <c r="P667" s="99">
        <v>1331.9882653899999</v>
      </c>
    </row>
    <row r="668" spans="2:16" ht="15.75" x14ac:dyDescent="0.25">
      <c r="B668" s="74" t="s">
        <v>278</v>
      </c>
      <c r="C668" s="133">
        <v>2</v>
      </c>
      <c r="D668" s="99">
        <v>3680.6529322300003</v>
      </c>
      <c r="E668" s="99">
        <v>3555.4429322300002</v>
      </c>
      <c r="F668" s="99">
        <v>3555.4429322300002</v>
      </c>
      <c r="G668" s="99">
        <v>4338.5229322300002</v>
      </c>
      <c r="H668" s="99">
        <v>4213.3129322300001</v>
      </c>
      <c r="I668" s="99">
        <v>4213.3129322300001</v>
      </c>
      <c r="J668" s="99">
        <v>5336.1029322300001</v>
      </c>
      <c r="K668" s="99">
        <v>5210.89293223</v>
      </c>
      <c r="L668" s="99">
        <v>5210.89293223</v>
      </c>
      <c r="M668" s="99">
        <v>6369.0829322299996</v>
      </c>
      <c r="N668" s="99">
        <v>6243.8729322299996</v>
      </c>
      <c r="O668" s="99">
        <v>6243.8729322299996</v>
      </c>
      <c r="P668" s="99">
        <v>1335.71293223</v>
      </c>
    </row>
    <row r="669" spans="2:16" ht="15.75" x14ac:dyDescent="0.25">
      <c r="B669" s="74" t="s">
        <v>278</v>
      </c>
      <c r="C669" s="133">
        <v>3</v>
      </c>
      <c r="D669" s="99">
        <v>3654.6770534100001</v>
      </c>
      <c r="E669" s="99">
        <v>3529.4670534100001</v>
      </c>
      <c r="F669" s="99">
        <v>3529.4670534100001</v>
      </c>
      <c r="G669" s="99">
        <v>4312.5470534100004</v>
      </c>
      <c r="H669" s="99">
        <v>4187.3370534099995</v>
      </c>
      <c r="I669" s="99">
        <v>4187.3370534099995</v>
      </c>
      <c r="J669" s="99">
        <v>5310.1270534100004</v>
      </c>
      <c r="K669" s="99">
        <v>5184.9170534099994</v>
      </c>
      <c r="L669" s="99">
        <v>5184.9170534099994</v>
      </c>
      <c r="M669" s="99">
        <v>6343.1070534099999</v>
      </c>
      <c r="N669" s="99">
        <v>6217.8970534099999</v>
      </c>
      <c r="O669" s="99">
        <v>6217.8970534099999</v>
      </c>
      <c r="P669" s="99">
        <v>1309.73705341</v>
      </c>
    </row>
    <row r="670" spans="2:16" ht="15.75" x14ac:dyDescent="0.25">
      <c r="B670" s="74" t="s">
        <v>278</v>
      </c>
      <c r="C670" s="133">
        <v>4</v>
      </c>
      <c r="D670" s="99">
        <v>3727.7851554200001</v>
      </c>
      <c r="E670" s="99">
        <v>3602.5751554200001</v>
      </c>
      <c r="F670" s="99">
        <v>3602.5751554200001</v>
      </c>
      <c r="G670" s="99">
        <v>4385.6551554199996</v>
      </c>
      <c r="H670" s="99">
        <v>4260.4451554200004</v>
      </c>
      <c r="I670" s="99">
        <v>4260.4451554200004</v>
      </c>
      <c r="J670" s="99">
        <v>5383.2351554199995</v>
      </c>
      <c r="K670" s="99">
        <v>5258.0251554200004</v>
      </c>
      <c r="L670" s="99">
        <v>5258.0251554200004</v>
      </c>
      <c r="M670" s="99">
        <v>6416.21515542</v>
      </c>
      <c r="N670" s="99">
        <v>6291.0051554199999</v>
      </c>
      <c r="O670" s="99">
        <v>6291.0051554199999</v>
      </c>
      <c r="P670" s="99">
        <v>1382.8451554200001</v>
      </c>
    </row>
    <row r="671" spans="2:16" ht="15.75" x14ac:dyDescent="0.25">
      <c r="B671" s="74" t="s">
        <v>278</v>
      </c>
      <c r="C671" s="133">
        <v>5</v>
      </c>
      <c r="D671" s="99">
        <v>3742.60227975</v>
      </c>
      <c r="E671" s="99">
        <v>3617.3922797499999</v>
      </c>
      <c r="F671" s="99">
        <v>3617.3922797499999</v>
      </c>
      <c r="G671" s="99">
        <v>4400.4722797499999</v>
      </c>
      <c r="H671" s="99">
        <v>4275.2622797499998</v>
      </c>
      <c r="I671" s="99">
        <v>4275.2622797499998</v>
      </c>
      <c r="J671" s="99">
        <v>5398.0522797499998</v>
      </c>
      <c r="K671" s="99">
        <v>5272.8422797499998</v>
      </c>
      <c r="L671" s="99">
        <v>5272.8422797499998</v>
      </c>
      <c r="M671" s="99">
        <v>6431.0322797499994</v>
      </c>
      <c r="N671" s="99">
        <v>6305.8222797500002</v>
      </c>
      <c r="O671" s="99">
        <v>6305.8222797500002</v>
      </c>
      <c r="P671" s="99">
        <v>1397.6622797499999</v>
      </c>
    </row>
    <row r="672" spans="2:16" ht="15.75" x14ac:dyDescent="0.25">
      <c r="B672" s="74" t="s">
        <v>278</v>
      </c>
      <c r="C672" s="133">
        <v>6</v>
      </c>
      <c r="D672" s="99">
        <v>3670.9454091300004</v>
      </c>
      <c r="E672" s="99">
        <v>3545.7354091300003</v>
      </c>
      <c r="F672" s="99">
        <v>3545.7354091300003</v>
      </c>
      <c r="G672" s="99">
        <v>4328.8154091300003</v>
      </c>
      <c r="H672" s="99">
        <v>4203.6054091300002</v>
      </c>
      <c r="I672" s="99">
        <v>4203.6054091300002</v>
      </c>
      <c r="J672" s="99">
        <v>5326.3954091300002</v>
      </c>
      <c r="K672" s="99">
        <v>5201.1854091300002</v>
      </c>
      <c r="L672" s="99">
        <v>5201.1854091300002</v>
      </c>
      <c r="M672" s="99">
        <v>6359.3754091299998</v>
      </c>
      <c r="N672" s="99">
        <v>6234.1654091299997</v>
      </c>
      <c r="O672" s="99">
        <v>6234.1654091299997</v>
      </c>
      <c r="P672" s="99">
        <v>1326.0054091300001</v>
      </c>
    </row>
    <row r="673" spans="2:16" ht="15.75" x14ac:dyDescent="0.25">
      <c r="B673" s="74" t="s">
        <v>278</v>
      </c>
      <c r="C673" s="133">
        <v>7</v>
      </c>
      <c r="D673" s="99">
        <v>3728.4025941099999</v>
      </c>
      <c r="E673" s="99">
        <v>3603.1925941099998</v>
      </c>
      <c r="F673" s="99">
        <v>3603.1925941099998</v>
      </c>
      <c r="G673" s="99">
        <v>4386.2725941099998</v>
      </c>
      <c r="H673" s="99">
        <v>4261.0625941099997</v>
      </c>
      <c r="I673" s="99">
        <v>4261.0625941099997</v>
      </c>
      <c r="J673" s="99">
        <v>5383.8525941099997</v>
      </c>
      <c r="K673" s="99">
        <v>5258.6425941099997</v>
      </c>
      <c r="L673" s="99">
        <v>5258.6425941099997</v>
      </c>
      <c r="M673" s="99">
        <v>6416.8325941100002</v>
      </c>
      <c r="N673" s="99">
        <v>6291.6225941100001</v>
      </c>
      <c r="O673" s="99">
        <v>6291.6225941100001</v>
      </c>
      <c r="P673" s="99">
        <v>1383.4625941100001</v>
      </c>
    </row>
    <row r="674" spans="2:16" ht="15.75" x14ac:dyDescent="0.25">
      <c r="B674" s="74" t="s">
        <v>278</v>
      </c>
      <c r="C674" s="133">
        <v>8</v>
      </c>
      <c r="D674" s="99">
        <v>3778.2413268</v>
      </c>
      <c r="E674" s="99">
        <v>3653.0313268</v>
      </c>
      <c r="F674" s="99">
        <v>3653.0313268</v>
      </c>
      <c r="G674" s="99">
        <v>4436.1113267999999</v>
      </c>
      <c r="H674" s="99">
        <v>4310.9013267999999</v>
      </c>
      <c r="I674" s="99">
        <v>4310.9013267999999</v>
      </c>
      <c r="J674" s="99">
        <v>5433.6913267999998</v>
      </c>
      <c r="K674" s="99">
        <v>5308.4813267999998</v>
      </c>
      <c r="L674" s="99">
        <v>5308.4813267999998</v>
      </c>
      <c r="M674" s="99">
        <v>6466.6713268000003</v>
      </c>
      <c r="N674" s="99">
        <v>6341.4613267999994</v>
      </c>
      <c r="O674" s="99">
        <v>6341.4613267999994</v>
      </c>
      <c r="P674" s="99">
        <v>1433.3013268</v>
      </c>
    </row>
    <row r="675" spans="2:16" ht="15.75" x14ac:dyDescent="0.25">
      <c r="B675" s="74" t="s">
        <v>278</v>
      </c>
      <c r="C675" s="133">
        <v>9</v>
      </c>
      <c r="D675" s="99">
        <v>4057.8013092700003</v>
      </c>
      <c r="E675" s="99">
        <v>3932.5913092700002</v>
      </c>
      <c r="F675" s="99">
        <v>3932.5913092700002</v>
      </c>
      <c r="G675" s="99">
        <v>4715.6713092700002</v>
      </c>
      <c r="H675" s="99">
        <v>4590.4613092700001</v>
      </c>
      <c r="I675" s="99">
        <v>4590.4613092700001</v>
      </c>
      <c r="J675" s="99">
        <v>5713.2513092700001</v>
      </c>
      <c r="K675" s="99">
        <v>5588.0413092700001</v>
      </c>
      <c r="L675" s="99">
        <v>5588.0413092700001</v>
      </c>
      <c r="M675" s="99">
        <v>6746.2313092699997</v>
      </c>
      <c r="N675" s="99">
        <v>6621.0213092699996</v>
      </c>
      <c r="O675" s="99">
        <v>6621.0213092699996</v>
      </c>
      <c r="P675" s="99">
        <v>1712.86130927</v>
      </c>
    </row>
    <row r="676" spans="2:16" ht="15.75" x14ac:dyDescent="0.25">
      <c r="B676" s="74" t="s">
        <v>278</v>
      </c>
      <c r="C676" s="133">
        <v>10</v>
      </c>
      <c r="D676" s="99">
        <v>4165.0726967800001</v>
      </c>
      <c r="E676" s="99">
        <v>4039.8626967800001</v>
      </c>
      <c r="F676" s="99">
        <v>4039.8626967800001</v>
      </c>
      <c r="G676" s="99">
        <v>4822.94269678</v>
      </c>
      <c r="H676" s="99">
        <v>4697.73269678</v>
      </c>
      <c r="I676" s="99">
        <v>4697.73269678</v>
      </c>
      <c r="J676" s="99">
        <v>5820.5226967799999</v>
      </c>
      <c r="K676" s="99">
        <v>5695.3126967799999</v>
      </c>
      <c r="L676" s="99">
        <v>5695.3126967799999</v>
      </c>
      <c r="M676" s="99">
        <v>6853.5026967800004</v>
      </c>
      <c r="N676" s="99">
        <v>6728.2926967799995</v>
      </c>
      <c r="O676" s="99">
        <v>6728.2926967799995</v>
      </c>
      <c r="P676" s="99">
        <v>1820.1326967800001</v>
      </c>
    </row>
    <row r="677" spans="2:16" ht="15.75" x14ac:dyDescent="0.25">
      <c r="B677" s="74" t="s">
        <v>278</v>
      </c>
      <c r="C677" s="133">
        <v>11</v>
      </c>
      <c r="D677" s="99">
        <v>4208.6468178200003</v>
      </c>
      <c r="E677" s="99">
        <v>4083.4368178200002</v>
      </c>
      <c r="F677" s="99">
        <v>4083.4368178200002</v>
      </c>
      <c r="G677" s="99">
        <v>4866.5168178200001</v>
      </c>
      <c r="H677" s="99">
        <v>4741.3068178200001</v>
      </c>
      <c r="I677" s="99">
        <v>4741.3068178200001</v>
      </c>
      <c r="J677" s="99">
        <v>5864.0968178200001</v>
      </c>
      <c r="K677" s="99">
        <v>5738.88681782</v>
      </c>
      <c r="L677" s="99">
        <v>5738.88681782</v>
      </c>
      <c r="M677" s="99">
        <v>6897.0768178199996</v>
      </c>
      <c r="N677" s="99">
        <v>6771.8668178199996</v>
      </c>
      <c r="O677" s="99">
        <v>6771.8668178199996</v>
      </c>
      <c r="P677" s="99">
        <v>1863.70681782</v>
      </c>
    </row>
    <row r="678" spans="2:16" ht="15.75" x14ac:dyDescent="0.25">
      <c r="B678" s="74" t="s">
        <v>278</v>
      </c>
      <c r="C678" s="133">
        <v>12</v>
      </c>
      <c r="D678" s="99">
        <v>4185.7375155899999</v>
      </c>
      <c r="E678" s="99">
        <v>4060.5275155899999</v>
      </c>
      <c r="F678" s="99">
        <v>4060.5275155899999</v>
      </c>
      <c r="G678" s="99">
        <v>4843.6075155899998</v>
      </c>
      <c r="H678" s="99">
        <v>4718.3975155899998</v>
      </c>
      <c r="I678" s="99">
        <v>4718.3975155899998</v>
      </c>
      <c r="J678" s="99">
        <v>5841.1875155899997</v>
      </c>
      <c r="K678" s="99">
        <v>5715.9775155899997</v>
      </c>
      <c r="L678" s="99">
        <v>5715.9775155899997</v>
      </c>
      <c r="M678" s="99">
        <v>6874.1675155900002</v>
      </c>
      <c r="N678" s="99">
        <v>6748.9575155900002</v>
      </c>
      <c r="O678" s="99">
        <v>6748.9575155900002</v>
      </c>
      <c r="P678" s="99">
        <v>1840.7975155900001</v>
      </c>
    </row>
    <row r="679" spans="2:16" ht="15.75" x14ac:dyDescent="0.25">
      <c r="B679" s="74" t="s">
        <v>278</v>
      </c>
      <c r="C679" s="133">
        <v>13</v>
      </c>
      <c r="D679" s="99">
        <v>4190.4664341099997</v>
      </c>
      <c r="E679" s="99">
        <v>4065.2564341100001</v>
      </c>
      <c r="F679" s="99">
        <v>4065.2564341100001</v>
      </c>
      <c r="G679" s="99">
        <v>4848.3364341100005</v>
      </c>
      <c r="H679" s="99">
        <v>4723.1264341099995</v>
      </c>
      <c r="I679" s="99">
        <v>4723.1264341099995</v>
      </c>
      <c r="J679" s="99">
        <v>5845.9164341100004</v>
      </c>
      <c r="K679" s="99">
        <v>5720.7064341099995</v>
      </c>
      <c r="L679" s="99">
        <v>5720.7064341099995</v>
      </c>
      <c r="M679" s="99">
        <v>6878.89643411</v>
      </c>
      <c r="N679" s="99">
        <v>6753.6864341099999</v>
      </c>
      <c r="O679" s="99">
        <v>6753.6864341099999</v>
      </c>
      <c r="P679" s="99">
        <v>1845.5264341100001</v>
      </c>
    </row>
    <row r="680" spans="2:16" ht="15.75" x14ac:dyDescent="0.25">
      <c r="B680" s="74" t="s">
        <v>278</v>
      </c>
      <c r="C680" s="133">
        <v>14</v>
      </c>
      <c r="D680" s="99">
        <v>4218.4267886799998</v>
      </c>
      <c r="E680" s="99">
        <v>4093.2167886799998</v>
      </c>
      <c r="F680" s="99">
        <v>4093.2167886799998</v>
      </c>
      <c r="G680" s="99">
        <v>4876.2967886799997</v>
      </c>
      <c r="H680" s="99">
        <v>4751.0867886799997</v>
      </c>
      <c r="I680" s="99">
        <v>4751.0867886799997</v>
      </c>
      <c r="J680" s="99">
        <v>5873.8767886799997</v>
      </c>
      <c r="K680" s="99">
        <v>5748.6667886799996</v>
      </c>
      <c r="L680" s="99">
        <v>5748.6667886799996</v>
      </c>
      <c r="M680" s="99">
        <v>6906.8567886800001</v>
      </c>
      <c r="N680" s="99">
        <v>6781.6467886800001</v>
      </c>
      <c r="O680" s="99">
        <v>6781.6467886800001</v>
      </c>
      <c r="P680" s="99">
        <v>1873.48678868</v>
      </c>
    </row>
    <row r="681" spans="2:16" ht="15.75" x14ac:dyDescent="0.25">
      <c r="B681" s="74" t="s">
        <v>278</v>
      </c>
      <c r="C681" s="133">
        <v>15</v>
      </c>
      <c r="D681" s="99">
        <v>4248.8043187000003</v>
      </c>
      <c r="E681" s="99">
        <v>4123.5943187000003</v>
      </c>
      <c r="F681" s="99">
        <v>4123.5943187000003</v>
      </c>
      <c r="G681" s="99">
        <v>4906.6743187000002</v>
      </c>
      <c r="H681" s="99">
        <v>4781.4643187000001</v>
      </c>
      <c r="I681" s="99">
        <v>4781.4643187000001</v>
      </c>
      <c r="J681" s="99">
        <v>5904.2543187000001</v>
      </c>
      <c r="K681" s="99">
        <v>5779.0443187000001</v>
      </c>
      <c r="L681" s="99">
        <v>5779.0443187000001</v>
      </c>
      <c r="M681" s="99">
        <v>6937.2343186999997</v>
      </c>
      <c r="N681" s="99">
        <v>6812.0243186999996</v>
      </c>
      <c r="O681" s="99">
        <v>6812.0243186999996</v>
      </c>
      <c r="P681" s="99">
        <v>1903.8643187</v>
      </c>
    </row>
    <row r="682" spans="2:16" ht="15.75" x14ac:dyDescent="0.25">
      <c r="B682" s="74" t="s">
        <v>278</v>
      </c>
      <c r="C682" s="133">
        <v>16</v>
      </c>
      <c r="D682" s="99">
        <v>4219.6124729000003</v>
      </c>
      <c r="E682" s="99">
        <v>4094.4024729000002</v>
      </c>
      <c r="F682" s="99">
        <v>4094.4024729000002</v>
      </c>
      <c r="G682" s="99">
        <v>4877.4824729000002</v>
      </c>
      <c r="H682" s="99">
        <v>4752.2724729000001</v>
      </c>
      <c r="I682" s="99">
        <v>4752.2724729000001</v>
      </c>
      <c r="J682" s="99">
        <v>5875.0624729000001</v>
      </c>
      <c r="K682" s="99">
        <v>5749.8524729000001</v>
      </c>
      <c r="L682" s="99">
        <v>5749.8524729000001</v>
      </c>
      <c r="M682" s="99">
        <v>6908.0424728999997</v>
      </c>
      <c r="N682" s="99">
        <v>6782.8324728999996</v>
      </c>
      <c r="O682" s="99">
        <v>6782.8324728999996</v>
      </c>
      <c r="P682" s="99">
        <v>1874.6724729</v>
      </c>
    </row>
    <row r="683" spans="2:16" ht="15.75" x14ac:dyDescent="0.25">
      <c r="B683" s="74" t="s">
        <v>278</v>
      </c>
      <c r="C683" s="133">
        <v>17</v>
      </c>
      <c r="D683" s="99">
        <v>4206.7546386699996</v>
      </c>
      <c r="E683" s="99">
        <v>4081.54463867</v>
      </c>
      <c r="F683" s="99">
        <v>4081.54463867</v>
      </c>
      <c r="G683" s="99">
        <v>4864.6246386700004</v>
      </c>
      <c r="H683" s="99">
        <v>4739.4146386699995</v>
      </c>
      <c r="I683" s="99">
        <v>4739.4146386699995</v>
      </c>
      <c r="J683" s="99">
        <v>5862.2046386700003</v>
      </c>
      <c r="K683" s="99">
        <v>5736.9946386699994</v>
      </c>
      <c r="L683" s="99">
        <v>5736.9946386699994</v>
      </c>
      <c r="M683" s="99">
        <v>6895.1846386699999</v>
      </c>
      <c r="N683" s="99">
        <v>6769.9746386699999</v>
      </c>
      <c r="O683" s="99">
        <v>6769.9746386699999</v>
      </c>
      <c r="P683" s="99">
        <v>1861.81463867</v>
      </c>
    </row>
    <row r="684" spans="2:16" ht="15.75" x14ac:dyDescent="0.25">
      <c r="B684" s="74" t="s">
        <v>278</v>
      </c>
      <c r="C684" s="133">
        <v>18</v>
      </c>
      <c r="D684" s="99">
        <v>4150.7391872600001</v>
      </c>
      <c r="E684" s="99">
        <v>4025.5291872600001</v>
      </c>
      <c r="F684" s="99">
        <v>4025.5291872600001</v>
      </c>
      <c r="G684" s="99">
        <v>4808.60918726</v>
      </c>
      <c r="H684" s="99">
        <v>4683.39918726</v>
      </c>
      <c r="I684" s="99">
        <v>4683.39918726</v>
      </c>
      <c r="J684" s="99">
        <v>5806.1891872599999</v>
      </c>
      <c r="K684" s="99">
        <v>5680.9791872599999</v>
      </c>
      <c r="L684" s="99">
        <v>5680.9791872599999</v>
      </c>
      <c r="M684" s="99">
        <v>6839.1691872600004</v>
      </c>
      <c r="N684" s="99">
        <v>6713.9591872599995</v>
      </c>
      <c r="O684" s="99">
        <v>6713.9591872599995</v>
      </c>
      <c r="P684" s="99">
        <v>1805.7991872600001</v>
      </c>
    </row>
    <row r="685" spans="2:16" ht="15.75" x14ac:dyDescent="0.25">
      <c r="B685" s="74" t="s">
        <v>278</v>
      </c>
      <c r="C685" s="133">
        <v>19</v>
      </c>
      <c r="D685" s="99">
        <v>4182.4407286599999</v>
      </c>
      <c r="E685" s="99">
        <v>4057.2307286599998</v>
      </c>
      <c r="F685" s="99">
        <v>4057.2307286599998</v>
      </c>
      <c r="G685" s="99">
        <v>4840.3107286599998</v>
      </c>
      <c r="H685" s="99">
        <v>4715.1007286599997</v>
      </c>
      <c r="I685" s="99">
        <v>4715.1007286599997</v>
      </c>
      <c r="J685" s="99">
        <v>5837.8907286599997</v>
      </c>
      <c r="K685" s="99">
        <v>5712.6807286599997</v>
      </c>
      <c r="L685" s="99">
        <v>5712.6807286599997</v>
      </c>
      <c r="M685" s="99">
        <v>6870.8707286600002</v>
      </c>
      <c r="N685" s="99">
        <v>6745.6607286600001</v>
      </c>
      <c r="O685" s="99">
        <v>6745.6607286600001</v>
      </c>
      <c r="P685" s="99">
        <v>1837.50072866</v>
      </c>
    </row>
    <row r="686" spans="2:16" ht="15.75" x14ac:dyDescent="0.25">
      <c r="B686" s="74" t="s">
        <v>278</v>
      </c>
      <c r="C686" s="133">
        <v>20</v>
      </c>
      <c r="D686" s="99">
        <v>4109.2981062600002</v>
      </c>
      <c r="E686" s="99">
        <v>3984.0881062600001</v>
      </c>
      <c r="F686" s="99">
        <v>3984.0881062600001</v>
      </c>
      <c r="G686" s="99">
        <v>4767.1681062600001</v>
      </c>
      <c r="H686" s="99">
        <v>4641.95810626</v>
      </c>
      <c r="I686" s="99">
        <v>4641.95810626</v>
      </c>
      <c r="J686" s="99">
        <v>5764.74810626</v>
      </c>
      <c r="K686" s="99">
        <v>5639.5381062599999</v>
      </c>
      <c r="L686" s="99">
        <v>5639.5381062599999</v>
      </c>
      <c r="M686" s="99">
        <v>6797.7281062599995</v>
      </c>
      <c r="N686" s="99">
        <v>6672.5181062600004</v>
      </c>
      <c r="O686" s="99">
        <v>6672.5181062600004</v>
      </c>
      <c r="P686" s="99">
        <v>1764.3581062600001</v>
      </c>
    </row>
    <row r="687" spans="2:16" ht="15.75" x14ac:dyDescent="0.25">
      <c r="B687" s="74" t="s">
        <v>278</v>
      </c>
      <c r="C687" s="133">
        <v>21</v>
      </c>
      <c r="D687" s="99">
        <v>4082.5292734</v>
      </c>
      <c r="E687" s="99">
        <v>3957.3192733999999</v>
      </c>
      <c r="F687" s="99">
        <v>3957.3192733999999</v>
      </c>
      <c r="G687" s="99">
        <v>4740.3992734000003</v>
      </c>
      <c r="H687" s="99">
        <v>4615.1892733999994</v>
      </c>
      <c r="I687" s="99">
        <v>4615.1892733999994</v>
      </c>
      <c r="J687" s="99">
        <v>5737.9792734000002</v>
      </c>
      <c r="K687" s="99">
        <v>5612.7692733999993</v>
      </c>
      <c r="L687" s="99">
        <v>5612.7692733999993</v>
      </c>
      <c r="M687" s="99">
        <v>6770.9592733999998</v>
      </c>
      <c r="N687" s="99">
        <v>6645.7492733999998</v>
      </c>
      <c r="O687" s="99">
        <v>6645.7492733999998</v>
      </c>
      <c r="P687" s="99">
        <v>1737.5892733999999</v>
      </c>
    </row>
    <row r="688" spans="2:16" ht="15.75" x14ac:dyDescent="0.25">
      <c r="B688" s="74" t="s">
        <v>278</v>
      </c>
      <c r="C688" s="133">
        <v>22</v>
      </c>
      <c r="D688" s="99">
        <v>4103.8855520699999</v>
      </c>
      <c r="E688" s="99">
        <v>3978.6755520699999</v>
      </c>
      <c r="F688" s="99">
        <v>3978.6755520699999</v>
      </c>
      <c r="G688" s="99">
        <v>4761.7555520699998</v>
      </c>
      <c r="H688" s="99">
        <v>4636.5455520699998</v>
      </c>
      <c r="I688" s="99">
        <v>4636.5455520699998</v>
      </c>
      <c r="J688" s="99">
        <v>5759.3355520699997</v>
      </c>
      <c r="K688" s="99">
        <v>5634.1255520699997</v>
      </c>
      <c r="L688" s="99">
        <v>5634.1255520699997</v>
      </c>
      <c r="M688" s="99">
        <v>6792.3155520700002</v>
      </c>
      <c r="N688" s="99">
        <v>6667.1055520700002</v>
      </c>
      <c r="O688" s="99">
        <v>6667.1055520700002</v>
      </c>
      <c r="P688" s="99">
        <v>1758.9455520700001</v>
      </c>
    </row>
    <row r="689" spans="2:16" ht="15.75" x14ac:dyDescent="0.25">
      <c r="B689" s="74" t="s">
        <v>278</v>
      </c>
      <c r="C689" s="133">
        <v>23</v>
      </c>
      <c r="D689" s="99">
        <v>3993.9990399099997</v>
      </c>
      <c r="E689" s="99">
        <v>3868.7890399099997</v>
      </c>
      <c r="F689" s="99">
        <v>3868.7890399099997</v>
      </c>
      <c r="G689" s="99">
        <v>4651.8690399099996</v>
      </c>
      <c r="H689" s="99">
        <v>4526.6590399099996</v>
      </c>
      <c r="I689" s="99">
        <v>4526.6590399099996</v>
      </c>
      <c r="J689" s="99">
        <v>5649.4490399099996</v>
      </c>
      <c r="K689" s="99">
        <v>5524.2390399099995</v>
      </c>
      <c r="L689" s="99">
        <v>5524.2390399099995</v>
      </c>
      <c r="M689" s="99">
        <v>6682.42903991</v>
      </c>
      <c r="N689" s="99">
        <v>6557.21903991</v>
      </c>
      <c r="O689" s="99">
        <v>6557.21903991</v>
      </c>
      <c r="P689" s="99">
        <v>1649.0590399099999</v>
      </c>
    </row>
    <row r="690" spans="2:16" ht="15.75" x14ac:dyDescent="0.25">
      <c r="B690" s="74" t="s">
        <v>278</v>
      </c>
      <c r="C690" s="133">
        <v>24</v>
      </c>
      <c r="D690" s="99">
        <v>3792.2871020100001</v>
      </c>
      <c r="E690" s="99">
        <v>3667.0771020100001</v>
      </c>
      <c r="F690" s="99">
        <v>3667.0771020100001</v>
      </c>
      <c r="G690" s="99">
        <v>4450.15710201</v>
      </c>
      <c r="H690" s="99">
        <v>4324.94710201</v>
      </c>
      <c r="I690" s="99">
        <v>4324.94710201</v>
      </c>
      <c r="J690" s="99">
        <v>5447.7371020099999</v>
      </c>
      <c r="K690" s="99">
        <v>5322.5271020099999</v>
      </c>
      <c r="L690" s="99">
        <v>5322.5271020099999</v>
      </c>
      <c r="M690" s="99">
        <v>6480.7171020099995</v>
      </c>
      <c r="N690" s="99">
        <v>6355.5071020100004</v>
      </c>
      <c r="O690" s="99">
        <v>6355.5071020100004</v>
      </c>
      <c r="P690" s="99">
        <v>1447.3471020100001</v>
      </c>
    </row>
    <row r="691" spans="2:16" ht="15.75" x14ac:dyDescent="0.25">
      <c r="B691" s="74" t="s">
        <v>279</v>
      </c>
      <c r="C691" s="133">
        <v>1</v>
      </c>
      <c r="D691" s="99">
        <v>3778.1868578900003</v>
      </c>
      <c r="E691" s="99">
        <v>3652.9768578900002</v>
      </c>
      <c r="F691" s="99">
        <v>3652.9768578900002</v>
      </c>
      <c r="G691" s="99">
        <v>4436.0568578900002</v>
      </c>
      <c r="H691" s="99">
        <v>4310.8468578900001</v>
      </c>
      <c r="I691" s="99">
        <v>4310.8468578900001</v>
      </c>
      <c r="J691" s="99">
        <v>5433.6368578900001</v>
      </c>
      <c r="K691" s="99">
        <v>5308.4268578900001</v>
      </c>
      <c r="L691" s="99">
        <v>5308.4268578900001</v>
      </c>
      <c r="M691" s="99">
        <v>6466.6168578899997</v>
      </c>
      <c r="N691" s="99">
        <v>6341.4068578899996</v>
      </c>
      <c r="O691" s="99">
        <v>6341.4068578899996</v>
      </c>
      <c r="P691" s="99">
        <v>1433.24685789</v>
      </c>
    </row>
    <row r="692" spans="2:16" ht="15.75" x14ac:dyDescent="0.25">
      <c r="B692" s="74" t="s">
        <v>279</v>
      </c>
      <c r="C692" s="133">
        <v>2</v>
      </c>
      <c r="D692" s="99">
        <v>3789.92677198</v>
      </c>
      <c r="E692" s="99">
        <v>3664.71677198</v>
      </c>
      <c r="F692" s="99">
        <v>3664.71677198</v>
      </c>
      <c r="G692" s="99">
        <v>4447.7967719799999</v>
      </c>
      <c r="H692" s="99">
        <v>4322.5867719799999</v>
      </c>
      <c r="I692" s="99">
        <v>4322.5867719799999</v>
      </c>
      <c r="J692" s="99">
        <v>5445.3767719799998</v>
      </c>
      <c r="K692" s="99">
        <v>5320.1667719799998</v>
      </c>
      <c r="L692" s="99">
        <v>5320.1667719799998</v>
      </c>
      <c r="M692" s="99">
        <v>6478.3567719799994</v>
      </c>
      <c r="N692" s="99">
        <v>6353.1467719800003</v>
      </c>
      <c r="O692" s="99">
        <v>6353.1467719800003</v>
      </c>
      <c r="P692" s="99">
        <v>1444.98677198</v>
      </c>
    </row>
    <row r="693" spans="2:16" ht="15.75" x14ac:dyDescent="0.25">
      <c r="B693" s="74" t="s">
        <v>279</v>
      </c>
      <c r="C693" s="133">
        <v>3</v>
      </c>
      <c r="D693" s="99">
        <v>3759.1290657</v>
      </c>
      <c r="E693" s="99">
        <v>3633.9190656999999</v>
      </c>
      <c r="F693" s="99">
        <v>3633.9190656999999</v>
      </c>
      <c r="G693" s="99">
        <v>4416.9990656999998</v>
      </c>
      <c r="H693" s="99">
        <v>4291.7890656999998</v>
      </c>
      <c r="I693" s="99">
        <v>4291.7890656999998</v>
      </c>
      <c r="J693" s="99">
        <v>5414.5790656999998</v>
      </c>
      <c r="K693" s="99">
        <v>5289.3690656999997</v>
      </c>
      <c r="L693" s="99">
        <v>5289.3690656999997</v>
      </c>
      <c r="M693" s="99">
        <v>6447.5590656999993</v>
      </c>
      <c r="N693" s="99">
        <v>6322.3490657000002</v>
      </c>
      <c r="O693" s="99">
        <v>6322.3490657000002</v>
      </c>
      <c r="P693" s="99">
        <v>1414.1890656999999</v>
      </c>
    </row>
    <row r="694" spans="2:16" ht="15.75" x14ac:dyDescent="0.25">
      <c r="B694" s="74" t="s">
        <v>279</v>
      </c>
      <c r="C694" s="133">
        <v>4</v>
      </c>
      <c r="D694" s="99">
        <v>3821.8740328499998</v>
      </c>
      <c r="E694" s="99">
        <v>3696.6640328499998</v>
      </c>
      <c r="F694" s="99">
        <v>3696.6640328499998</v>
      </c>
      <c r="G694" s="99">
        <v>4479.7440328499997</v>
      </c>
      <c r="H694" s="99">
        <v>4354.5340328499997</v>
      </c>
      <c r="I694" s="99">
        <v>4354.5340328499997</v>
      </c>
      <c r="J694" s="99">
        <v>5477.3240328499996</v>
      </c>
      <c r="K694" s="99">
        <v>5352.1140328499996</v>
      </c>
      <c r="L694" s="99">
        <v>5352.1140328499996</v>
      </c>
      <c r="M694" s="99">
        <v>6510.3040328500001</v>
      </c>
      <c r="N694" s="99">
        <v>6385.0940328500001</v>
      </c>
      <c r="O694" s="99">
        <v>6385.0940328500001</v>
      </c>
      <c r="P694" s="99">
        <v>1476.93403285</v>
      </c>
    </row>
    <row r="695" spans="2:16" ht="15.75" x14ac:dyDescent="0.25">
      <c r="B695" s="74" t="s">
        <v>279</v>
      </c>
      <c r="C695" s="133">
        <v>5</v>
      </c>
      <c r="D695" s="99">
        <v>3826.2623070500003</v>
      </c>
      <c r="E695" s="99">
        <v>3701.0523070500003</v>
      </c>
      <c r="F695" s="99">
        <v>3701.0523070500003</v>
      </c>
      <c r="G695" s="99">
        <v>4484.1323070500002</v>
      </c>
      <c r="H695" s="99">
        <v>4358.9223070500002</v>
      </c>
      <c r="I695" s="99">
        <v>4358.9223070500002</v>
      </c>
      <c r="J695" s="99">
        <v>5481.7123070500002</v>
      </c>
      <c r="K695" s="99">
        <v>5356.5023070500001</v>
      </c>
      <c r="L695" s="99">
        <v>5356.5023070500001</v>
      </c>
      <c r="M695" s="99">
        <v>6514.6923070499997</v>
      </c>
      <c r="N695" s="99">
        <v>6389.4823070499997</v>
      </c>
      <c r="O695" s="99">
        <v>6389.4823070499997</v>
      </c>
      <c r="P695" s="99">
        <v>1481.3223070500001</v>
      </c>
    </row>
    <row r="696" spans="2:16" ht="15.75" x14ac:dyDescent="0.25">
      <c r="B696" s="74" t="s">
        <v>279</v>
      </c>
      <c r="C696" s="133">
        <v>6</v>
      </c>
      <c r="D696" s="99">
        <v>3764.94215381</v>
      </c>
      <c r="E696" s="99">
        <v>3639.73215381</v>
      </c>
      <c r="F696" s="99">
        <v>3639.73215381</v>
      </c>
      <c r="G696" s="99">
        <v>4422.8121538100004</v>
      </c>
      <c r="H696" s="99">
        <v>4297.6021538099994</v>
      </c>
      <c r="I696" s="99">
        <v>4297.6021538099994</v>
      </c>
      <c r="J696" s="99">
        <v>5420.3921538100003</v>
      </c>
      <c r="K696" s="99">
        <v>5295.1821538099994</v>
      </c>
      <c r="L696" s="99">
        <v>5295.1821538099994</v>
      </c>
      <c r="M696" s="99">
        <v>6453.3721538099999</v>
      </c>
      <c r="N696" s="99">
        <v>6328.1621538099998</v>
      </c>
      <c r="O696" s="99">
        <v>6328.1621538099998</v>
      </c>
      <c r="P696" s="99">
        <v>1420.00215381</v>
      </c>
    </row>
    <row r="697" spans="2:16" ht="15.75" x14ac:dyDescent="0.25">
      <c r="B697" s="74" t="s">
        <v>279</v>
      </c>
      <c r="C697" s="133">
        <v>7</v>
      </c>
      <c r="D697" s="99">
        <v>3740.5280467399998</v>
      </c>
      <c r="E697" s="99">
        <v>3615.3180467399998</v>
      </c>
      <c r="F697" s="99">
        <v>3615.3180467399998</v>
      </c>
      <c r="G697" s="99">
        <v>4398.3980467399997</v>
      </c>
      <c r="H697" s="99">
        <v>4273.1880467399997</v>
      </c>
      <c r="I697" s="99">
        <v>4273.1880467399997</v>
      </c>
      <c r="J697" s="99">
        <v>5395.9780467399996</v>
      </c>
      <c r="K697" s="99">
        <v>5270.7680467399996</v>
      </c>
      <c r="L697" s="99">
        <v>5270.7680467399996</v>
      </c>
      <c r="M697" s="99">
        <v>6428.9580467400001</v>
      </c>
      <c r="N697" s="99">
        <v>6303.7480467400001</v>
      </c>
      <c r="O697" s="99">
        <v>6303.7480467400001</v>
      </c>
      <c r="P697" s="99">
        <v>1395.58804674</v>
      </c>
    </row>
    <row r="698" spans="2:16" ht="15.75" x14ac:dyDescent="0.25">
      <c r="B698" s="74" t="s">
        <v>279</v>
      </c>
      <c r="C698" s="133">
        <v>8</v>
      </c>
      <c r="D698" s="99">
        <v>4034.67706516</v>
      </c>
      <c r="E698" s="99">
        <v>3909.4670651599999</v>
      </c>
      <c r="F698" s="99">
        <v>3909.4670651599999</v>
      </c>
      <c r="G698" s="99">
        <v>4692.5470651599999</v>
      </c>
      <c r="H698" s="99">
        <v>4567.3370651599998</v>
      </c>
      <c r="I698" s="99">
        <v>4567.3370651599998</v>
      </c>
      <c r="J698" s="99">
        <v>5690.1270651599998</v>
      </c>
      <c r="K698" s="99">
        <v>5564.9170651599998</v>
      </c>
      <c r="L698" s="99">
        <v>5564.9170651599998</v>
      </c>
      <c r="M698" s="99">
        <v>6723.1070651600003</v>
      </c>
      <c r="N698" s="99">
        <v>6597.8970651599993</v>
      </c>
      <c r="O698" s="99">
        <v>6597.8970651599993</v>
      </c>
      <c r="P698" s="99">
        <v>1689.7370651599999</v>
      </c>
    </row>
    <row r="699" spans="2:16" ht="15.75" x14ac:dyDescent="0.25">
      <c r="B699" s="74" t="s">
        <v>279</v>
      </c>
      <c r="C699" s="133">
        <v>9</v>
      </c>
      <c r="D699" s="99">
        <v>4211.7016026000001</v>
      </c>
      <c r="E699" s="99">
        <v>4086.4916026000001</v>
      </c>
      <c r="F699" s="99">
        <v>4086.4916026000001</v>
      </c>
      <c r="G699" s="99">
        <v>4869.5716026</v>
      </c>
      <c r="H699" s="99">
        <v>4744.3616026</v>
      </c>
      <c r="I699" s="99">
        <v>4744.3616026</v>
      </c>
      <c r="J699" s="99">
        <v>5867.1516025999999</v>
      </c>
      <c r="K699" s="99">
        <v>5741.9416025999999</v>
      </c>
      <c r="L699" s="99">
        <v>5741.9416025999999</v>
      </c>
      <c r="M699" s="99">
        <v>6900.1316026000004</v>
      </c>
      <c r="N699" s="99">
        <v>6774.9216025999995</v>
      </c>
      <c r="O699" s="99">
        <v>6774.9216025999995</v>
      </c>
      <c r="P699" s="99">
        <v>1866.7616026000001</v>
      </c>
    </row>
    <row r="700" spans="2:16" ht="15.75" x14ac:dyDescent="0.25">
      <c r="B700" s="74" t="s">
        <v>279</v>
      </c>
      <c r="C700" s="133">
        <v>10</v>
      </c>
      <c r="D700" s="99">
        <v>4219.7921893000002</v>
      </c>
      <c r="E700" s="99">
        <v>4094.5821893000002</v>
      </c>
      <c r="F700" s="99">
        <v>4094.5821893000002</v>
      </c>
      <c r="G700" s="99">
        <v>4877.6621893000001</v>
      </c>
      <c r="H700" s="99">
        <v>4752.4521893000001</v>
      </c>
      <c r="I700" s="99">
        <v>4752.4521893000001</v>
      </c>
      <c r="J700" s="99">
        <v>5875.2421893000001</v>
      </c>
      <c r="K700" s="99">
        <v>5750.0321893</v>
      </c>
      <c r="L700" s="99">
        <v>5750.0321893</v>
      </c>
      <c r="M700" s="99">
        <v>6908.2221892999996</v>
      </c>
      <c r="N700" s="99">
        <v>6783.0121892999996</v>
      </c>
      <c r="O700" s="99">
        <v>6783.0121892999996</v>
      </c>
      <c r="P700" s="99">
        <v>1874.8521893</v>
      </c>
    </row>
    <row r="701" spans="2:16" ht="15.75" x14ac:dyDescent="0.25">
      <c r="B701" s="74" t="s">
        <v>279</v>
      </c>
      <c r="C701" s="133">
        <v>11</v>
      </c>
      <c r="D701" s="99">
        <v>4258.1029700999998</v>
      </c>
      <c r="E701" s="99">
        <v>4132.8929700999997</v>
      </c>
      <c r="F701" s="99">
        <v>4132.8929700999997</v>
      </c>
      <c r="G701" s="99">
        <v>4915.9729700999997</v>
      </c>
      <c r="H701" s="99">
        <v>4790.7629700999996</v>
      </c>
      <c r="I701" s="99">
        <v>4790.7629700999996</v>
      </c>
      <c r="J701" s="99">
        <v>5913.5529700999996</v>
      </c>
      <c r="K701" s="99">
        <v>5788.3429700999995</v>
      </c>
      <c r="L701" s="99">
        <v>5788.3429700999995</v>
      </c>
      <c r="M701" s="99">
        <v>6946.5329701000001</v>
      </c>
      <c r="N701" s="99">
        <v>6821.3229701</v>
      </c>
      <c r="O701" s="99">
        <v>6821.3229701</v>
      </c>
      <c r="P701" s="99">
        <v>1913.1629700999999</v>
      </c>
    </row>
    <row r="702" spans="2:16" ht="15.75" x14ac:dyDescent="0.25">
      <c r="B702" s="74" t="s">
        <v>279</v>
      </c>
      <c r="C702" s="133">
        <v>12</v>
      </c>
      <c r="D702" s="99">
        <v>4238.9678423799996</v>
      </c>
      <c r="E702" s="99">
        <v>4113.7578423800005</v>
      </c>
      <c r="F702" s="99">
        <v>4113.7578423800005</v>
      </c>
      <c r="G702" s="99">
        <v>4896.8378423800004</v>
      </c>
      <c r="H702" s="99">
        <v>4771.6278423799995</v>
      </c>
      <c r="I702" s="99">
        <v>4771.6278423799995</v>
      </c>
      <c r="J702" s="99">
        <v>5894.4178423800004</v>
      </c>
      <c r="K702" s="99">
        <v>5769.2078423799994</v>
      </c>
      <c r="L702" s="99">
        <v>5769.2078423799994</v>
      </c>
      <c r="M702" s="99">
        <v>6927.3978423799999</v>
      </c>
      <c r="N702" s="99">
        <v>6802.1878423799999</v>
      </c>
      <c r="O702" s="99">
        <v>6802.1878423799999</v>
      </c>
      <c r="P702" s="99">
        <v>1894.02784238</v>
      </c>
    </row>
    <row r="703" spans="2:16" ht="15.75" x14ac:dyDescent="0.25">
      <c r="B703" s="74" t="s">
        <v>279</v>
      </c>
      <c r="C703" s="133">
        <v>13</v>
      </c>
      <c r="D703" s="99">
        <v>4263.8540834800006</v>
      </c>
      <c r="E703" s="99">
        <v>4138.6440834799996</v>
      </c>
      <c r="F703" s="99">
        <v>4138.6440834799996</v>
      </c>
      <c r="G703" s="99">
        <v>4921.7240834799995</v>
      </c>
      <c r="H703" s="99">
        <v>4796.5140834800004</v>
      </c>
      <c r="I703" s="99">
        <v>4796.5140834800004</v>
      </c>
      <c r="J703" s="99">
        <v>5919.3040834799995</v>
      </c>
      <c r="K703" s="99">
        <v>5794.0940834800003</v>
      </c>
      <c r="L703" s="99">
        <v>5794.0940834800003</v>
      </c>
      <c r="M703" s="99">
        <v>6952.2840834799999</v>
      </c>
      <c r="N703" s="99">
        <v>6827.0740834799999</v>
      </c>
      <c r="O703" s="99">
        <v>6827.0740834799999</v>
      </c>
      <c r="P703" s="99">
        <v>1918.91408348</v>
      </c>
    </row>
    <row r="704" spans="2:16" ht="15.75" x14ac:dyDescent="0.25">
      <c r="B704" s="74" t="s">
        <v>279</v>
      </c>
      <c r="C704" s="133">
        <v>14</v>
      </c>
      <c r="D704" s="99">
        <v>4306.4354427500002</v>
      </c>
      <c r="E704" s="99">
        <v>4181.2254427500002</v>
      </c>
      <c r="F704" s="99">
        <v>4181.2254427500002</v>
      </c>
      <c r="G704" s="99">
        <v>4964.3054427500001</v>
      </c>
      <c r="H704" s="99">
        <v>4839.0954427500001</v>
      </c>
      <c r="I704" s="99">
        <v>4839.0954427500001</v>
      </c>
      <c r="J704" s="99">
        <v>5961.88544275</v>
      </c>
      <c r="K704" s="99">
        <v>5836.67544275</v>
      </c>
      <c r="L704" s="99">
        <v>5836.67544275</v>
      </c>
      <c r="M704" s="99">
        <v>6994.8654427499996</v>
      </c>
      <c r="N704" s="99">
        <v>6869.6554427499996</v>
      </c>
      <c r="O704" s="99">
        <v>6869.6554427499996</v>
      </c>
      <c r="P704" s="99">
        <v>1961.4954427499999</v>
      </c>
    </row>
    <row r="705" spans="2:16" ht="15.75" x14ac:dyDescent="0.25">
      <c r="B705" s="74" t="s">
        <v>279</v>
      </c>
      <c r="C705" s="133">
        <v>15</v>
      </c>
      <c r="D705" s="99">
        <v>4317.18375638</v>
      </c>
      <c r="E705" s="99">
        <v>4191.9737563799999</v>
      </c>
      <c r="F705" s="99">
        <v>4191.9737563799999</v>
      </c>
      <c r="G705" s="99">
        <v>4975.0537563799999</v>
      </c>
      <c r="H705" s="99">
        <v>4849.8437563799998</v>
      </c>
      <c r="I705" s="99">
        <v>4849.8437563799998</v>
      </c>
      <c r="J705" s="99">
        <v>5972.6337563799998</v>
      </c>
      <c r="K705" s="99">
        <v>5847.4237563799998</v>
      </c>
      <c r="L705" s="99">
        <v>5847.4237563799998</v>
      </c>
      <c r="M705" s="99">
        <v>7005.6137563800003</v>
      </c>
      <c r="N705" s="99">
        <v>6880.4037563799993</v>
      </c>
      <c r="O705" s="99">
        <v>6880.4037563799993</v>
      </c>
      <c r="P705" s="99">
        <v>1972.2437563799999</v>
      </c>
    </row>
    <row r="706" spans="2:16" ht="15.75" x14ac:dyDescent="0.25">
      <c r="B706" s="74" t="s">
        <v>279</v>
      </c>
      <c r="C706" s="133">
        <v>16</v>
      </c>
      <c r="D706" s="99">
        <v>4303.9222729399999</v>
      </c>
      <c r="E706" s="99">
        <v>4178.7122729399998</v>
      </c>
      <c r="F706" s="99">
        <v>4178.7122729399998</v>
      </c>
      <c r="G706" s="99">
        <v>4961.7922729399997</v>
      </c>
      <c r="H706" s="99">
        <v>4836.5822729399997</v>
      </c>
      <c r="I706" s="99">
        <v>4836.5822729399997</v>
      </c>
      <c r="J706" s="99">
        <v>5959.3722729399997</v>
      </c>
      <c r="K706" s="99">
        <v>5834.1622729399996</v>
      </c>
      <c r="L706" s="99">
        <v>5834.1622729399996</v>
      </c>
      <c r="M706" s="99">
        <v>6992.3522729400001</v>
      </c>
      <c r="N706" s="99">
        <v>6867.1422729400001</v>
      </c>
      <c r="O706" s="99">
        <v>6867.1422729400001</v>
      </c>
      <c r="P706" s="99">
        <v>1958.98227294</v>
      </c>
    </row>
    <row r="707" spans="2:16" ht="15.75" x14ac:dyDescent="0.25">
      <c r="B707" s="74" t="s">
        <v>279</v>
      </c>
      <c r="C707" s="133">
        <v>17</v>
      </c>
      <c r="D707" s="99">
        <v>4350.46754831</v>
      </c>
      <c r="E707" s="99">
        <v>4225.2575483099999</v>
      </c>
      <c r="F707" s="99">
        <v>4225.2575483099999</v>
      </c>
      <c r="G707" s="99">
        <v>5008.3375483099999</v>
      </c>
      <c r="H707" s="99">
        <v>4883.1275483099998</v>
      </c>
      <c r="I707" s="99">
        <v>4883.1275483099998</v>
      </c>
      <c r="J707" s="99">
        <v>6005.9175483099998</v>
      </c>
      <c r="K707" s="99">
        <v>5880.7075483099998</v>
      </c>
      <c r="L707" s="99">
        <v>5880.7075483099998</v>
      </c>
      <c r="M707" s="99">
        <v>7038.8975483100003</v>
      </c>
      <c r="N707" s="99">
        <v>6913.6875483099993</v>
      </c>
      <c r="O707" s="99">
        <v>6913.6875483099993</v>
      </c>
      <c r="P707" s="99">
        <v>2005.5275483099999</v>
      </c>
    </row>
    <row r="708" spans="2:16" ht="15.75" x14ac:dyDescent="0.25">
      <c r="B708" s="74" t="s">
        <v>279</v>
      </c>
      <c r="C708" s="133">
        <v>18</v>
      </c>
      <c r="D708" s="99">
        <v>4202.1445949600002</v>
      </c>
      <c r="E708" s="99">
        <v>4076.9345949600001</v>
      </c>
      <c r="F708" s="99">
        <v>4076.9345949600001</v>
      </c>
      <c r="G708" s="99">
        <v>4860.0145949600001</v>
      </c>
      <c r="H708" s="99">
        <v>4734.80459496</v>
      </c>
      <c r="I708" s="99">
        <v>4734.80459496</v>
      </c>
      <c r="J708" s="99">
        <v>5857.59459496</v>
      </c>
      <c r="K708" s="99">
        <v>5732.38459496</v>
      </c>
      <c r="L708" s="99">
        <v>5732.38459496</v>
      </c>
      <c r="M708" s="99">
        <v>6890.5745949599996</v>
      </c>
      <c r="N708" s="99">
        <v>6765.3645949599995</v>
      </c>
      <c r="O708" s="99">
        <v>6765.3645949599995</v>
      </c>
      <c r="P708" s="99">
        <v>1857.2045949599999</v>
      </c>
    </row>
    <row r="709" spans="2:16" ht="15.75" x14ac:dyDescent="0.25">
      <c r="B709" s="74" t="s">
        <v>279</v>
      </c>
      <c r="C709" s="133">
        <v>19</v>
      </c>
      <c r="D709" s="99">
        <v>4166.4847729600006</v>
      </c>
      <c r="E709" s="99">
        <v>4041.2747729600001</v>
      </c>
      <c r="F709" s="99">
        <v>4041.2747729600001</v>
      </c>
      <c r="G709" s="99">
        <v>4824.3547729599995</v>
      </c>
      <c r="H709" s="99">
        <v>4699.1447729600004</v>
      </c>
      <c r="I709" s="99">
        <v>4699.1447729600004</v>
      </c>
      <c r="J709" s="99">
        <v>5821.9347729599995</v>
      </c>
      <c r="K709" s="99">
        <v>5696.7247729600003</v>
      </c>
      <c r="L709" s="99">
        <v>5696.7247729600003</v>
      </c>
      <c r="M709" s="99">
        <v>6854.9147729599999</v>
      </c>
      <c r="N709" s="99">
        <v>6729.7047729599999</v>
      </c>
      <c r="O709" s="99">
        <v>6729.7047729599999</v>
      </c>
      <c r="P709" s="99">
        <v>1821.54477296</v>
      </c>
    </row>
    <row r="710" spans="2:16" ht="15.75" x14ac:dyDescent="0.25">
      <c r="B710" s="74" t="s">
        <v>279</v>
      </c>
      <c r="C710" s="133">
        <v>20</v>
      </c>
      <c r="D710" s="99">
        <v>4163.4544240699997</v>
      </c>
      <c r="E710" s="99">
        <v>4038.2444240699997</v>
      </c>
      <c r="F710" s="99">
        <v>4038.2444240699997</v>
      </c>
      <c r="G710" s="99">
        <v>4821.3244240699996</v>
      </c>
      <c r="H710" s="99">
        <v>4696.1144240699996</v>
      </c>
      <c r="I710" s="99">
        <v>4696.1144240699996</v>
      </c>
      <c r="J710" s="99">
        <v>5818.9044240699995</v>
      </c>
      <c r="K710" s="99">
        <v>5693.6944240699995</v>
      </c>
      <c r="L710" s="99">
        <v>5693.6944240699995</v>
      </c>
      <c r="M710" s="99">
        <v>6851.88442407</v>
      </c>
      <c r="N710" s="99">
        <v>6726.67442407</v>
      </c>
      <c r="O710" s="99">
        <v>6726.67442407</v>
      </c>
      <c r="P710" s="99">
        <v>1818.5144240699999</v>
      </c>
    </row>
    <row r="711" spans="2:16" ht="15.75" x14ac:dyDescent="0.25">
      <c r="B711" s="74" t="s">
        <v>279</v>
      </c>
      <c r="C711" s="133">
        <v>21</v>
      </c>
      <c r="D711" s="99">
        <v>4104.9232590199999</v>
      </c>
      <c r="E711" s="99">
        <v>3979.7132590199999</v>
      </c>
      <c r="F711" s="99">
        <v>3979.7132590199999</v>
      </c>
      <c r="G711" s="99">
        <v>4762.7932590199998</v>
      </c>
      <c r="H711" s="99">
        <v>4637.5832590199998</v>
      </c>
      <c r="I711" s="99">
        <v>4637.5832590199998</v>
      </c>
      <c r="J711" s="99">
        <v>5760.3732590199998</v>
      </c>
      <c r="K711" s="99">
        <v>5635.1632590199997</v>
      </c>
      <c r="L711" s="99">
        <v>5635.1632590199997</v>
      </c>
      <c r="M711" s="99">
        <v>6793.3532590200002</v>
      </c>
      <c r="N711" s="99">
        <v>6668.1432590200002</v>
      </c>
      <c r="O711" s="99">
        <v>6668.1432590200002</v>
      </c>
      <c r="P711" s="99">
        <v>1759.9832590200001</v>
      </c>
    </row>
    <row r="712" spans="2:16" ht="15.75" x14ac:dyDescent="0.25">
      <c r="B712" s="74" t="s">
        <v>279</v>
      </c>
      <c r="C712" s="133">
        <v>22</v>
      </c>
      <c r="D712" s="99">
        <v>4147.2137331499998</v>
      </c>
      <c r="E712" s="99">
        <v>4022.0037331499998</v>
      </c>
      <c r="F712" s="99">
        <v>4022.0037331499998</v>
      </c>
      <c r="G712" s="99">
        <v>4805.0837331499997</v>
      </c>
      <c r="H712" s="99">
        <v>4679.8737331499997</v>
      </c>
      <c r="I712" s="99">
        <v>4679.8737331499997</v>
      </c>
      <c r="J712" s="99">
        <v>5802.6637331499996</v>
      </c>
      <c r="K712" s="99">
        <v>5677.4537331499996</v>
      </c>
      <c r="L712" s="99">
        <v>5677.4537331499996</v>
      </c>
      <c r="M712" s="99">
        <v>6835.6437331500001</v>
      </c>
      <c r="N712" s="99">
        <v>6710.4337331500001</v>
      </c>
      <c r="O712" s="99">
        <v>6710.4337331500001</v>
      </c>
      <c r="P712" s="99">
        <v>1802.27373315</v>
      </c>
    </row>
    <row r="713" spans="2:16" ht="15.75" x14ac:dyDescent="0.25">
      <c r="B713" s="74" t="s">
        <v>279</v>
      </c>
      <c r="C713" s="133">
        <v>23</v>
      </c>
      <c r="D713" s="99">
        <v>3961.1897479500003</v>
      </c>
      <c r="E713" s="99">
        <v>3835.9797479500003</v>
      </c>
      <c r="F713" s="99">
        <v>3835.9797479500003</v>
      </c>
      <c r="G713" s="99">
        <v>4619.0597479500002</v>
      </c>
      <c r="H713" s="99">
        <v>4493.8497479500002</v>
      </c>
      <c r="I713" s="99">
        <v>4493.8497479500002</v>
      </c>
      <c r="J713" s="99">
        <v>5616.6397479500001</v>
      </c>
      <c r="K713" s="99">
        <v>5491.4297479500001</v>
      </c>
      <c r="L713" s="99">
        <v>5491.4297479500001</v>
      </c>
      <c r="M713" s="99">
        <v>6649.6197479499997</v>
      </c>
      <c r="N713" s="99">
        <v>6524.4097479499997</v>
      </c>
      <c r="O713" s="99">
        <v>6524.4097479499997</v>
      </c>
      <c r="P713" s="99">
        <v>1616.24974795</v>
      </c>
    </row>
    <row r="714" spans="2:16" ht="15.75" x14ac:dyDescent="0.25">
      <c r="B714" s="74" t="s">
        <v>279</v>
      </c>
      <c r="C714" s="133">
        <v>24</v>
      </c>
      <c r="D714" s="99">
        <v>3739.1911504500004</v>
      </c>
      <c r="E714" s="99">
        <v>3613.9811504500003</v>
      </c>
      <c r="F714" s="99">
        <v>3613.9811504500003</v>
      </c>
      <c r="G714" s="99">
        <v>4397.0611504500002</v>
      </c>
      <c r="H714" s="99">
        <v>4271.8511504500002</v>
      </c>
      <c r="I714" s="99">
        <v>4271.8511504500002</v>
      </c>
      <c r="J714" s="99">
        <v>5394.6411504500002</v>
      </c>
      <c r="K714" s="99">
        <v>5269.4311504500001</v>
      </c>
      <c r="L714" s="99">
        <v>5269.4311504500001</v>
      </c>
      <c r="M714" s="99">
        <v>6427.6211504499997</v>
      </c>
      <c r="N714" s="99">
        <v>6302.4111504499997</v>
      </c>
      <c r="O714" s="99">
        <v>6302.4111504499997</v>
      </c>
      <c r="P714" s="99">
        <v>1394.2511504500001</v>
      </c>
    </row>
    <row r="715" spans="2:16" ht="15.75" x14ac:dyDescent="0.25">
      <c r="B715" s="74" t="s">
        <v>280</v>
      </c>
      <c r="C715" s="133">
        <v>1</v>
      </c>
      <c r="D715" s="99">
        <v>3645.4122452900001</v>
      </c>
      <c r="E715" s="99">
        <v>3520.2022452900001</v>
      </c>
      <c r="F715" s="99">
        <v>3520.2022452900001</v>
      </c>
      <c r="G715" s="99">
        <v>4303.28224529</v>
      </c>
      <c r="H715" s="99">
        <v>4178.07224529</v>
      </c>
      <c r="I715" s="99">
        <v>4178.07224529</v>
      </c>
      <c r="J715" s="99">
        <v>5300.8622452899999</v>
      </c>
      <c r="K715" s="99">
        <v>5175.6522452899999</v>
      </c>
      <c r="L715" s="99">
        <v>5175.6522452899999</v>
      </c>
      <c r="M715" s="99">
        <v>6333.8422452899995</v>
      </c>
      <c r="N715" s="99">
        <v>6208.6322452900004</v>
      </c>
      <c r="O715" s="99">
        <v>6208.6322452900004</v>
      </c>
      <c r="P715" s="99">
        <v>1300.47224529</v>
      </c>
    </row>
    <row r="716" spans="2:16" ht="15.75" x14ac:dyDescent="0.25">
      <c r="B716" s="74" t="s">
        <v>280</v>
      </c>
      <c r="C716" s="133">
        <v>2</v>
      </c>
      <c r="D716" s="99">
        <v>3638.1693531700002</v>
      </c>
      <c r="E716" s="99">
        <v>3512.9593531700002</v>
      </c>
      <c r="F716" s="99">
        <v>3512.9593531700002</v>
      </c>
      <c r="G716" s="99">
        <v>4296.0393531700001</v>
      </c>
      <c r="H716" s="99">
        <v>4170.8293531700001</v>
      </c>
      <c r="I716" s="99">
        <v>4170.8293531700001</v>
      </c>
      <c r="J716" s="99">
        <v>5293.6193531700001</v>
      </c>
      <c r="K716" s="99">
        <v>5168.40935317</v>
      </c>
      <c r="L716" s="99">
        <v>5168.40935317</v>
      </c>
      <c r="M716" s="99">
        <v>6326.5993531699996</v>
      </c>
      <c r="N716" s="99">
        <v>6201.3893531699996</v>
      </c>
      <c r="O716" s="99">
        <v>6201.3893531699996</v>
      </c>
      <c r="P716" s="99">
        <v>1293.22935317</v>
      </c>
    </row>
    <row r="717" spans="2:16" ht="15.75" x14ac:dyDescent="0.25">
      <c r="B717" s="74" t="s">
        <v>280</v>
      </c>
      <c r="C717" s="133">
        <v>3</v>
      </c>
      <c r="D717" s="99">
        <v>3614.5983646200002</v>
      </c>
      <c r="E717" s="99">
        <v>3489.3883646200002</v>
      </c>
      <c r="F717" s="99">
        <v>3489.3883646200002</v>
      </c>
      <c r="G717" s="99">
        <v>4272.4683646200001</v>
      </c>
      <c r="H717" s="99">
        <v>4147.2583646200001</v>
      </c>
      <c r="I717" s="99">
        <v>4147.2583646200001</v>
      </c>
      <c r="J717" s="99">
        <v>5270.04836462</v>
      </c>
      <c r="K717" s="99">
        <v>5144.83836462</v>
      </c>
      <c r="L717" s="99">
        <v>5144.83836462</v>
      </c>
      <c r="M717" s="99">
        <v>6303.0283646199996</v>
      </c>
      <c r="N717" s="99">
        <v>6177.8183646199996</v>
      </c>
      <c r="O717" s="99">
        <v>6177.8183646199996</v>
      </c>
      <c r="P717" s="99">
        <v>1269.6583646199999</v>
      </c>
    </row>
    <row r="718" spans="2:16" ht="15.75" x14ac:dyDescent="0.25">
      <c r="B718" s="74" t="s">
        <v>280</v>
      </c>
      <c r="C718" s="133">
        <v>4</v>
      </c>
      <c r="D718" s="99">
        <v>3680.8724127800001</v>
      </c>
      <c r="E718" s="99">
        <v>3555.6624127800001</v>
      </c>
      <c r="F718" s="99">
        <v>3555.6624127800001</v>
      </c>
      <c r="G718" s="99">
        <v>4338.7424127800004</v>
      </c>
      <c r="H718" s="99">
        <v>4213.5324127799995</v>
      </c>
      <c r="I718" s="99">
        <v>4213.5324127799995</v>
      </c>
      <c r="J718" s="99">
        <v>5336.3224127800004</v>
      </c>
      <c r="K718" s="99">
        <v>5211.1124127799994</v>
      </c>
      <c r="L718" s="99">
        <v>5211.1124127799994</v>
      </c>
      <c r="M718" s="99">
        <v>6369.3024127799999</v>
      </c>
      <c r="N718" s="99">
        <v>6244.0924127799999</v>
      </c>
      <c r="O718" s="99">
        <v>6244.0924127799999</v>
      </c>
      <c r="P718" s="99">
        <v>1335.93241278</v>
      </c>
    </row>
    <row r="719" spans="2:16" ht="15.75" x14ac:dyDescent="0.25">
      <c r="B719" s="74" t="s">
        <v>280</v>
      </c>
      <c r="C719" s="133">
        <v>5</v>
      </c>
      <c r="D719" s="99">
        <v>3716.76138786</v>
      </c>
      <c r="E719" s="99">
        <v>3591.55138786</v>
      </c>
      <c r="F719" s="99">
        <v>3591.55138786</v>
      </c>
      <c r="G719" s="99">
        <v>4374.6313878599994</v>
      </c>
      <c r="H719" s="99">
        <v>4249.4213878600003</v>
      </c>
      <c r="I719" s="99">
        <v>4249.4213878600003</v>
      </c>
      <c r="J719" s="99">
        <v>5372.2113878599994</v>
      </c>
      <c r="K719" s="99">
        <v>5247.0013878600002</v>
      </c>
      <c r="L719" s="99">
        <v>5247.0013878600002</v>
      </c>
      <c r="M719" s="99">
        <v>6405.1913878599998</v>
      </c>
      <c r="N719" s="99">
        <v>6279.9813878599998</v>
      </c>
      <c r="O719" s="99">
        <v>6279.9813878599998</v>
      </c>
      <c r="P719" s="99">
        <v>1371.82138786</v>
      </c>
    </row>
    <row r="720" spans="2:16" ht="15.75" x14ac:dyDescent="0.25">
      <c r="B720" s="74" t="s">
        <v>280</v>
      </c>
      <c r="C720" s="133">
        <v>6</v>
      </c>
      <c r="D720" s="99">
        <v>3726.4321725999998</v>
      </c>
      <c r="E720" s="99">
        <v>3601.2221725999998</v>
      </c>
      <c r="F720" s="99">
        <v>3601.2221725999998</v>
      </c>
      <c r="G720" s="99">
        <v>4384.3021725999997</v>
      </c>
      <c r="H720" s="99">
        <v>4259.0921725999997</v>
      </c>
      <c r="I720" s="99">
        <v>4259.0921725999997</v>
      </c>
      <c r="J720" s="99">
        <v>5381.8821725999996</v>
      </c>
      <c r="K720" s="99">
        <v>5256.6721725999996</v>
      </c>
      <c r="L720" s="99">
        <v>5256.6721725999996</v>
      </c>
      <c r="M720" s="99">
        <v>6414.8621726000001</v>
      </c>
      <c r="N720" s="99">
        <v>6289.6521726000001</v>
      </c>
      <c r="O720" s="99">
        <v>6289.6521726000001</v>
      </c>
      <c r="P720" s="99">
        <v>1381.4921726</v>
      </c>
    </row>
    <row r="721" spans="2:16" ht="15.75" x14ac:dyDescent="0.25">
      <c r="B721" s="74" t="s">
        <v>280</v>
      </c>
      <c r="C721" s="133">
        <v>7</v>
      </c>
      <c r="D721" s="99">
        <v>3753.5216660400001</v>
      </c>
      <c r="E721" s="99">
        <v>3628.3116660400001</v>
      </c>
      <c r="F721" s="99">
        <v>3628.3116660400001</v>
      </c>
      <c r="G721" s="99">
        <v>4411.39166604</v>
      </c>
      <c r="H721" s="99">
        <v>4286.18166604</v>
      </c>
      <c r="I721" s="99">
        <v>4286.18166604</v>
      </c>
      <c r="J721" s="99">
        <v>5408.9716660399999</v>
      </c>
      <c r="K721" s="99">
        <v>5283.7616660399999</v>
      </c>
      <c r="L721" s="99">
        <v>5283.7616660399999</v>
      </c>
      <c r="M721" s="99">
        <v>6441.9516660400004</v>
      </c>
      <c r="N721" s="99">
        <v>6316.7416660399995</v>
      </c>
      <c r="O721" s="99">
        <v>6316.7416660399995</v>
      </c>
      <c r="P721" s="99">
        <v>1408.5816660400001</v>
      </c>
    </row>
    <row r="722" spans="2:16" ht="15.75" x14ac:dyDescent="0.25">
      <c r="B722" s="74" t="s">
        <v>280</v>
      </c>
      <c r="C722" s="133">
        <v>8</v>
      </c>
      <c r="D722" s="99">
        <v>3864.68009747</v>
      </c>
      <c r="E722" s="99">
        <v>3739.4700974699999</v>
      </c>
      <c r="F722" s="99">
        <v>3739.4700974699999</v>
      </c>
      <c r="G722" s="99">
        <v>4522.5500974699999</v>
      </c>
      <c r="H722" s="99">
        <v>4397.3400974699998</v>
      </c>
      <c r="I722" s="99">
        <v>4397.3400974699998</v>
      </c>
      <c r="J722" s="99">
        <v>5520.1300974699998</v>
      </c>
      <c r="K722" s="99">
        <v>5394.9200974699997</v>
      </c>
      <c r="L722" s="99">
        <v>5394.9200974699997</v>
      </c>
      <c r="M722" s="99">
        <v>6553.1100974700003</v>
      </c>
      <c r="N722" s="99">
        <v>6427.9000974699993</v>
      </c>
      <c r="O722" s="99">
        <v>6427.9000974699993</v>
      </c>
      <c r="P722" s="99">
        <v>1519.7400974699999</v>
      </c>
    </row>
    <row r="723" spans="2:16" ht="15.75" x14ac:dyDescent="0.25">
      <c r="B723" s="74" t="s">
        <v>280</v>
      </c>
      <c r="C723" s="133">
        <v>9</v>
      </c>
      <c r="D723" s="99">
        <v>4071.3894408200003</v>
      </c>
      <c r="E723" s="99">
        <v>3946.1794408200003</v>
      </c>
      <c r="F723" s="99">
        <v>3946.1794408200003</v>
      </c>
      <c r="G723" s="99">
        <v>4729.2594408200002</v>
      </c>
      <c r="H723" s="99">
        <v>4604.0494408200002</v>
      </c>
      <c r="I723" s="99">
        <v>4604.0494408200002</v>
      </c>
      <c r="J723" s="99">
        <v>5726.8394408200002</v>
      </c>
      <c r="K723" s="99">
        <v>5601.6294408200001</v>
      </c>
      <c r="L723" s="99">
        <v>5601.6294408200001</v>
      </c>
      <c r="M723" s="99">
        <v>6759.8194408199997</v>
      </c>
      <c r="N723" s="99">
        <v>6634.6094408199997</v>
      </c>
      <c r="O723" s="99">
        <v>6634.6094408199997</v>
      </c>
      <c r="P723" s="99">
        <v>1726.4494408200001</v>
      </c>
    </row>
    <row r="724" spans="2:16" ht="15.75" x14ac:dyDescent="0.25">
      <c r="B724" s="74" t="s">
        <v>280</v>
      </c>
      <c r="C724" s="133">
        <v>10</v>
      </c>
      <c r="D724" s="99">
        <v>4157.02004665</v>
      </c>
      <c r="E724" s="99">
        <v>4031.81004665</v>
      </c>
      <c r="F724" s="99">
        <v>4031.81004665</v>
      </c>
      <c r="G724" s="99">
        <v>4814.8900466499999</v>
      </c>
      <c r="H724" s="99">
        <v>4689.6800466499999</v>
      </c>
      <c r="I724" s="99">
        <v>4689.6800466499999</v>
      </c>
      <c r="J724" s="99">
        <v>5812.4700466499999</v>
      </c>
      <c r="K724" s="99">
        <v>5687.2600466499998</v>
      </c>
      <c r="L724" s="99">
        <v>5687.2600466499998</v>
      </c>
      <c r="M724" s="99">
        <v>6845.4500466499994</v>
      </c>
      <c r="N724" s="99">
        <v>6720.2400466500003</v>
      </c>
      <c r="O724" s="99">
        <v>6720.2400466500003</v>
      </c>
      <c r="P724" s="99">
        <v>1812.08004665</v>
      </c>
    </row>
    <row r="725" spans="2:16" ht="15.75" x14ac:dyDescent="0.25">
      <c r="B725" s="74" t="s">
        <v>280</v>
      </c>
      <c r="C725" s="133">
        <v>11</v>
      </c>
      <c r="D725" s="99">
        <v>4238.1947836300005</v>
      </c>
      <c r="E725" s="99">
        <v>4112.9847836299996</v>
      </c>
      <c r="F725" s="99">
        <v>4112.9847836299996</v>
      </c>
      <c r="G725" s="99">
        <v>4896.0647836299995</v>
      </c>
      <c r="H725" s="99">
        <v>4770.8547836300004</v>
      </c>
      <c r="I725" s="99">
        <v>4770.8547836300004</v>
      </c>
      <c r="J725" s="99">
        <v>5893.6447836299994</v>
      </c>
      <c r="K725" s="99">
        <v>5768.4347836300003</v>
      </c>
      <c r="L725" s="99">
        <v>5768.4347836300003</v>
      </c>
      <c r="M725" s="99">
        <v>6926.6247836299999</v>
      </c>
      <c r="N725" s="99">
        <v>6801.4147836299999</v>
      </c>
      <c r="O725" s="99">
        <v>6801.4147836299999</v>
      </c>
      <c r="P725" s="99">
        <v>1893.25478363</v>
      </c>
    </row>
    <row r="726" spans="2:16" ht="15.75" x14ac:dyDescent="0.25">
      <c r="B726" s="74" t="s">
        <v>280</v>
      </c>
      <c r="C726" s="133">
        <v>12</v>
      </c>
      <c r="D726" s="99">
        <v>4237.2333834299998</v>
      </c>
      <c r="E726" s="99">
        <v>4112.0233834299997</v>
      </c>
      <c r="F726" s="99">
        <v>4112.0233834299997</v>
      </c>
      <c r="G726" s="99">
        <v>4895.1033834299997</v>
      </c>
      <c r="H726" s="99">
        <v>4769.8933834299996</v>
      </c>
      <c r="I726" s="99">
        <v>4769.8933834299996</v>
      </c>
      <c r="J726" s="99">
        <v>5892.6833834299996</v>
      </c>
      <c r="K726" s="99">
        <v>5767.4733834299996</v>
      </c>
      <c r="L726" s="99">
        <v>5767.4733834299996</v>
      </c>
      <c r="M726" s="99">
        <v>6925.6633834300001</v>
      </c>
      <c r="N726" s="99">
        <v>6800.45338343</v>
      </c>
      <c r="O726" s="99">
        <v>6800.45338343</v>
      </c>
      <c r="P726" s="99">
        <v>1892.2933834299999</v>
      </c>
    </row>
    <row r="727" spans="2:16" ht="15.75" x14ac:dyDescent="0.25">
      <c r="B727" s="74" t="s">
        <v>280</v>
      </c>
      <c r="C727" s="133">
        <v>13</v>
      </c>
      <c r="D727" s="99">
        <v>4220.4006386000001</v>
      </c>
      <c r="E727" s="99">
        <v>4095.1906386000001</v>
      </c>
      <c r="F727" s="99">
        <v>4095.1906386000001</v>
      </c>
      <c r="G727" s="99">
        <v>4878.2706386</v>
      </c>
      <c r="H727" s="99">
        <v>4753.0606385999999</v>
      </c>
      <c r="I727" s="99">
        <v>4753.0606385999999</v>
      </c>
      <c r="J727" s="99">
        <v>5875.8506385999999</v>
      </c>
      <c r="K727" s="99">
        <v>5750.6406385999999</v>
      </c>
      <c r="L727" s="99">
        <v>5750.6406385999999</v>
      </c>
      <c r="M727" s="99">
        <v>6908.8306386000004</v>
      </c>
      <c r="N727" s="99">
        <v>6783.6206385999994</v>
      </c>
      <c r="O727" s="99">
        <v>6783.6206385999994</v>
      </c>
      <c r="P727" s="99">
        <v>1875.4606386</v>
      </c>
    </row>
    <row r="728" spans="2:16" ht="15.75" x14ac:dyDescent="0.25">
      <c r="B728" s="74" t="s">
        <v>280</v>
      </c>
      <c r="C728" s="133">
        <v>14</v>
      </c>
      <c r="D728" s="99">
        <v>4255.0171830600002</v>
      </c>
      <c r="E728" s="99">
        <v>4129.8071830600002</v>
      </c>
      <c r="F728" s="99">
        <v>4129.8071830600002</v>
      </c>
      <c r="G728" s="99">
        <v>4912.8871830600001</v>
      </c>
      <c r="H728" s="99">
        <v>4787.6771830600001</v>
      </c>
      <c r="I728" s="99">
        <v>4787.6771830600001</v>
      </c>
      <c r="J728" s="99">
        <v>5910.46718306</v>
      </c>
      <c r="K728" s="99">
        <v>5785.25718306</v>
      </c>
      <c r="L728" s="99">
        <v>5785.25718306</v>
      </c>
      <c r="M728" s="99">
        <v>6943.4471830599996</v>
      </c>
      <c r="N728" s="99">
        <v>6818.2371830599996</v>
      </c>
      <c r="O728" s="99">
        <v>6818.2371830599996</v>
      </c>
      <c r="P728" s="99">
        <v>1910.0771830599999</v>
      </c>
    </row>
    <row r="729" spans="2:16" ht="15.75" x14ac:dyDescent="0.25">
      <c r="B729" s="74" t="s">
        <v>280</v>
      </c>
      <c r="C729" s="133">
        <v>15</v>
      </c>
      <c r="D729" s="99">
        <v>4277.8045194000006</v>
      </c>
      <c r="E729" s="99">
        <v>4152.5945193999996</v>
      </c>
      <c r="F729" s="99">
        <v>4152.5945193999996</v>
      </c>
      <c r="G729" s="99">
        <v>4935.6745193999996</v>
      </c>
      <c r="H729" s="99">
        <v>4810.4645194000004</v>
      </c>
      <c r="I729" s="99">
        <v>4810.4645194000004</v>
      </c>
      <c r="J729" s="99">
        <v>5933.2545193999995</v>
      </c>
      <c r="K729" s="99">
        <v>5808.0445194000004</v>
      </c>
      <c r="L729" s="99">
        <v>5808.0445194000004</v>
      </c>
      <c r="M729" s="99">
        <v>6966.2345194</v>
      </c>
      <c r="N729" s="99">
        <v>6841.0245193999999</v>
      </c>
      <c r="O729" s="99">
        <v>6841.0245193999999</v>
      </c>
      <c r="P729" s="99">
        <v>1932.8645194000001</v>
      </c>
    </row>
    <row r="730" spans="2:16" ht="15.75" x14ac:dyDescent="0.25">
      <c r="B730" s="74" t="s">
        <v>280</v>
      </c>
      <c r="C730" s="133">
        <v>16</v>
      </c>
      <c r="D730" s="99">
        <v>4259.0853755600001</v>
      </c>
      <c r="E730" s="99">
        <v>4133.8753755600001</v>
      </c>
      <c r="F730" s="99">
        <v>4133.8753755600001</v>
      </c>
      <c r="G730" s="99">
        <v>4916.95537556</v>
      </c>
      <c r="H730" s="99">
        <v>4791.74537556</v>
      </c>
      <c r="I730" s="99">
        <v>4791.74537556</v>
      </c>
      <c r="J730" s="99">
        <v>5914.5353755599999</v>
      </c>
      <c r="K730" s="99">
        <v>5789.3253755599999</v>
      </c>
      <c r="L730" s="99">
        <v>5789.3253755599999</v>
      </c>
      <c r="M730" s="99">
        <v>6947.5153755600004</v>
      </c>
      <c r="N730" s="99">
        <v>6822.3053755599994</v>
      </c>
      <c r="O730" s="99">
        <v>6822.3053755599994</v>
      </c>
      <c r="P730" s="99">
        <v>1914.14537556</v>
      </c>
    </row>
    <row r="731" spans="2:16" ht="15.75" x14ac:dyDescent="0.25">
      <c r="B731" s="74" t="s">
        <v>280</v>
      </c>
      <c r="C731" s="133">
        <v>17</v>
      </c>
      <c r="D731" s="99">
        <v>4241.7528506099998</v>
      </c>
      <c r="E731" s="99">
        <v>4116.5428506099997</v>
      </c>
      <c r="F731" s="99">
        <v>4116.5428506099997</v>
      </c>
      <c r="G731" s="99">
        <v>4899.6228506099997</v>
      </c>
      <c r="H731" s="99">
        <v>4774.4128506099996</v>
      </c>
      <c r="I731" s="99">
        <v>4774.4128506099996</v>
      </c>
      <c r="J731" s="99">
        <v>5897.2028506099996</v>
      </c>
      <c r="K731" s="99">
        <v>5771.9928506099996</v>
      </c>
      <c r="L731" s="99">
        <v>5771.9928506099996</v>
      </c>
      <c r="M731" s="99">
        <v>6930.1828506100001</v>
      </c>
      <c r="N731" s="99">
        <v>6804.97285061</v>
      </c>
      <c r="O731" s="99">
        <v>6804.97285061</v>
      </c>
      <c r="P731" s="99">
        <v>1896.8128506099999</v>
      </c>
    </row>
    <row r="732" spans="2:16" ht="15.75" x14ac:dyDescent="0.25">
      <c r="B732" s="74" t="s">
        <v>280</v>
      </c>
      <c r="C732" s="133">
        <v>18</v>
      </c>
      <c r="D732" s="99">
        <v>4218.2234881100003</v>
      </c>
      <c r="E732" s="99">
        <v>4093.0134881100003</v>
      </c>
      <c r="F732" s="99">
        <v>4093.0134881100003</v>
      </c>
      <c r="G732" s="99">
        <v>4876.0934881100002</v>
      </c>
      <c r="H732" s="99">
        <v>4750.8834881100001</v>
      </c>
      <c r="I732" s="99">
        <v>4750.8834881100001</v>
      </c>
      <c r="J732" s="99">
        <v>5873.6734881100001</v>
      </c>
      <c r="K732" s="99">
        <v>5748.4634881100001</v>
      </c>
      <c r="L732" s="99">
        <v>5748.4634881100001</v>
      </c>
      <c r="M732" s="99">
        <v>6906.6534881099997</v>
      </c>
      <c r="N732" s="99">
        <v>6781.4434881099996</v>
      </c>
      <c r="O732" s="99">
        <v>6781.4434881099996</v>
      </c>
      <c r="P732" s="99">
        <v>1873.28348811</v>
      </c>
    </row>
    <row r="733" spans="2:16" ht="15.75" x14ac:dyDescent="0.25">
      <c r="B733" s="74" t="s">
        <v>280</v>
      </c>
      <c r="C733" s="133">
        <v>19</v>
      </c>
      <c r="D733" s="99">
        <v>4148.9958446700002</v>
      </c>
      <c r="E733" s="99">
        <v>4023.7858446700002</v>
      </c>
      <c r="F733" s="99">
        <v>4023.7858446700002</v>
      </c>
      <c r="G733" s="99">
        <v>4806.8658446700001</v>
      </c>
      <c r="H733" s="99">
        <v>4681.6558446700001</v>
      </c>
      <c r="I733" s="99">
        <v>4681.6558446700001</v>
      </c>
      <c r="J733" s="99">
        <v>5804.44584467</v>
      </c>
      <c r="K733" s="99">
        <v>5679.23584467</v>
      </c>
      <c r="L733" s="99">
        <v>5679.23584467</v>
      </c>
      <c r="M733" s="99">
        <v>6837.4258446699996</v>
      </c>
      <c r="N733" s="99">
        <v>6712.2158446699996</v>
      </c>
      <c r="O733" s="99">
        <v>6712.2158446699996</v>
      </c>
      <c r="P733" s="99">
        <v>1804.0558446699999</v>
      </c>
    </row>
    <row r="734" spans="2:16" ht="15.75" x14ac:dyDescent="0.25">
      <c r="B734" s="74" t="s">
        <v>280</v>
      </c>
      <c r="C734" s="133">
        <v>20</v>
      </c>
      <c r="D734" s="99">
        <v>4112.8573900000001</v>
      </c>
      <c r="E734" s="99">
        <v>3987.6473900000001</v>
      </c>
      <c r="F734" s="99">
        <v>3987.6473900000001</v>
      </c>
      <c r="G734" s="99">
        <v>4770.72739</v>
      </c>
      <c r="H734" s="99">
        <v>4645.51739</v>
      </c>
      <c r="I734" s="99">
        <v>4645.51739</v>
      </c>
      <c r="J734" s="99">
        <v>5768.3073899999999</v>
      </c>
      <c r="K734" s="99">
        <v>5643.0973899999999</v>
      </c>
      <c r="L734" s="99">
        <v>5643.0973899999999</v>
      </c>
      <c r="M734" s="99">
        <v>6801.2873899999995</v>
      </c>
      <c r="N734" s="99">
        <v>6676.0773900000004</v>
      </c>
      <c r="O734" s="99">
        <v>6676.0773900000004</v>
      </c>
      <c r="P734" s="99">
        <v>1767.9173900000001</v>
      </c>
    </row>
    <row r="735" spans="2:16" ht="15.75" x14ac:dyDescent="0.25">
      <c r="B735" s="74" t="s">
        <v>280</v>
      </c>
      <c r="C735" s="133">
        <v>21</v>
      </c>
      <c r="D735" s="99">
        <v>4032.3407990400001</v>
      </c>
      <c r="E735" s="99">
        <v>3907.1307990400001</v>
      </c>
      <c r="F735" s="99">
        <v>3907.1307990400001</v>
      </c>
      <c r="G735" s="99">
        <v>4690.21079904</v>
      </c>
      <c r="H735" s="99">
        <v>4565.0007990399999</v>
      </c>
      <c r="I735" s="99">
        <v>4565.0007990399999</v>
      </c>
      <c r="J735" s="99">
        <v>5687.7907990399999</v>
      </c>
      <c r="K735" s="99">
        <v>5562.5807990399999</v>
      </c>
      <c r="L735" s="99">
        <v>5562.5807990399999</v>
      </c>
      <c r="M735" s="99">
        <v>6720.7707990399995</v>
      </c>
      <c r="N735" s="99">
        <v>6595.5607990400003</v>
      </c>
      <c r="O735" s="99">
        <v>6595.5607990400003</v>
      </c>
      <c r="P735" s="99">
        <v>1687.40079904</v>
      </c>
    </row>
    <row r="736" spans="2:16" ht="15.75" x14ac:dyDescent="0.25">
      <c r="B736" s="74" t="s">
        <v>280</v>
      </c>
      <c r="C736" s="133">
        <v>22</v>
      </c>
      <c r="D736" s="99">
        <v>4071.52266482</v>
      </c>
      <c r="E736" s="99">
        <v>3946.31266482</v>
      </c>
      <c r="F736" s="99">
        <v>3946.31266482</v>
      </c>
      <c r="G736" s="99">
        <v>4729.3926648199995</v>
      </c>
      <c r="H736" s="99">
        <v>4604.1826648200004</v>
      </c>
      <c r="I736" s="99">
        <v>4604.1826648200004</v>
      </c>
      <c r="J736" s="99">
        <v>5726.9726648199994</v>
      </c>
      <c r="K736" s="99">
        <v>5601.7626648200003</v>
      </c>
      <c r="L736" s="99">
        <v>5601.7626648200003</v>
      </c>
      <c r="M736" s="99">
        <v>6759.9526648199999</v>
      </c>
      <c r="N736" s="99">
        <v>6634.7426648199998</v>
      </c>
      <c r="O736" s="99">
        <v>6634.7426648199998</v>
      </c>
      <c r="P736" s="99">
        <v>1726.58266482</v>
      </c>
    </row>
    <row r="737" spans="2:16" ht="15.75" x14ac:dyDescent="0.25">
      <c r="B737" s="74" t="s">
        <v>280</v>
      </c>
      <c r="C737" s="133">
        <v>23</v>
      </c>
      <c r="D737" s="99">
        <v>3908.9715723500003</v>
      </c>
      <c r="E737" s="99">
        <v>3783.7615723500003</v>
      </c>
      <c r="F737" s="99">
        <v>3783.7615723500003</v>
      </c>
      <c r="G737" s="99">
        <v>4566.8415723500002</v>
      </c>
      <c r="H737" s="99">
        <v>4441.6315723500002</v>
      </c>
      <c r="I737" s="99">
        <v>4441.6315723500002</v>
      </c>
      <c r="J737" s="99">
        <v>5564.4215723500001</v>
      </c>
      <c r="K737" s="99">
        <v>5439.2115723500001</v>
      </c>
      <c r="L737" s="99">
        <v>5439.2115723500001</v>
      </c>
      <c r="M737" s="99">
        <v>6597.4015723499997</v>
      </c>
      <c r="N737" s="99">
        <v>6472.1915723499997</v>
      </c>
      <c r="O737" s="99">
        <v>6472.1915723499997</v>
      </c>
      <c r="P737" s="99">
        <v>1564.03157235</v>
      </c>
    </row>
    <row r="738" spans="2:16" ht="15.75" x14ac:dyDescent="0.25">
      <c r="B738" s="74" t="s">
        <v>280</v>
      </c>
      <c r="C738" s="133">
        <v>24</v>
      </c>
      <c r="D738" s="99">
        <v>3668.0236603200001</v>
      </c>
      <c r="E738" s="99">
        <v>3542.8136603200001</v>
      </c>
      <c r="F738" s="99">
        <v>3542.8136603200001</v>
      </c>
      <c r="G738" s="99">
        <v>4325.89366032</v>
      </c>
      <c r="H738" s="99">
        <v>4200.6836603199999</v>
      </c>
      <c r="I738" s="99">
        <v>4200.6836603199999</v>
      </c>
      <c r="J738" s="99">
        <v>5323.4736603199999</v>
      </c>
      <c r="K738" s="99">
        <v>5198.2636603199999</v>
      </c>
      <c r="L738" s="99">
        <v>5198.2636603199999</v>
      </c>
      <c r="M738" s="99">
        <v>6356.4536603199995</v>
      </c>
      <c r="N738" s="99">
        <v>6231.2436603200003</v>
      </c>
      <c r="O738" s="99">
        <v>6231.2436603200003</v>
      </c>
      <c r="P738" s="99">
        <v>1323.08366032</v>
      </c>
    </row>
    <row r="739" spans="2:16" ht="15.75" x14ac:dyDescent="0.25">
      <c r="B739" s="74" t="s">
        <v>281</v>
      </c>
      <c r="C739" s="133">
        <v>1</v>
      </c>
      <c r="D739" s="99">
        <v>3678.8289317200001</v>
      </c>
      <c r="E739" s="99">
        <v>3553.6189317200001</v>
      </c>
      <c r="F739" s="99">
        <v>3553.6189317200001</v>
      </c>
      <c r="G739" s="99">
        <v>4336.6989317200005</v>
      </c>
      <c r="H739" s="99">
        <v>4211.4889317199995</v>
      </c>
      <c r="I739" s="99">
        <v>4211.4889317199995</v>
      </c>
      <c r="J739" s="99">
        <v>5334.2789317200004</v>
      </c>
      <c r="K739" s="99">
        <v>5209.0689317199995</v>
      </c>
      <c r="L739" s="99">
        <v>5209.0689317199995</v>
      </c>
      <c r="M739" s="99">
        <v>6367.25893172</v>
      </c>
      <c r="N739" s="99">
        <v>6242.0489317199999</v>
      </c>
      <c r="O739" s="99">
        <v>6242.0489317199999</v>
      </c>
      <c r="P739" s="99">
        <v>1333.8889317200001</v>
      </c>
    </row>
    <row r="740" spans="2:16" ht="15.75" x14ac:dyDescent="0.25">
      <c r="B740" s="74" t="s">
        <v>281</v>
      </c>
      <c r="C740" s="133">
        <v>2</v>
      </c>
      <c r="D740" s="99">
        <v>3668.2938842800004</v>
      </c>
      <c r="E740" s="99">
        <v>3543.0838842800003</v>
      </c>
      <c r="F740" s="99">
        <v>3543.0838842800003</v>
      </c>
      <c r="G740" s="99">
        <v>4326.1638842800003</v>
      </c>
      <c r="H740" s="99">
        <v>4200.9538842800002</v>
      </c>
      <c r="I740" s="99">
        <v>4200.9538842800002</v>
      </c>
      <c r="J740" s="99">
        <v>5323.7438842800002</v>
      </c>
      <c r="K740" s="99">
        <v>5198.5338842800002</v>
      </c>
      <c r="L740" s="99">
        <v>5198.5338842800002</v>
      </c>
      <c r="M740" s="99">
        <v>6356.7238842799998</v>
      </c>
      <c r="N740" s="99">
        <v>6231.5138842799997</v>
      </c>
      <c r="O740" s="99">
        <v>6231.5138842799997</v>
      </c>
      <c r="P740" s="99">
        <v>1323.3538842800001</v>
      </c>
    </row>
    <row r="741" spans="2:16" ht="15.75" x14ac:dyDescent="0.25">
      <c r="B741" s="74" t="s">
        <v>281</v>
      </c>
      <c r="C741" s="133">
        <v>3</v>
      </c>
      <c r="D741" s="99">
        <v>3716.4887790000002</v>
      </c>
      <c r="E741" s="99">
        <v>3591.2787790000002</v>
      </c>
      <c r="F741" s="99">
        <v>3591.2787790000002</v>
      </c>
      <c r="G741" s="99">
        <v>4374.3587790000001</v>
      </c>
      <c r="H741" s="99">
        <v>4249.1487790000001</v>
      </c>
      <c r="I741" s="99">
        <v>4249.1487790000001</v>
      </c>
      <c r="J741" s="99">
        <v>5371.9387790000001</v>
      </c>
      <c r="K741" s="99">
        <v>5246.728779</v>
      </c>
      <c r="L741" s="99">
        <v>5246.728779</v>
      </c>
      <c r="M741" s="99">
        <v>6404.9187789999996</v>
      </c>
      <c r="N741" s="99">
        <v>6279.7087789999996</v>
      </c>
      <c r="O741" s="99">
        <v>6279.7087789999996</v>
      </c>
      <c r="P741" s="99">
        <v>1371.548779</v>
      </c>
    </row>
    <row r="742" spans="2:16" ht="15.75" x14ac:dyDescent="0.25">
      <c r="B742" s="74" t="s">
        <v>281</v>
      </c>
      <c r="C742" s="133">
        <v>4</v>
      </c>
      <c r="D742" s="99">
        <v>3733.30992939</v>
      </c>
      <c r="E742" s="99">
        <v>3608.0999293899999</v>
      </c>
      <c r="F742" s="99">
        <v>3608.0999293899999</v>
      </c>
      <c r="G742" s="99">
        <v>4391.1799293900003</v>
      </c>
      <c r="H742" s="99">
        <v>4265.9699293899994</v>
      </c>
      <c r="I742" s="99">
        <v>4265.9699293899994</v>
      </c>
      <c r="J742" s="99">
        <v>5388.7599293900003</v>
      </c>
      <c r="K742" s="99">
        <v>5263.5499293899993</v>
      </c>
      <c r="L742" s="99">
        <v>5263.5499293899993</v>
      </c>
      <c r="M742" s="99">
        <v>6421.7399293899998</v>
      </c>
      <c r="N742" s="99">
        <v>6296.5299293899998</v>
      </c>
      <c r="O742" s="99">
        <v>6296.5299293899998</v>
      </c>
      <c r="P742" s="99">
        <v>1388.3699293899999</v>
      </c>
    </row>
    <row r="743" spans="2:16" ht="15.75" x14ac:dyDescent="0.25">
      <c r="B743" s="74" t="s">
        <v>281</v>
      </c>
      <c r="C743" s="133">
        <v>5</v>
      </c>
      <c r="D743" s="99">
        <v>3804.7341258699998</v>
      </c>
      <c r="E743" s="99">
        <v>3679.5241258699998</v>
      </c>
      <c r="F743" s="99">
        <v>3679.5241258699998</v>
      </c>
      <c r="G743" s="99">
        <v>4462.6041258699997</v>
      </c>
      <c r="H743" s="99">
        <v>4337.3941258699997</v>
      </c>
      <c r="I743" s="99">
        <v>4337.3941258699997</v>
      </c>
      <c r="J743" s="99">
        <v>5460.1841258699997</v>
      </c>
      <c r="K743" s="99">
        <v>5334.9741258699996</v>
      </c>
      <c r="L743" s="99">
        <v>5334.9741258699996</v>
      </c>
      <c r="M743" s="99">
        <v>6493.1641258700001</v>
      </c>
      <c r="N743" s="99">
        <v>6367.9541258700001</v>
      </c>
      <c r="O743" s="99">
        <v>6367.9541258700001</v>
      </c>
      <c r="P743" s="99">
        <v>1459.79412587</v>
      </c>
    </row>
    <row r="744" spans="2:16" ht="15.75" x14ac:dyDescent="0.25">
      <c r="B744" s="74" t="s">
        <v>281</v>
      </c>
      <c r="C744" s="133">
        <v>6</v>
      </c>
      <c r="D744" s="99">
        <v>3783.0211612100002</v>
      </c>
      <c r="E744" s="99">
        <v>3657.8111612100001</v>
      </c>
      <c r="F744" s="99">
        <v>3657.8111612100001</v>
      </c>
      <c r="G744" s="99">
        <v>4440.8911612100001</v>
      </c>
      <c r="H744" s="99">
        <v>4315.68116121</v>
      </c>
      <c r="I744" s="99">
        <v>4315.68116121</v>
      </c>
      <c r="J744" s="99">
        <v>5438.47116121</v>
      </c>
      <c r="K744" s="99">
        <v>5313.26116121</v>
      </c>
      <c r="L744" s="99">
        <v>5313.26116121</v>
      </c>
      <c r="M744" s="99">
        <v>6471.4511612099996</v>
      </c>
      <c r="N744" s="99">
        <v>6346.2411612099995</v>
      </c>
      <c r="O744" s="99">
        <v>6346.2411612099995</v>
      </c>
      <c r="P744" s="99">
        <v>1438.0811612099999</v>
      </c>
    </row>
    <row r="745" spans="2:16" ht="15.75" x14ac:dyDescent="0.25">
      <c r="B745" s="74" t="s">
        <v>281</v>
      </c>
      <c r="C745" s="133">
        <v>7</v>
      </c>
      <c r="D745" s="99">
        <v>3783.2405251300002</v>
      </c>
      <c r="E745" s="99">
        <v>3658.0305251300001</v>
      </c>
      <c r="F745" s="99">
        <v>3658.0305251300001</v>
      </c>
      <c r="G745" s="99">
        <v>4441.1105251299996</v>
      </c>
      <c r="H745" s="99">
        <v>4315.9005251300005</v>
      </c>
      <c r="I745" s="99">
        <v>4315.9005251300005</v>
      </c>
      <c r="J745" s="99">
        <v>5438.6905251299995</v>
      </c>
      <c r="K745" s="99">
        <v>5313.4805251300004</v>
      </c>
      <c r="L745" s="99">
        <v>5313.4805251300004</v>
      </c>
      <c r="M745" s="99">
        <v>6471.67052513</v>
      </c>
      <c r="N745" s="99">
        <v>6346.46052513</v>
      </c>
      <c r="O745" s="99">
        <v>6346.46052513</v>
      </c>
      <c r="P745" s="99">
        <v>1438.3005251300001</v>
      </c>
    </row>
    <row r="746" spans="2:16" ht="15.75" x14ac:dyDescent="0.25">
      <c r="B746" s="74" t="s">
        <v>281</v>
      </c>
      <c r="C746" s="133">
        <v>8</v>
      </c>
      <c r="D746" s="99">
        <v>3932.4623876699998</v>
      </c>
      <c r="E746" s="99">
        <v>3807.2523876699997</v>
      </c>
      <c r="F746" s="99">
        <v>3807.2523876699997</v>
      </c>
      <c r="G746" s="99">
        <v>4590.3323876699997</v>
      </c>
      <c r="H746" s="99">
        <v>4465.1223876699996</v>
      </c>
      <c r="I746" s="99">
        <v>4465.1223876699996</v>
      </c>
      <c r="J746" s="99">
        <v>5587.9123876699996</v>
      </c>
      <c r="K746" s="99">
        <v>5462.7023876699996</v>
      </c>
      <c r="L746" s="99">
        <v>5462.7023876699996</v>
      </c>
      <c r="M746" s="99">
        <v>6620.8923876700001</v>
      </c>
      <c r="N746" s="99">
        <v>6495.68238767</v>
      </c>
      <c r="O746" s="99">
        <v>6495.68238767</v>
      </c>
      <c r="P746" s="99">
        <v>1587.5223876699999</v>
      </c>
    </row>
    <row r="747" spans="2:16" ht="15.75" x14ac:dyDescent="0.25">
      <c r="B747" s="74" t="s">
        <v>281</v>
      </c>
      <c r="C747" s="133">
        <v>9</v>
      </c>
      <c r="D747" s="99">
        <v>4174.4541322499999</v>
      </c>
      <c r="E747" s="99">
        <v>4049.2441322499999</v>
      </c>
      <c r="F747" s="99">
        <v>4049.2441322499999</v>
      </c>
      <c r="G747" s="99">
        <v>4832.3241322499998</v>
      </c>
      <c r="H747" s="99">
        <v>4707.1141322499998</v>
      </c>
      <c r="I747" s="99">
        <v>4707.1141322499998</v>
      </c>
      <c r="J747" s="99">
        <v>5829.9041322499997</v>
      </c>
      <c r="K747" s="99">
        <v>5704.6941322499997</v>
      </c>
      <c r="L747" s="99">
        <v>5704.6941322499997</v>
      </c>
      <c r="M747" s="99">
        <v>6862.8841322500002</v>
      </c>
      <c r="N747" s="99">
        <v>6737.6741322500002</v>
      </c>
      <c r="O747" s="99">
        <v>6737.6741322500002</v>
      </c>
      <c r="P747" s="99">
        <v>1829.5141322500001</v>
      </c>
    </row>
    <row r="748" spans="2:16" ht="15.75" x14ac:dyDescent="0.25">
      <c r="B748" s="74" t="s">
        <v>281</v>
      </c>
      <c r="C748" s="133">
        <v>10</v>
      </c>
      <c r="D748" s="99">
        <v>4254.6168239999997</v>
      </c>
      <c r="E748" s="99">
        <v>4129.4068239999997</v>
      </c>
      <c r="F748" s="99">
        <v>4129.4068239999997</v>
      </c>
      <c r="G748" s="99">
        <v>4912.4868239999996</v>
      </c>
      <c r="H748" s="99">
        <v>4787.2768239999996</v>
      </c>
      <c r="I748" s="99">
        <v>4787.2768239999996</v>
      </c>
      <c r="J748" s="99">
        <v>5910.0668239999995</v>
      </c>
      <c r="K748" s="99">
        <v>5784.8568239999995</v>
      </c>
      <c r="L748" s="99">
        <v>5784.8568239999995</v>
      </c>
      <c r="M748" s="99">
        <v>6943.046824</v>
      </c>
      <c r="N748" s="99">
        <v>6817.836824</v>
      </c>
      <c r="O748" s="99">
        <v>6817.836824</v>
      </c>
      <c r="P748" s="99">
        <v>1909.6768239999999</v>
      </c>
    </row>
    <row r="749" spans="2:16" ht="15.75" x14ac:dyDescent="0.25">
      <c r="B749" s="74" t="s">
        <v>281</v>
      </c>
      <c r="C749" s="133">
        <v>11</v>
      </c>
      <c r="D749" s="99">
        <v>4263.2954641200004</v>
      </c>
      <c r="E749" s="99">
        <v>4138.0854641200003</v>
      </c>
      <c r="F749" s="99">
        <v>4138.0854641200003</v>
      </c>
      <c r="G749" s="99">
        <v>4921.1654641200003</v>
      </c>
      <c r="H749" s="99">
        <v>4795.9554641200002</v>
      </c>
      <c r="I749" s="99">
        <v>4795.9554641200002</v>
      </c>
      <c r="J749" s="99">
        <v>5918.7454641200002</v>
      </c>
      <c r="K749" s="99">
        <v>5793.5354641200001</v>
      </c>
      <c r="L749" s="99">
        <v>5793.5354641200001</v>
      </c>
      <c r="M749" s="99">
        <v>6951.7254641199997</v>
      </c>
      <c r="N749" s="99">
        <v>6826.5154641199997</v>
      </c>
      <c r="O749" s="99">
        <v>6826.5154641199997</v>
      </c>
      <c r="P749" s="99">
        <v>1918.3554641200001</v>
      </c>
    </row>
    <row r="750" spans="2:16" ht="15.75" x14ac:dyDescent="0.25">
      <c r="B750" s="74" t="s">
        <v>281</v>
      </c>
      <c r="C750" s="133">
        <v>12</v>
      </c>
      <c r="D750" s="99">
        <v>4263.2881406100005</v>
      </c>
      <c r="E750" s="99">
        <v>4138.0781406099995</v>
      </c>
      <c r="F750" s="99">
        <v>4138.0781406099995</v>
      </c>
      <c r="G750" s="99">
        <v>4921.1581406099995</v>
      </c>
      <c r="H750" s="99">
        <v>4795.9481406100003</v>
      </c>
      <c r="I750" s="99">
        <v>4795.9481406100003</v>
      </c>
      <c r="J750" s="99">
        <v>5918.7381406099994</v>
      </c>
      <c r="K750" s="99">
        <v>5793.5281406100003</v>
      </c>
      <c r="L750" s="99">
        <v>5793.5281406100003</v>
      </c>
      <c r="M750" s="99">
        <v>6951.7181406099999</v>
      </c>
      <c r="N750" s="99">
        <v>6826.5081406099998</v>
      </c>
      <c r="O750" s="99">
        <v>6826.5081406099998</v>
      </c>
      <c r="P750" s="99">
        <v>1918.34814061</v>
      </c>
    </row>
    <row r="751" spans="2:16" ht="15.75" x14ac:dyDescent="0.25">
      <c r="B751" s="74" t="s">
        <v>281</v>
      </c>
      <c r="C751" s="133">
        <v>13</v>
      </c>
      <c r="D751" s="99">
        <v>4284.5722099499999</v>
      </c>
      <c r="E751" s="99">
        <v>4159.3622099499999</v>
      </c>
      <c r="F751" s="99">
        <v>4159.3622099499999</v>
      </c>
      <c r="G751" s="99">
        <v>4942.4422099499998</v>
      </c>
      <c r="H751" s="99">
        <v>4817.2322099499997</v>
      </c>
      <c r="I751" s="99">
        <v>4817.2322099499997</v>
      </c>
      <c r="J751" s="99">
        <v>5940.0222099499997</v>
      </c>
      <c r="K751" s="99">
        <v>5814.8122099499997</v>
      </c>
      <c r="L751" s="99">
        <v>5814.8122099499997</v>
      </c>
      <c r="M751" s="99">
        <v>6973.0022099500002</v>
      </c>
      <c r="N751" s="99">
        <v>6847.7922099500001</v>
      </c>
      <c r="O751" s="99">
        <v>6847.7922099500001</v>
      </c>
      <c r="P751" s="99">
        <v>1939.6322099500001</v>
      </c>
    </row>
    <row r="752" spans="2:16" ht="15.75" x14ac:dyDescent="0.25">
      <c r="B752" s="74" t="s">
        <v>281</v>
      </c>
      <c r="C752" s="133">
        <v>14</v>
      </c>
      <c r="D752" s="99">
        <v>4297.6555731099998</v>
      </c>
      <c r="E752" s="99">
        <v>4172.4455731099997</v>
      </c>
      <c r="F752" s="99">
        <v>4172.4455731099997</v>
      </c>
      <c r="G752" s="99">
        <v>4955.5255731099996</v>
      </c>
      <c r="H752" s="99">
        <v>4830.3155731099996</v>
      </c>
      <c r="I752" s="99">
        <v>4830.3155731099996</v>
      </c>
      <c r="J752" s="99">
        <v>5953.1055731099996</v>
      </c>
      <c r="K752" s="99">
        <v>5827.8955731099995</v>
      </c>
      <c r="L752" s="99">
        <v>5827.8955731099995</v>
      </c>
      <c r="M752" s="99">
        <v>6986.08557311</v>
      </c>
      <c r="N752" s="99">
        <v>6860.87557311</v>
      </c>
      <c r="O752" s="99">
        <v>6860.87557311</v>
      </c>
      <c r="P752" s="99">
        <v>1952.7155731099999</v>
      </c>
    </row>
    <row r="753" spans="2:16" ht="15.75" x14ac:dyDescent="0.25">
      <c r="B753" s="74" t="s">
        <v>281</v>
      </c>
      <c r="C753" s="133">
        <v>15</v>
      </c>
      <c r="D753" s="99">
        <v>4324.55519878</v>
      </c>
      <c r="E753" s="99">
        <v>4199.3451987799999</v>
      </c>
      <c r="F753" s="99">
        <v>4199.3451987799999</v>
      </c>
      <c r="G753" s="99">
        <v>4982.4251987799998</v>
      </c>
      <c r="H753" s="99">
        <v>4857.2151987799998</v>
      </c>
      <c r="I753" s="99">
        <v>4857.2151987799998</v>
      </c>
      <c r="J753" s="99">
        <v>5980.0051987799998</v>
      </c>
      <c r="K753" s="99">
        <v>5854.7951987799997</v>
      </c>
      <c r="L753" s="99">
        <v>5854.7951987799997</v>
      </c>
      <c r="M753" s="99">
        <v>7012.9851987799993</v>
      </c>
      <c r="N753" s="99">
        <v>6887.7751987800002</v>
      </c>
      <c r="O753" s="99">
        <v>6887.7751987800002</v>
      </c>
      <c r="P753" s="99">
        <v>1979.6151987799999</v>
      </c>
    </row>
    <row r="754" spans="2:16" ht="15.75" x14ac:dyDescent="0.25">
      <c r="B754" s="74" t="s">
        <v>281</v>
      </c>
      <c r="C754" s="133">
        <v>16</v>
      </c>
      <c r="D754" s="99">
        <v>4275.98844181</v>
      </c>
      <c r="E754" s="99">
        <v>4150.77844181</v>
      </c>
      <c r="F754" s="99">
        <v>4150.77844181</v>
      </c>
      <c r="G754" s="99">
        <v>4933.8584418099999</v>
      </c>
      <c r="H754" s="99">
        <v>4808.6484418099999</v>
      </c>
      <c r="I754" s="99">
        <v>4808.6484418099999</v>
      </c>
      <c r="J754" s="99">
        <v>5931.4384418099999</v>
      </c>
      <c r="K754" s="99">
        <v>5806.2284418099998</v>
      </c>
      <c r="L754" s="99">
        <v>5806.2284418099998</v>
      </c>
      <c r="M754" s="99">
        <v>6964.4184418099994</v>
      </c>
      <c r="N754" s="99">
        <v>6839.2084418100003</v>
      </c>
      <c r="O754" s="99">
        <v>6839.2084418100003</v>
      </c>
      <c r="P754" s="99">
        <v>1931.04844181</v>
      </c>
    </row>
    <row r="755" spans="2:16" ht="15.75" x14ac:dyDescent="0.25">
      <c r="B755" s="74" t="s">
        <v>281</v>
      </c>
      <c r="C755" s="133">
        <v>17</v>
      </c>
      <c r="D755" s="99">
        <v>4279.2538800299999</v>
      </c>
      <c r="E755" s="99">
        <v>4154.0438800299999</v>
      </c>
      <c r="F755" s="99">
        <v>4154.0438800299999</v>
      </c>
      <c r="G755" s="99">
        <v>4937.1238800299998</v>
      </c>
      <c r="H755" s="99">
        <v>4811.9138800299997</v>
      </c>
      <c r="I755" s="99">
        <v>4811.9138800299997</v>
      </c>
      <c r="J755" s="99">
        <v>5934.7038800299997</v>
      </c>
      <c r="K755" s="99">
        <v>5809.4938800299997</v>
      </c>
      <c r="L755" s="99">
        <v>5809.4938800299997</v>
      </c>
      <c r="M755" s="99">
        <v>6967.6838800300002</v>
      </c>
      <c r="N755" s="99">
        <v>6842.4738800300001</v>
      </c>
      <c r="O755" s="99">
        <v>6842.4738800300001</v>
      </c>
      <c r="P755" s="99">
        <v>1934.3138800300001</v>
      </c>
    </row>
    <row r="756" spans="2:16" ht="15.75" x14ac:dyDescent="0.25">
      <c r="B756" s="74" t="s">
        <v>281</v>
      </c>
      <c r="C756" s="133">
        <v>18</v>
      </c>
      <c r="D756" s="99">
        <v>4219.27750999</v>
      </c>
      <c r="E756" s="99">
        <v>4094.06750999</v>
      </c>
      <c r="F756" s="99">
        <v>4094.06750999</v>
      </c>
      <c r="G756" s="99">
        <v>4877.1475099899999</v>
      </c>
      <c r="H756" s="99">
        <v>4751.9375099899999</v>
      </c>
      <c r="I756" s="99">
        <v>4751.9375099899999</v>
      </c>
      <c r="J756" s="99">
        <v>5874.7275099899998</v>
      </c>
      <c r="K756" s="99">
        <v>5749.5175099899998</v>
      </c>
      <c r="L756" s="99">
        <v>5749.5175099899998</v>
      </c>
      <c r="M756" s="99">
        <v>6907.7075099899994</v>
      </c>
      <c r="N756" s="99">
        <v>6782.4975099900003</v>
      </c>
      <c r="O756" s="99">
        <v>6782.4975099900003</v>
      </c>
      <c r="P756" s="99">
        <v>1874.3375099899999</v>
      </c>
    </row>
    <row r="757" spans="2:16" ht="15.75" x14ac:dyDescent="0.25">
      <c r="B757" s="74" t="s">
        <v>281</v>
      </c>
      <c r="C757" s="133">
        <v>19</v>
      </c>
      <c r="D757" s="99">
        <v>4203.9085304800001</v>
      </c>
      <c r="E757" s="99">
        <v>4078.69853048</v>
      </c>
      <c r="F757" s="99">
        <v>4078.69853048</v>
      </c>
      <c r="G757" s="99">
        <v>4861.77853048</v>
      </c>
      <c r="H757" s="99">
        <v>4736.5685304799999</v>
      </c>
      <c r="I757" s="99">
        <v>4736.5685304799999</v>
      </c>
      <c r="J757" s="99">
        <v>5859.3585304799999</v>
      </c>
      <c r="K757" s="99">
        <v>5734.1485304799999</v>
      </c>
      <c r="L757" s="99">
        <v>5734.1485304799999</v>
      </c>
      <c r="M757" s="99">
        <v>6892.3385304799995</v>
      </c>
      <c r="N757" s="99">
        <v>6767.1285304800003</v>
      </c>
      <c r="O757" s="99">
        <v>6767.1285304800003</v>
      </c>
      <c r="P757" s="99">
        <v>1858.96853048</v>
      </c>
    </row>
    <row r="758" spans="2:16" ht="15.75" x14ac:dyDescent="0.25">
      <c r="B758" s="74" t="s">
        <v>281</v>
      </c>
      <c r="C758" s="133">
        <v>20</v>
      </c>
      <c r="D758" s="99">
        <v>4151.8076447000003</v>
      </c>
      <c r="E758" s="99">
        <v>4026.5976447000003</v>
      </c>
      <c r="F758" s="99">
        <v>4026.5976447000003</v>
      </c>
      <c r="G758" s="99">
        <v>4809.6776447000002</v>
      </c>
      <c r="H758" s="99">
        <v>4684.4676447000002</v>
      </c>
      <c r="I758" s="99">
        <v>4684.4676447000002</v>
      </c>
      <c r="J758" s="99">
        <v>5807.2576447000001</v>
      </c>
      <c r="K758" s="99">
        <v>5682.0476447000001</v>
      </c>
      <c r="L758" s="99">
        <v>5682.0476447000001</v>
      </c>
      <c r="M758" s="99">
        <v>6840.2376446999997</v>
      </c>
      <c r="N758" s="99">
        <v>6715.0276446999997</v>
      </c>
      <c r="O758" s="99">
        <v>6715.0276446999997</v>
      </c>
      <c r="P758" s="99">
        <v>1806.8676447</v>
      </c>
    </row>
    <row r="759" spans="2:16" ht="15.75" x14ac:dyDescent="0.25">
      <c r="B759" s="74" t="s">
        <v>281</v>
      </c>
      <c r="C759" s="133">
        <v>21</v>
      </c>
      <c r="D759" s="99">
        <v>4123.97861672</v>
      </c>
      <c r="E759" s="99">
        <v>3998.76861672</v>
      </c>
      <c r="F759" s="99">
        <v>3998.76861672</v>
      </c>
      <c r="G759" s="99">
        <v>4781.8486167199999</v>
      </c>
      <c r="H759" s="99">
        <v>4656.6386167199998</v>
      </c>
      <c r="I759" s="99">
        <v>4656.6386167199998</v>
      </c>
      <c r="J759" s="99">
        <v>5779.4286167199998</v>
      </c>
      <c r="K759" s="99">
        <v>5654.2186167199998</v>
      </c>
      <c r="L759" s="99">
        <v>5654.2186167199998</v>
      </c>
      <c r="M759" s="99">
        <v>6812.4086167200003</v>
      </c>
      <c r="N759" s="99">
        <v>6687.1986167199993</v>
      </c>
      <c r="O759" s="99">
        <v>6687.1986167199993</v>
      </c>
      <c r="P759" s="99">
        <v>1779.0386167199999</v>
      </c>
    </row>
    <row r="760" spans="2:16" ht="15.75" x14ac:dyDescent="0.25">
      <c r="B760" s="74" t="s">
        <v>281</v>
      </c>
      <c r="C760" s="133">
        <v>22</v>
      </c>
      <c r="D760" s="99">
        <v>4123.4394494899998</v>
      </c>
      <c r="E760" s="99">
        <v>3998.2294494899998</v>
      </c>
      <c r="F760" s="99">
        <v>3998.2294494899998</v>
      </c>
      <c r="G760" s="99">
        <v>4781.3094494899997</v>
      </c>
      <c r="H760" s="99">
        <v>4656.0994494899996</v>
      </c>
      <c r="I760" s="99">
        <v>4656.0994494899996</v>
      </c>
      <c r="J760" s="99">
        <v>5778.8894494899996</v>
      </c>
      <c r="K760" s="99">
        <v>5653.6794494899996</v>
      </c>
      <c r="L760" s="99">
        <v>5653.6794494899996</v>
      </c>
      <c r="M760" s="99">
        <v>6811.8694494900001</v>
      </c>
      <c r="N760" s="99">
        <v>6686.65944949</v>
      </c>
      <c r="O760" s="99">
        <v>6686.65944949</v>
      </c>
      <c r="P760" s="99">
        <v>1778.49944949</v>
      </c>
    </row>
    <row r="761" spans="2:16" ht="15.75" x14ac:dyDescent="0.25">
      <c r="B761" s="74" t="s">
        <v>281</v>
      </c>
      <c r="C761" s="133">
        <v>23</v>
      </c>
      <c r="D761" s="99">
        <v>3972.4422763500002</v>
      </c>
      <c r="E761" s="99">
        <v>3847.2322763500001</v>
      </c>
      <c r="F761" s="99">
        <v>3847.2322763500001</v>
      </c>
      <c r="G761" s="99">
        <v>4630.3122763499996</v>
      </c>
      <c r="H761" s="99">
        <v>4505.1022763500005</v>
      </c>
      <c r="I761" s="99">
        <v>4505.1022763500005</v>
      </c>
      <c r="J761" s="99">
        <v>5627.8922763499995</v>
      </c>
      <c r="K761" s="99">
        <v>5502.6822763500004</v>
      </c>
      <c r="L761" s="99">
        <v>5502.6822763500004</v>
      </c>
      <c r="M761" s="99">
        <v>6660.87227635</v>
      </c>
      <c r="N761" s="99">
        <v>6535.66227635</v>
      </c>
      <c r="O761" s="99">
        <v>6535.66227635</v>
      </c>
      <c r="P761" s="99">
        <v>1627.5022763500001</v>
      </c>
    </row>
    <row r="762" spans="2:16" ht="15.75" x14ac:dyDescent="0.25">
      <c r="B762" s="74" t="s">
        <v>281</v>
      </c>
      <c r="C762" s="133">
        <v>24</v>
      </c>
      <c r="D762" s="99">
        <v>3751.5314240400003</v>
      </c>
      <c r="E762" s="99">
        <v>3626.3214240400002</v>
      </c>
      <c r="F762" s="99">
        <v>3626.3214240400002</v>
      </c>
      <c r="G762" s="99">
        <v>4409.4014240400002</v>
      </c>
      <c r="H762" s="99">
        <v>4284.1914240400001</v>
      </c>
      <c r="I762" s="99">
        <v>4284.1914240400001</v>
      </c>
      <c r="J762" s="99">
        <v>5406.9814240400001</v>
      </c>
      <c r="K762" s="99">
        <v>5281.7714240400001</v>
      </c>
      <c r="L762" s="99">
        <v>5281.7714240400001</v>
      </c>
      <c r="M762" s="99">
        <v>6439.9614240399997</v>
      </c>
      <c r="N762" s="99">
        <v>6314.7514240399996</v>
      </c>
      <c r="O762" s="99">
        <v>6314.7514240399996</v>
      </c>
      <c r="P762" s="99">
        <v>1406.59142404</v>
      </c>
    </row>
    <row r="763" spans="2:16" s="78" customFormat="1" ht="81.75" customHeight="1" x14ac:dyDescent="0.25">
      <c r="B763" s="254" t="s">
        <v>221</v>
      </c>
      <c r="C763" s="254"/>
      <c r="D763" s="100">
        <v>3947.4371934754031</v>
      </c>
      <c r="E763" s="100">
        <v>3822.2271934754071</v>
      </c>
      <c r="F763" s="100">
        <v>3822.2271934754071</v>
      </c>
      <c r="G763" s="100">
        <v>4605.3071934753962</v>
      </c>
      <c r="H763" s="100">
        <v>4480.0971934753989</v>
      </c>
      <c r="I763" s="100">
        <v>4480.0971934753989</v>
      </c>
      <c r="J763" s="100">
        <v>5602.8871934753988</v>
      </c>
      <c r="K763" s="100">
        <v>5477.6771934754015</v>
      </c>
      <c r="L763" s="100">
        <v>5477.6771934754015</v>
      </c>
      <c r="M763" s="100">
        <v>6635.8671934754002</v>
      </c>
      <c r="N763" s="100">
        <v>6510.6571934754002</v>
      </c>
      <c r="O763" s="100">
        <v>6510.6571934754002</v>
      </c>
      <c r="P763" s="100">
        <v>1602.497193475401</v>
      </c>
    </row>
  </sheetData>
  <mergeCells count="34">
    <mergeCell ref="B32:D32"/>
    <mergeCell ref="B33:D33"/>
    <mergeCell ref="G33:I33"/>
    <mergeCell ref="B763:C763"/>
    <mergeCell ref="B27:D27"/>
    <mergeCell ref="B30:D30"/>
    <mergeCell ref="B31:D31"/>
    <mergeCell ref="B28:D28"/>
    <mergeCell ref="G30:I30"/>
    <mergeCell ref="B24:D24"/>
    <mergeCell ref="B26:D26"/>
    <mergeCell ref="G20:J20"/>
    <mergeCell ref="B21:D21"/>
    <mergeCell ref="B13:D13"/>
    <mergeCell ref="B14:D14"/>
    <mergeCell ref="B16:D16"/>
    <mergeCell ref="B15:D15"/>
    <mergeCell ref="B17:D17"/>
    <mergeCell ref="B18:D18"/>
    <mergeCell ref="B20:D20"/>
    <mergeCell ref="B22:D22"/>
    <mergeCell ref="G26:I26"/>
    <mergeCell ref="P39:P42"/>
    <mergeCell ref="B40:B42"/>
    <mergeCell ref="C40:C42"/>
    <mergeCell ref="D39:O39"/>
    <mergeCell ref="D40:F40"/>
    <mergeCell ref="D41:F41"/>
    <mergeCell ref="G40:I40"/>
    <mergeCell ref="G41:I41"/>
    <mergeCell ref="J40:L40"/>
    <mergeCell ref="J41:L41"/>
    <mergeCell ref="M40:O40"/>
    <mergeCell ref="M41:O41"/>
  </mergeCells>
  <pageMargins left="0.7" right="0.7"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768"/>
  <sheetViews>
    <sheetView view="pageBreakPreview" zoomScale="90" zoomScaleNormal="90" zoomScaleSheetLayoutView="90" workbookViewId="0">
      <selection activeCell="I15" sqref="I15"/>
    </sheetView>
  </sheetViews>
  <sheetFormatPr defaultColWidth="9.140625" defaultRowHeight="15" x14ac:dyDescent="0.25"/>
  <cols>
    <col min="1" max="1" width="5.85546875" style="24" customWidth="1"/>
    <col min="2" max="2" width="48.7109375" style="24" customWidth="1"/>
    <col min="3" max="4" width="17" style="24" customWidth="1"/>
    <col min="5" max="5" width="18.5703125" style="24" customWidth="1"/>
    <col min="6" max="6" width="18.28515625" style="24" customWidth="1"/>
    <col min="7" max="7" width="17" style="24" customWidth="1"/>
    <col min="8" max="8" width="19.5703125" style="24" customWidth="1"/>
    <col min="9" max="9" width="18.7109375" style="24" customWidth="1"/>
    <col min="10" max="10" width="18.140625" style="24" customWidth="1"/>
    <col min="11" max="11" width="20" style="24" customWidth="1"/>
    <col min="12" max="13" width="17" style="24" customWidth="1"/>
    <col min="14" max="14" width="18" style="24" customWidth="1"/>
    <col min="15" max="15" width="17" style="24" customWidth="1"/>
    <col min="16" max="16" width="39.7109375" style="24" customWidth="1"/>
    <col min="17" max="17" width="17" style="24" customWidth="1"/>
    <col min="18" max="18" width="18" style="24" customWidth="1"/>
    <col min="19" max="19" width="17" style="24" customWidth="1"/>
    <col min="20" max="20" width="37" style="24" customWidth="1"/>
    <col min="21" max="16384" width="9.140625" style="24"/>
  </cols>
  <sheetData>
    <row r="1" spans="1:7" ht="18.75" x14ac:dyDescent="0.3">
      <c r="A1" s="25" t="s">
        <v>42</v>
      </c>
    </row>
    <row r="2" spans="1:7" ht="26.25" x14ac:dyDescent="0.4">
      <c r="A2" s="137" t="s">
        <v>238</v>
      </c>
    </row>
    <row r="3" spans="1:7" x14ac:dyDescent="0.25">
      <c r="A3" s="28" t="s">
        <v>44</v>
      </c>
    </row>
    <row r="4" spans="1:7" x14ac:dyDescent="0.25">
      <c r="A4" s="24" t="s">
        <v>43</v>
      </c>
    </row>
    <row r="5" spans="1:7" s="27" customFormat="1" ht="23.25" x14ac:dyDescent="0.35">
      <c r="A5" s="130" t="s">
        <v>50</v>
      </c>
      <c r="B5" s="128"/>
      <c r="C5" s="128" t="s">
        <v>248</v>
      </c>
      <c r="D5" s="30"/>
      <c r="E5" s="129"/>
    </row>
    <row r="7" spans="1:7" s="59" customFormat="1" ht="21" x14ac:dyDescent="0.35">
      <c r="A7" s="59" t="s">
        <v>155</v>
      </c>
    </row>
    <row r="8" spans="1:7" x14ac:dyDescent="0.25">
      <c r="A8" s="24" t="s">
        <v>157</v>
      </c>
    </row>
    <row r="9" spans="1:7" x14ac:dyDescent="0.25">
      <c r="A9" s="24" t="s">
        <v>156</v>
      </c>
    </row>
    <row r="11" spans="1:7" ht="15.75" x14ac:dyDescent="0.25">
      <c r="A11" s="60" t="s">
        <v>141</v>
      </c>
    </row>
    <row r="13" spans="1:7" s="37" customFormat="1" ht="25.5" x14ac:dyDescent="0.2">
      <c r="A13" s="41" t="s">
        <v>53</v>
      </c>
      <c r="B13" s="194" t="s">
        <v>51</v>
      </c>
      <c r="C13" s="194"/>
      <c r="D13" s="194"/>
      <c r="E13" s="36" t="s">
        <v>109</v>
      </c>
      <c r="F13" s="36" t="s">
        <v>52</v>
      </c>
      <c r="G13" s="41" t="s">
        <v>89</v>
      </c>
    </row>
    <row r="14" spans="1:7" s="66" customFormat="1" ht="60" customHeight="1" x14ac:dyDescent="0.25">
      <c r="A14" s="62" t="s">
        <v>30</v>
      </c>
      <c r="B14" s="250" t="s">
        <v>158</v>
      </c>
      <c r="C14" s="251"/>
      <c r="D14" s="252"/>
      <c r="E14" s="63"/>
      <c r="F14" s="64" t="s">
        <v>78</v>
      </c>
      <c r="G14" s="65" t="s">
        <v>160</v>
      </c>
    </row>
    <row r="15" spans="1:7" s="54" customFormat="1" ht="90" customHeight="1" x14ac:dyDescent="0.25">
      <c r="A15" s="44" t="s">
        <v>33</v>
      </c>
      <c r="B15" s="191" t="s">
        <v>159</v>
      </c>
      <c r="C15" s="192"/>
      <c r="D15" s="193"/>
      <c r="E15" s="45"/>
      <c r="F15" s="46" t="s">
        <v>78</v>
      </c>
      <c r="G15" s="61" t="s">
        <v>160</v>
      </c>
    </row>
    <row r="16" spans="1:7" s="54" customFormat="1" ht="30" customHeight="1" x14ac:dyDescent="0.25">
      <c r="A16" s="44" t="s">
        <v>116</v>
      </c>
      <c r="B16" s="191" t="s">
        <v>111</v>
      </c>
      <c r="C16" s="192"/>
      <c r="D16" s="193"/>
      <c r="E16" s="45"/>
      <c r="F16" s="46" t="s">
        <v>78</v>
      </c>
      <c r="G16" s="101">
        <v>11.07</v>
      </c>
    </row>
    <row r="17" spans="1:10" ht="60" customHeight="1" x14ac:dyDescent="0.25">
      <c r="A17" s="29"/>
      <c r="B17" s="195" t="s">
        <v>122</v>
      </c>
      <c r="C17" s="196"/>
      <c r="D17" s="197"/>
      <c r="E17" s="53"/>
      <c r="F17" s="32" t="s">
        <v>124</v>
      </c>
      <c r="G17" s="102">
        <v>-16027.73</v>
      </c>
    </row>
    <row r="18" spans="1:10" ht="105" customHeight="1" x14ac:dyDescent="0.25">
      <c r="A18" s="29"/>
      <c r="B18" s="195" t="s">
        <v>123</v>
      </c>
      <c r="C18" s="196"/>
      <c r="D18" s="197"/>
      <c r="E18" s="33"/>
      <c r="F18" s="32" t="s">
        <v>78</v>
      </c>
      <c r="G18" s="102">
        <v>11.14</v>
      </c>
    </row>
    <row r="19" spans="1:10" x14ac:dyDescent="0.25">
      <c r="A19" s="67"/>
    </row>
    <row r="20" spans="1:10" ht="30" customHeight="1" x14ac:dyDescent="0.25">
      <c r="A20" s="68"/>
      <c r="B20" s="189"/>
      <c r="C20" s="189"/>
      <c r="D20" s="189"/>
      <c r="E20" s="51"/>
      <c r="F20" s="40"/>
      <c r="G20" s="194" t="s">
        <v>45</v>
      </c>
      <c r="H20" s="194"/>
      <c r="I20" s="194"/>
      <c r="J20" s="194"/>
    </row>
    <row r="21" spans="1:10" ht="30" customHeight="1" x14ac:dyDescent="0.25">
      <c r="A21" s="68"/>
      <c r="B21" s="189"/>
      <c r="C21" s="189"/>
      <c r="D21" s="189"/>
      <c r="E21" s="51"/>
      <c r="F21" s="40"/>
      <c r="G21" s="36" t="s">
        <v>46</v>
      </c>
      <c r="H21" s="36" t="s">
        <v>47</v>
      </c>
      <c r="I21" s="36" t="s">
        <v>48</v>
      </c>
      <c r="J21" s="36" t="s">
        <v>49</v>
      </c>
    </row>
    <row r="22" spans="1:10" s="54" customFormat="1" ht="75" customHeight="1" x14ac:dyDescent="0.25">
      <c r="A22" s="44" t="s">
        <v>117</v>
      </c>
      <c r="B22" s="201" t="s">
        <v>161</v>
      </c>
      <c r="C22" s="201"/>
      <c r="D22" s="201"/>
      <c r="E22" s="52"/>
      <c r="F22" s="46" t="s">
        <v>78</v>
      </c>
      <c r="G22" s="101">
        <v>79.75</v>
      </c>
      <c r="H22" s="101">
        <v>170.84</v>
      </c>
      <c r="I22" s="101">
        <v>452.72</v>
      </c>
      <c r="J22" s="101">
        <v>517.62</v>
      </c>
    </row>
    <row r="23" spans="1:10" x14ac:dyDescent="0.25">
      <c r="A23" s="67"/>
    </row>
    <row r="24" spans="1:10" s="54" customFormat="1" ht="60" customHeight="1" x14ac:dyDescent="0.25">
      <c r="A24" s="44" t="s">
        <v>118</v>
      </c>
      <c r="B24" s="191" t="s">
        <v>113</v>
      </c>
      <c r="C24" s="192"/>
      <c r="D24" s="193"/>
      <c r="E24" s="45"/>
      <c r="F24" s="46" t="s">
        <v>78</v>
      </c>
      <c r="G24" s="101">
        <v>6.33</v>
      </c>
    </row>
    <row r="25" spans="1:10" x14ac:dyDescent="0.25">
      <c r="A25" s="67"/>
    </row>
    <row r="26" spans="1:10" ht="30" customHeight="1" x14ac:dyDescent="0.25">
      <c r="A26" s="68"/>
      <c r="B26" s="189"/>
      <c r="C26" s="189"/>
      <c r="D26" s="189"/>
      <c r="E26" s="51"/>
      <c r="F26" s="40"/>
      <c r="G26" s="194" t="s">
        <v>115</v>
      </c>
      <c r="H26" s="194"/>
      <c r="I26" s="194"/>
      <c r="J26" s="142"/>
    </row>
    <row r="27" spans="1:10" ht="30" customHeight="1" x14ac:dyDescent="0.25">
      <c r="A27" s="68"/>
      <c r="B27" s="189"/>
      <c r="C27" s="189"/>
      <c r="D27" s="189"/>
      <c r="E27" s="51"/>
      <c r="F27" s="40"/>
      <c r="G27" s="36" t="s">
        <v>237</v>
      </c>
      <c r="H27" s="36" t="s">
        <v>31</v>
      </c>
      <c r="I27" s="36" t="s">
        <v>32</v>
      </c>
    </row>
    <row r="28" spans="1:10" s="54" customFormat="1" ht="60" customHeight="1" x14ac:dyDescent="0.25">
      <c r="A28" s="44" t="s">
        <v>146</v>
      </c>
      <c r="B28" s="191" t="s">
        <v>162</v>
      </c>
      <c r="C28" s="192"/>
      <c r="D28" s="193"/>
      <c r="E28" s="45"/>
      <c r="F28" s="46" t="s">
        <v>78</v>
      </c>
      <c r="G28" s="101">
        <v>465.12</v>
      </c>
      <c r="H28" s="101">
        <v>339.91</v>
      </c>
      <c r="I28" s="101">
        <v>339.91</v>
      </c>
    </row>
    <row r="29" spans="1:10" x14ac:dyDescent="0.25">
      <c r="A29" s="67"/>
    </row>
    <row r="30" spans="1:10" ht="30" customHeight="1" x14ac:dyDescent="0.25">
      <c r="A30" s="68"/>
      <c r="B30" s="189"/>
      <c r="C30" s="189"/>
      <c r="D30" s="189"/>
      <c r="E30" s="51"/>
      <c r="F30" s="40"/>
      <c r="G30" s="194" t="s">
        <v>115</v>
      </c>
      <c r="H30" s="194"/>
      <c r="I30" s="194"/>
      <c r="J30" s="141"/>
    </row>
    <row r="31" spans="1:10" ht="30" customHeight="1" x14ac:dyDescent="0.25">
      <c r="A31" s="68"/>
      <c r="B31" s="189"/>
      <c r="C31" s="189"/>
      <c r="D31" s="189"/>
      <c r="E31" s="51"/>
      <c r="F31" s="40"/>
      <c r="G31" s="139" t="s">
        <v>237</v>
      </c>
      <c r="H31" s="139" t="s">
        <v>31</v>
      </c>
      <c r="I31" s="139" t="s">
        <v>32</v>
      </c>
      <c r="J31" s="132"/>
    </row>
    <row r="32" spans="1:10" s="66" customFormat="1" ht="45" customHeight="1" x14ac:dyDescent="0.25">
      <c r="A32" s="62" t="s">
        <v>34</v>
      </c>
      <c r="B32" s="250" t="s">
        <v>163</v>
      </c>
      <c r="C32" s="251"/>
      <c r="D32" s="252"/>
      <c r="E32" s="63"/>
      <c r="F32" s="103" t="s">
        <v>100</v>
      </c>
      <c r="G32" s="104">
        <v>471911.24333811668</v>
      </c>
      <c r="H32" s="104">
        <v>471911.24333811668</v>
      </c>
      <c r="I32" s="104">
        <v>471911.24333811668</v>
      </c>
      <c r="J32" s="144"/>
    </row>
    <row r="33" spans="1:20" s="54" customFormat="1" ht="45" customHeight="1" x14ac:dyDescent="0.25">
      <c r="A33" s="44" t="s">
        <v>35</v>
      </c>
      <c r="B33" s="191" t="s">
        <v>149</v>
      </c>
      <c r="C33" s="192"/>
      <c r="D33" s="193"/>
      <c r="E33" s="45"/>
      <c r="F33" s="46" t="s">
        <v>100</v>
      </c>
      <c r="G33" s="253">
        <v>471911.24333811668</v>
      </c>
      <c r="H33" s="253"/>
      <c r="I33" s="253"/>
      <c r="J33" s="143"/>
    </row>
    <row r="34" spans="1:20" x14ac:dyDescent="0.25">
      <c r="A34" s="67"/>
    </row>
    <row r="35" spans="1:20" ht="30" customHeight="1" x14ac:dyDescent="0.25">
      <c r="A35" s="68"/>
      <c r="B35" s="189"/>
      <c r="C35" s="189"/>
      <c r="D35" s="189"/>
      <c r="E35" s="51"/>
      <c r="F35" s="40"/>
      <c r="G35" s="194" t="s">
        <v>45</v>
      </c>
      <c r="H35" s="194"/>
      <c r="I35" s="194"/>
      <c r="J35" s="194"/>
    </row>
    <row r="36" spans="1:20" ht="30" customHeight="1" x14ac:dyDescent="0.25">
      <c r="A36" s="68"/>
      <c r="B36" s="189"/>
      <c r="C36" s="189"/>
      <c r="D36" s="189"/>
      <c r="E36" s="51"/>
      <c r="F36" s="40"/>
      <c r="G36" s="36" t="s">
        <v>46</v>
      </c>
      <c r="H36" s="36" t="s">
        <v>47</v>
      </c>
      <c r="I36" s="36" t="s">
        <v>48</v>
      </c>
      <c r="J36" s="36" t="s">
        <v>49</v>
      </c>
    </row>
    <row r="37" spans="1:20" s="66" customFormat="1" ht="90" customHeight="1" x14ac:dyDescent="0.25">
      <c r="A37" s="62" t="s">
        <v>36</v>
      </c>
      <c r="B37" s="250" t="s">
        <v>166</v>
      </c>
      <c r="C37" s="251"/>
      <c r="D37" s="252"/>
      <c r="E37" s="63"/>
      <c r="F37" s="64" t="s">
        <v>100</v>
      </c>
      <c r="G37" s="104">
        <v>991846.93</v>
      </c>
      <c r="H37" s="104">
        <v>1143363.6000000001</v>
      </c>
      <c r="I37" s="104">
        <v>1218066.52</v>
      </c>
      <c r="J37" s="104">
        <v>1303662.33</v>
      </c>
    </row>
    <row r="38" spans="1:20" s="54" customFormat="1" ht="75" customHeight="1" x14ac:dyDescent="0.25">
      <c r="A38" s="44" t="s">
        <v>37</v>
      </c>
      <c r="B38" s="191" t="s">
        <v>164</v>
      </c>
      <c r="C38" s="192"/>
      <c r="D38" s="193"/>
      <c r="E38" s="45"/>
      <c r="F38" s="46" t="s">
        <v>100</v>
      </c>
      <c r="G38" s="105">
        <v>991846.93</v>
      </c>
      <c r="H38" s="105">
        <v>1143363.6000000001</v>
      </c>
      <c r="I38" s="105">
        <v>1218066.52</v>
      </c>
      <c r="J38" s="105">
        <v>1303662.33</v>
      </c>
    </row>
    <row r="39" spans="1:20" x14ac:dyDescent="0.25">
      <c r="T39" s="71"/>
    </row>
    <row r="40" spans="1:20" x14ac:dyDescent="0.25">
      <c r="T40" s="71"/>
    </row>
    <row r="41" spans="1:20" ht="18.75" x14ac:dyDescent="0.3">
      <c r="P41" s="77" t="s">
        <v>167</v>
      </c>
    </row>
    <row r="42" spans="1:20" ht="15.75" x14ac:dyDescent="0.25">
      <c r="A42" s="60" t="s">
        <v>165</v>
      </c>
    </row>
    <row r="43" spans="1:20" ht="15.75" x14ac:dyDescent="0.25">
      <c r="A43" s="60"/>
      <c r="P43" s="75" t="s">
        <v>152</v>
      </c>
    </row>
    <row r="44" spans="1:20" ht="55.5" customHeight="1" x14ac:dyDescent="0.25">
      <c r="B44" s="134"/>
      <c r="C44" s="134"/>
      <c r="D44" s="246" t="s">
        <v>45</v>
      </c>
      <c r="E44" s="247"/>
      <c r="F44" s="247"/>
      <c r="G44" s="247"/>
      <c r="H44" s="247"/>
      <c r="I44" s="247"/>
      <c r="J44" s="247"/>
      <c r="K44" s="247"/>
      <c r="L44" s="247"/>
      <c r="M44" s="247"/>
      <c r="N44" s="247"/>
      <c r="O44" s="248"/>
      <c r="P44" s="255" t="s">
        <v>151</v>
      </c>
    </row>
    <row r="45" spans="1:20" ht="55.5" customHeight="1" x14ac:dyDescent="0.25">
      <c r="B45" s="243" t="s">
        <v>1</v>
      </c>
      <c r="C45" s="243" t="s">
        <v>2</v>
      </c>
      <c r="D45" s="246" t="s">
        <v>46</v>
      </c>
      <c r="E45" s="247"/>
      <c r="F45" s="248"/>
      <c r="G45" s="246" t="s">
        <v>47</v>
      </c>
      <c r="H45" s="247"/>
      <c r="I45" s="248"/>
      <c r="J45" s="246" t="s">
        <v>48</v>
      </c>
      <c r="K45" s="247"/>
      <c r="L45" s="248"/>
      <c r="M45" s="246" t="s">
        <v>49</v>
      </c>
      <c r="N45" s="247"/>
      <c r="O45" s="248"/>
      <c r="P45" s="255"/>
    </row>
    <row r="46" spans="1:20" ht="55.5" customHeight="1" x14ac:dyDescent="0.25">
      <c r="B46" s="244"/>
      <c r="C46" s="244"/>
      <c r="D46" s="219" t="s">
        <v>115</v>
      </c>
      <c r="E46" s="220"/>
      <c r="F46" s="221"/>
      <c r="G46" s="219" t="s">
        <v>115</v>
      </c>
      <c r="H46" s="220"/>
      <c r="I46" s="221"/>
      <c r="J46" s="219" t="s">
        <v>115</v>
      </c>
      <c r="K46" s="220"/>
      <c r="L46" s="221"/>
      <c r="M46" s="219" t="s">
        <v>115</v>
      </c>
      <c r="N46" s="220"/>
      <c r="O46" s="221"/>
      <c r="P46" s="255"/>
    </row>
    <row r="47" spans="1:20" ht="55.5" customHeight="1" x14ac:dyDescent="0.25">
      <c r="B47" s="245"/>
      <c r="C47" s="245"/>
      <c r="D47" s="139" t="s">
        <v>237</v>
      </c>
      <c r="E47" s="139" t="s">
        <v>31</v>
      </c>
      <c r="F47" s="139" t="s">
        <v>32</v>
      </c>
      <c r="G47" s="139" t="s">
        <v>237</v>
      </c>
      <c r="H47" s="139" t="s">
        <v>31</v>
      </c>
      <c r="I47" s="139" t="s">
        <v>32</v>
      </c>
      <c r="J47" s="139" t="s">
        <v>237</v>
      </c>
      <c r="K47" s="139" t="s">
        <v>31</v>
      </c>
      <c r="L47" s="139" t="s">
        <v>32</v>
      </c>
      <c r="M47" s="139" t="s">
        <v>237</v>
      </c>
      <c r="N47" s="139" t="s">
        <v>31</v>
      </c>
      <c r="O47" s="139" t="s">
        <v>32</v>
      </c>
      <c r="P47" s="255"/>
    </row>
    <row r="48" spans="1:20" s="67" customFormat="1" ht="15.75" x14ac:dyDescent="0.25">
      <c r="B48" s="74" t="s">
        <v>252</v>
      </c>
      <c r="C48" s="133">
        <v>1</v>
      </c>
      <c r="D48" s="99">
        <v>2061.1908364700002</v>
      </c>
      <c r="E48" s="99">
        <v>1935.98083647</v>
      </c>
      <c r="F48" s="99">
        <v>1935.98083647</v>
      </c>
      <c r="G48" s="99">
        <v>2152.2808364699999</v>
      </c>
      <c r="H48" s="99">
        <v>2027.0708364700001</v>
      </c>
      <c r="I48" s="99">
        <v>2027.0708364700001</v>
      </c>
      <c r="J48" s="99">
        <v>2434.16083647</v>
      </c>
      <c r="K48" s="99">
        <v>2308.95083647</v>
      </c>
      <c r="L48" s="99">
        <v>2308.95083647</v>
      </c>
      <c r="M48" s="99">
        <v>2499.0608364700001</v>
      </c>
      <c r="N48" s="99">
        <v>2373.8508364700001</v>
      </c>
      <c r="O48" s="99">
        <v>2373.8508364700001</v>
      </c>
      <c r="P48" s="99">
        <v>1498.92083647</v>
      </c>
    </row>
    <row r="49" spans="2:16" s="67" customFormat="1" ht="15.75" x14ac:dyDescent="0.25">
      <c r="B49" s="74" t="s">
        <v>252</v>
      </c>
      <c r="C49" s="133">
        <v>2</v>
      </c>
      <c r="D49" s="99">
        <v>2110.4121357399999</v>
      </c>
      <c r="E49" s="99">
        <v>1985.2021357399999</v>
      </c>
      <c r="F49" s="99">
        <v>1985.2021357399999</v>
      </c>
      <c r="G49" s="99">
        <v>2201.5021357400001</v>
      </c>
      <c r="H49" s="99">
        <v>2076.29213574</v>
      </c>
      <c r="I49" s="99">
        <v>2076.29213574</v>
      </c>
      <c r="J49" s="99">
        <v>2483.3821357400002</v>
      </c>
      <c r="K49" s="99">
        <v>2358.1721357400002</v>
      </c>
      <c r="L49" s="99">
        <v>2358.1721357400002</v>
      </c>
      <c r="M49" s="99">
        <v>2548.2821357399998</v>
      </c>
      <c r="N49" s="99">
        <v>2423.0721357399998</v>
      </c>
      <c r="O49" s="99">
        <v>2423.0721357399998</v>
      </c>
      <c r="P49" s="99">
        <v>1548.14213574</v>
      </c>
    </row>
    <row r="50" spans="2:16" s="67" customFormat="1" ht="15.75" x14ac:dyDescent="0.25">
      <c r="B50" s="74" t="s">
        <v>252</v>
      </c>
      <c r="C50" s="133">
        <v>3</v>
      </c>
      <c r="D50" s="99">
        <v>2144.6822675799999</v>
      </c>
      <c r="E50" s="99">
        <v>2019.4722675799999</v>
      </c>
      <c r="F50" s="99">
        <v>2019.4722675799999</v>
      </c>
      <c r="G50" s="99">
        <v>2235.7722675800001</v>
      </c>
      <c r="H50" s="99">
        <v>2110.56226758</v>
      </c>
      <c r="I50" s="99">
        <v>2110.56226758</v>
      </c>
      <c r="J50" s="99">
        <v>2517.6522675799997</v>
      </c>
      <c r="K50" s="99">
        <v>2392.4422675799997</v>
      </c>
      <c r="L50" s="99">
        <v>2392.4422675799997</v>
      </c>
      <c r="M50" s="99">
        <v>2582.5522675800003</v>
      </c>
      <c r="N50" s="99">
        <v>2457.3422675800002</v>
      </c>
      <c r="O50" s="99">
        <v>2457.3422675800002</v>
      </c>
      <c r="P50" s="99">
        <v>1582.4122675799999</v>
      </c>
    </row>
    <row r="51" spans="2:16" s="67" customFormat="1" ht="15.75" x14ac:dyDescent="0.25">
      <c r="B51" s="74" t="s">
        <v>252</v>
      </c>
      <c r="C51" s="133">
        <v>4</v>
      </c>
      <c r="D51" s="99">
        <v>2218.2271884500001</v>
      </c>
      <c r="E51" s="99">
        <v>2093.01718845</v>
      </c>
      <c r="F51" s="99">
        <v>2093.01718845</v>
      </c>
      <c r="G51" s="99">
        <v>2309.3171884500002</v>
      </c>
      <c r="H51" s="99">
        <v>2184.1071884500002</v>
      </c>
      <c r="I51" s="99">
        <v>2184.1071884500002</v>
      </c>
      <c r="J51" s="99">
        <v>2591.1971884499999</v>
      </c>
      <c r="K51" s="99">
        <v>2465.9871884499998</v>
      </c>
      <c r="L51" s="99">
        <v>2465.9871884499998</v>
      </c>
      <c r="M51" s="99">
        <v>2656.0971884500004</v>
      </c>
      <c r="N51" s="99">
        <v>2530.8871884500004</v>
      </c>
      <c r="O51" s="99">
        <v>2530.8871884500004</v>
      </c>
      <c r="P51" s="99">
        <v>1655.9571884500001</v>
      </c>
    </row>
    <row r="52" spans="2:16" s="67" customFormat="1" ht="15.75" x14ac:dyDescent="0.25">
      <c r="B52" s="74" t="s">
        <v>252</v>
      </c>
      <c r="C52" s="133">
        <v>5</v>
      </c>
      <c r="D52" s="99">
        <v>2205.5848252699998</v>
      </c>
      <c r="E52" s="99">
        <v>2080.3748252700002</v>
      </c>
      <c r="F52" s="99">
        <v>2080.3748252700002</v>
      </c>
      <c r="G52" s="99">
        <v>2296.6748252699999</v>
      </c>
      <c r="H52" s="99">
        <v>2171.4648252699999</v>
      </c>
      <c r="I52" s="99">
        <v>2171.4648252699999</v>
      </c>
      <c r="J52" s="99">
        <v>2578.55482527</v>
      </c>
      <c r="K52" s="99">
        <v>2453.34482527</v>
      </c>
      <c r="L52" s="99">
        <v>2453.34482527</v>
      </c>
      <c r="M52" s="99">
        <v>2643.4548252700001</v>
      </c>
      <c r="N52" s="99">
        <v>2518.2448252700001</v>
      </c>
      <c r="O52" s="99">
        <v>2518.2448252700001</v>
      </c>
      <c r="P52" s="99">
        <v>1643.31482527</v>
      </c>
    </row>
    <row r="53" spans="2:16" s="67" customFormat="1" ht="15.75" x14ac:dyDescent="0.25">
      <c r="B53" s="74" t="s">
        <v>252</v>
      </c>
      <c r="C53" s="133">
        <v>6</v>
      </c>
      <c r="D53" s="99">
        <v>2280.5222682900003</v>
      </c>
      <c r="E53" s="99">
        <v>2155.3122682900002</v>
      </c>
      <c r="F53" s="99">
        <v>2155.3122682900002</v>
      </c>
      <c r="G53" s="99">
        <v>2371.61226829</v>
      </c>
      <c r="H53" s="99">
        <v>2246.4022682900004</v>
      </c>
      <c r="I53" s="99">
        <v>2246.4022682900004</v>
      </c>
      <c r="J53" s="99">
        <v>2653.4922682900001</v>
      </c>
      <c r="K53" s="99">
        <v>2528.28226829</v>
      </c>
      <c r="L53" s="99">
        <v>2528.28226829</v>
      </c>
      <c r="M53" s="99">
        <v>2718.3922682900002</v>
      </c>
      <c r="N53" s="99">
        <v>2593.1822682900001</v>
      </c>
      <c r="O53" s="99">
        <v>2593.1822682900001</v>
      </c>
      <c r="P53" s="99">
        <v>1718.2522682900001</v>
      </c>
    </row>
    <row r="54" spans="2:16" s="67" customFormat="1" ht="15.75" x14ac:dyDescent="0.25">
      <c r="B54" s="74" t="s">
        <v>252</v>
      </c>
      <c r="C54" s="133">
        <v>7</v>
      </c>
      <c r="D54" s="99">
        <v>2225.7310236900003</v>
      </c>
      <c r="E54" s="99">
        <v>2100.5210236900002</v>
      </c>
      <c r="F54" s="99">
        <v>2100.5210236900002</v>
      </c>
      <c r="G54" s="99">
        <v>2316.8210236899999</v>
      </c>
      <c r="H54" s="99">
        <v>2191.6110236900004</v>
      </c>
      <c r="I54" s="99">
        <v>2191.6110236900004</v>
      </c>
      <c r="J54" s="99">
        <v>2598.7010236900001</v>
      </c>
      <c r="K54" s="99">
        <v>2473.49102369</v>
      </c>
      <c r="L54" s="99">
        <v>2473.49102369</v>
      </c>
      <c r="M54" s="99">
        <v>2663.6010236900001</v>
      </c>
      <c r="N54" s="99">
        <v>2538.3910236900001</v>
      </c>
      <c r="O54" s="99">
        <v>2538.3910236900001</v>
      </c>
      <c r="P54" s="99">
        <v>1663.46102369</v>
      </c>
    </row>
    <row r="55" spans="2:16" s="67" customFormat="1" ht="15.75" x14ac:dyDescent="0.25">
      <c r="B55" s="74" t="s">
        <v>252</v>
      </c>
      <c r="C55" s="133">
        <v>8</v>
      </c>
      <c r="D55" s="99">
        <v>2293.8270612699998</v>
      </c>
      <c r="E55" s="99">
        <v>2168.6170612700002</v>
      </c>
      <c r="F55" s="99">
        <v>2168.6170612700002</v>
      </c>
      <c r="G55" s="99">
        <v>2384.91706127</v>
      </c>
      <c r="H55" s="99">
        <v>2259.7070612699999</v>
      </c>
      <c r="I55" s="99">
        <v>2259.7070612699999</v>
      </c>
      <c r="J55" s="99">
        <v>2666.7970612700001</v>
      </c>
      <c r="K55" s="99">
        <v>2541.58706127</v>
      </c>
      <c r="L55" s="99">
        <v>2541.58706127</v>
      </c>
      <c r="M55" s="99">
        <v>2731.6970612700002</v>
      </c>
      <c r="N55" s="99">
        <v>2606.4870612700001</v>
      </c>
      <c r="O55" s="99">
        <v>2606.4870612700001</v>
      </c>
      <c r="P55" s="99">
        <v>1731.5570612700001</v>
      </c>
    </row>
    <row r="56" spans="2:16" s="67" customFormat="1" ht="15.75" x14ac:dyDescent="0.25">
      <c r="B56" s="74" t="s">
        <v>252</v>
      </c>
      <c r="C56" s="133">
        <v>9</v>
      </c>
      <c r="D56" s="99">
        <v>2292.37151206</v>
      </c>
      <c r="E56" s="99">
        <v>2167.1615120599999</v>
      </c>
      <c r="F56" s="99">
        <v>2167.1615120599999</v>
      </c>
      <c r="G56" s="99">
        <v>2383.4615120600001</v>
      </c>
      <c r="H56" s="99">
        <v>2258.2515120600001</v>
      </c>
      <c r="I56" s="99">
        <v>2258.2515120600001</v>
      </c>
      <c r="J56" s="99">
        <v>2665.3415120600002</v>
      </c>
      <c r="K56" s="99">
        <v>2540.1315120600002</v>
      </c>
      <c r="L56" s="99">
        <v>2540.1315120600002</v>
      </c>
      <c r="M56" s="99">
        <v>2730.2415120599999</v>
      </c>
      <c r="N56" s="99">
        <v>2605.0315120599998</v>
      </c>
      <c r="O56" s="99">
        <v>2605.0315120599998</v>
      </c>
      <c r="P56" s="99">
        <v>1730.10151206</v>
      </c>
    </row>
    <row r="57" spans="2:16" s="67" customFormat="1" ht="15.75" x14ac:dyDescent="0.25">
      <c r="B57" s="74" t="s">
        <v>252</v>
      </c>
      <c r="C57" s="133">
        <v>10</v>
      </c>
      <c r="D57" s="99">
        <v>2323.32705106</v>
      </c>
      <c r="E57" s="99">
        <v>2198.11705106</v>
      </c>
      <c r="F57" s="99">
        <v>2198.11705106</v>
      </c>
      <c r="G57" s="99">
        <v>2414.4170510600002</v>
      </c>
      <c r="H57" s="99">
        <v>2289.2070510600001</v>
      </c>
      <c r="I57" s="99">
        <v>2289.2070510600001</v>
      </c>
      <c r="J57" s="99">
        <v>2696.2970510599998</v>
      </c>
      <c r="K57" s="99">
        <v>2571.0870510599998</v>
      </c>
      <c r="L57" s="99">
        <v>2571.0870510599998</v>
      </c>
      <c r="M57" s="99">
        <v>2761.1970510600004</v>
      </c>
      <c r="N57" s="99">
        <v>2635.9870510600003</v>
      </c>
      <c r="O57" s="99">
        <v>2635.9870510600003</v>
      </c>
      <c r="P57" s="99">
        <v>1761.05705106</v>
      </c>
    </row>
    <row r="58" spans="2:16" s="67" customFormat="1" ht="15.75" x14ac:dyDescent="0.25">
      <c r="B58" s="74" t="s">
        <v>252</v>
      </c>
      <c r="C58" s="133">
        <v>11</v>
      </c>
      <c r="D58" s="99">
        <v>2316.0629141499999</v>
      </c>
      <c r="E58" s="99">
        <v>2190.8529141499998</v>
      </c>
      <c r="F58" s="99">
        <v>2190.8529141499998</v>
      </c>
      <c r="G58" s="99">
        <v>2407.15291415</v>
      </c>
      <c r="H58" s="99">
        <v>2281.94291415</v>
      </c>
      <c r="I58" s="99">
        <v>2281.94291415</v>
      </c>
      <c r="J58" s="99">
        <v>2689.0329141499997</v>
      </c>
      <c r="K58" s="99">
        <v>2563.8229141499996</v>
      </c>
      <c r="L58" s="99">
        <v>2563.8229141499996</v>
      </c>
      <c r="M58" s="99">
        <v>2753.9329141500002</v>
      </c>
      <c r="N58" s="99">
        <v>2628.7229141500002</v>
      </c>
      <c r="O58" s="99">
        <v>2628.7229141500002</v>
      </c>
      <c r="P58" s="99">
        <v>1753.7929141499999</v>
      </c>
    </row>
    <row r="59" spans="2:16" s="67" customFormat="1" ht="15.75" x14ac:dyDescent="0.25">
      <c r="B59" s="74" t="s">
        <v>252</v>
      </c>
      <c r="C59" s="133">
        <v>12</v>
      </c>
      <c r="D59" s="99">
        <v>2336.74483302</v>
      </c>
      <c r="E59" s="99">
        <v>2211.53483302</v>
      </c>
      <c r="F59" s="99">
        <v>2211.53483302</v>
      </c>
      <c r="G59" s="99">
        <v>2427.8348330200001</v>
      </c>
      <c r="H59" s="99">
        <v>2302.6248330200001</v>
      </c>
      <c r="I59" s="99">
        <v>2302.6248330200001</v>
      </c>
      <c r="J59" s="99">
        <v>2709.7148330199998</v>
      </c>
      <c r="K59" s="99">
        <v>2584.5048330199998</v>
      </c>
      <c r="L59" s="99">
        <v>2584.5048330199998</v>
      </c>
      <c r="M59" s="99">
        <v>2774.6148330200003</v>
      </c>
      <c r="N59" s="99">
        <v>2649.4048330200003</v>
      </c>
      <c r="O59" s="99">
        <v>2649.4048330200003</v>
      </c>
      <c r="P59" s="99">
        <v>1774.47483302</v>
      </c>
    </row>
    <row r="60" spans="2:16" s="67" customFormat="1" ht="15.75" x14ac:dyDescent="0.25">
      <c r="B60" s="74" t="s">
        <v>252</v>
      </c>
      <c r="C60" s="133">
        <v>13</v>
      </c>
      <c r="D60" s="99">
        <v>2284.8176263800001</v>
      </c>
      <c r="E60" s="99">
        <v>2159.6076263800001</v>
      </c>
      <c r="F60" s="99">
        <v>2159.6076263800001</v>
      </c>
      <c r="G60" s="99">
        <v>2375.9076263800002</v>
      </c>
      <c r="H60" s="99">
        <v>2250.6976263800002</v>
      </c>
      <c r="I60" s="99">
        <v>2250.6976263800002</v>
      </c>
      <c r="J60" s="99">
        <v>2657.7876263799999</v>
      </c>
      <c r="K60" s="99">
        <v>2532.5776263799999</v>
      </c>
      <c r="L60" s="99">
        <v>2532.5776263799999</v>
      </c>
      <c r="M60" s="99">
        <v>2722.6876263800004</v>
      </c>
      <c r="N60" s="99">
        <v>2597.4776263800004</v>
      </c>
      <c r="O60" s="99">
        <v>2597.4776263800004</v>
      </c>
      <c r="P60" s="99">
        <v>1722.5476263800001</v>
      </c>
    </row>
    <row r="61" spans="2:16" s="67" customFormat="1" ht="15.75" x14ac:dyDescent="0.25">
      <c r="B61" s="74" t="s">
        <v>252</v>
      </c>
      <c r="C61" s="133">
        <v>14</v>
      </c>
      <c r="D61" s="99">
        <v>2390.2160371199998</v>
      </c>
      <c r="E61" s="99">
        <v>2265.0060371200002</v>
      </c>
      <c r="F61" s="99">
        <v>2265.0060371200002</v>
      </c>
      <c r="G61" s="99">
        <v>2481.3060371199999</v>
      </c>
      <c r="H61" s="99">
        <v>2356.0960371199999</v>
      </c>
      <c r="I61" s="99">
        <v>2356.0960371199999</v>
      </c>
      <c r="J61" s="99">
        <v>2763.18603712</v>
      </c>
      <c r="K61" s="99">
        <v>2637.97603712</v>
      </c>
      <c r="L61" s="99">
        <v>2637.97603712</v>
      </c>
      <c r="M61" s="99">
        <v>2828.0860371200001</v>
      </c>
      <c r="N61" s="99">
        <v>2702.8760371200001</v>
      </c>
      <c r="O61" s="99">
        <v>2702.8760371200001</v>
      </c>
      <c r="P61" s="99">
        <v>1827.94603712</v>
      </c>
    </row>
    <row r="62" spans="2:16" s="67" customFormat="1" ht="15.75" x14ac:dyDescent="0.25">
      <c r="B62" s="74" t="s">
        <v>252</v>
      </c>
      <c r="C62" s="133">
        <v>15</v>
      </c>
      <c r="D62" s="99">
        <v>2332.5572309199997</v>
      </c>
      <c r="E62" s="99">
        <v>2207.3472309200001</v>
      </c>
      <c r="F62" s="99">
        <v>2207.3472309200001</v>
      </c>
      <c r="G62" s="99">
        <v>2423.6472309199999</v>
      </c>
      <c r="H62" s="99">
        <v>2298.4372309199998</v>
      </c>
      <c r="I62" s="99">
        <v>2298.4372309199998</v>
      </c>
      <c r="J62" s="99">
        <v>2705.52723092</v>
      </c>
      <c r="K62" s="99">
        <v>2580.3172309199999</v>
      </c>
      <c r="L62" s="99">
        <v>2580.3172309199999</v>
      </c>
      <c r="M62" s="99">
        <v>2770.4272309200001</v>
      </c>
      <c r="N62" s="99">
        <v>2645.21723092</v>
      </c>
      <c r="O62" s="99">
        <v>2645.21723092</v>
      </c>
      <c r="P62" s="99">
        <v>1770.28723092</v>
      </c>
    </row>
    <row r="63" spans="2:16" s="67" customFormat="1" ht="15.75" x14ac:dyDescent="0.25">
      <c r="B63" s="74" t="s">
        <v>252</v>
      </c>
      <c r="C63" s="133">
        <v>16</v>
      </c>
      <c r="D63" s="99">
        <v>2321.0103672999999</v>
      </c>
      <c r="E63" s="99">
        <v>2195.8003672999998</v>
      </c>
      <c r="F63" s="99">
        <v>2195.8003672999998</v>
      </c>
      <c r="G63" s="99">
        <v>2412.1003673</v>
      </c>
      <c r="H63" s="99">
        <v>2286.8903673</v>
      </c>
      <c r="I63" s="99">
        <v>2286.8903673</v>
      </c>
      <c r="J63" s="99">
        <v>2693.9803672999997</v>
      </c>
      <c r="K63" s="99">
        <v>2568.7703672999996</v>
      </c>
      <c r="L63" s="99">
        <v>2568.7703672999996</v>
      </c>
      <c r="M63" s="99">
        <v>2758.8803673000002</v>
      </c>
      <c r="N63" s="99">
        <v>2633.6703673000002</v>
      </c>
      <c r="O63" s="99">
        <v>2633.6703673000002</v>
      </c>
      <c r="P63" s="99">
        <v>1758.7403672999999</v>
      </c>
    </row>
    <row r="64" spans="2:16" s="67" customFormat="1" ht="15.75" x14ac:dyDescent="0.25">
      <c r="B64" s="74" t="s">
        <v>252</v>
      </c>
      <c r="C64" s="133">
        <v>17</v>
      </c>
      <c r="D64" s="99">
        <v>2358.51690495</v>
      </c>
      <c r="E64" s="99">
        <v>2233.30690495</v>
      </c>
      <c r="F64" s="99">
        <v>2233.30690495</v>
      </c>
      <c r="G64" s="99">
        <v>2449.6069049500002</v>
      </c>
      <c r="H64" s="99">
        <v>2324.3969049500001</v>
      </c>
      <c r="I64" s="99">
        <v>2324.3969049500001</v>
      </c>
      <c r="J64" s="99">
        <v>2731.4869049500003</v>
      </c>
      <c r="K64" s="99">
        <v>2606.2769049500002</v>
      </c>
      <c r="L64" s="99">
        <v>2606.2769049500002</v>
      </c>
      <c r="M64" s="99">
        <v>2796.3869049499999</v>
      </c>
      <c r="N64" s="99">
        <v>2671.1769049499999</v>
      </c>
      <c r="O64" s="99">
        <v>2671.1769049499999</v>
      </c>
      <c r="P64" s="99">
        <v>1796.24690495</v>
      </c>
    </row>
    <row r="65" spans="2:25" s="67" customFormat="1" ht="15.75" x14ac:dyDescent="0.25">
      <c r="B65" s="74" t="s">
        <v>252</v>
      </c>
      <c r="C65" s="133">
        <v>18</v>
      </c>
      <c r="D65" s="99">
        <v>2253.1994434500002</v>
      </c>
      <c r="E65" s="99">
        <v>2127.9894434500002</v>
      </c>
      <c r="F65" s="99">
        <v>2127.9894434500002</v>
      </c>
      <c r="G65" s="99">
        <v>2344.2894434499999</v>
      </c>
      <c r="H65" s="99">
        <v>2219.0794434500003</v>
      </c>
      <c r="I65" s="99">
        <v>2219.0794434500003</v>
      </c>
      <c r="J65" s="99">
        <v>2626.16944345</v>
      </c>
      <c r="K65" s="99">
        <v>2500.95944345</v>
      </c>
      <c r="L65" s="99">
        <v>2500.95944345</v>
      </c>
      <c r="M65" s="99">
        <v>2691.0694434500001</v>
      </c>
      <c r="N65" s="99">
        <v>2565.8594434500001</v>
      </c>
      <c r="O65" s="99">
        <v>2565.8594434500001</v>
      </c>
      <c r="P65" s="99">
        <v>1690.92944345</v>
      </c>
    </row>
    <row r="66" spans="2:25" s="67" customFormat="1" ht="15.75" x14ac:dyDescent="0.25">
      <c r="B66" s="74" t="s">
        <v>252</v>
      </c>
      <c r="C66" s="133">
        <v>19</v>
      </c>
      <c r="D66" s="99">
        <v>2236.0360551200001</v>
      </c>
      <c r="E66" s="99">
        <v>2110.8260551200001</v>
      </c>
      <c r="F66" s="99">
        <v>2110.8260551200001</v>
      </c>
      <c r="G66" s="99">
        <v>2327.1260551199998</v>
      </c>
      <c r="H66" s="99">
        <v>2201.9160551200002</v>
      </c>
      <c r="I66" s="99">
        <v>2201.9160551200002</v>
      </c>
      <c r="J66" s="99">
        <v>2609.0060551199999</v>
      </c>
      <c r="K66" s="99">
        <v>2483.7960551199999</v>
      </c>
      <c r="L66" s="99">
        <v>2483.7960551199999</v>
      </c>
      <c r="M66" s="99">
        <v>2673.90605512</v>
      </c>
      <c r="N66" s="99">
        <v>2548.69605512</v>
      </c>
      <c r="O66" s="99">
        <v>2548.69605512</v>
      </c>
      <c r="P66" s="99">
        <v>1673.7660551199999</v>
      </c>
    </row>
    <row r="67" spans="2:25" s="67" customFormat="1" ht="15.75" x14ac:dyDescent="0.25">
      <c r="B67" s="74" t="s">
        <v>252</v>
      </c>
      <c r="C67" s="133">
        <v>20</v>
      </c>
      <c r="D67" s="99">
        <v>2211.7906514799997</v>
      </c>
      <c r="E67" s="99">
        <v>2086.5806514800001</v>
      </c>
      <c r="F67" s="99">
        <v>2086.5806514800001</v>
      </c>
      <c r="G67" s="99">
        <v>2302.8806514799999</v>
      </c>
      <c r="H67" s="99">
        <v>2177.6706514799998</v>
      </c>
      <c r="I67" s="99">
        <v>2177.6706514799998</v>
      </c>
      <c r="J67" s="99">
        <v>2584.76065148</v>
      </c>
      <c r="K67" s="99">
        <v>2459.5506514799999</v>
      </c>
      <c r="L67" s="99">
        <v>2459.5506514799999</v>
      </c>
      <c r="M67" s="99">
        <v>2649.6606514800001</v>
      </c>
      <c r="N67" s="99">
        <v>2524.45065148</v>
      </c>
      <c r="O67" s="99">
        <v>2524.45065148</v>
      </c>
      <c r="P67" s="99">
        <v>1649.52065148</v>
      </c>
    </row>
    <row r="68" spans="2:25" s="67" customFormat="1" ht="15.75" x14ac:dyDescent="0.25">
      <c r="B68" s="74" t="s">
        <v>252</v>
      </c>
      <c r="C68" s="133">
        <v>21</v>
      </c>
      <c r="D68" s="99">
        <v>2270.1617144800002</v>
      </c>
      <c r="E68" s="99">
        <v>2144.9517144800002</v>
      </c>
      <c r="F68" s="99">
        <v>2144.9517144800002</v>
      </c>
      <c r="G68" s="99">
        <v>2361.2517144799999</v>
      </c>
      <c r="H68" s="99">
        <v>2236.0417144800003</v>
      </c>
      <c r="I68" s="99">
        <v>2236.0417144800003</v>
      </c>
      <c r="J68" s="99">
        <v>2643.13171448</v>
      </c>
      <c r="K68" s="99">
        <v>2517.92171448</v>
      </c>
      <c r="L68" s="99">
        <v>2517.92171448</v>
      </c>
      <c r="M68" s="99">
        <v>2708.0317144800001</v>
      </c>
      <c r="N68" s="99">
        <v>2582.8217144800001</v>
      </c>
      <c r="O68" s="99">
        <v>2582.8217144800001</v>
      </c>
      <c r="P68" s="99">
        <v>1707.89171448</v>
      </c>
    </row>
    <row r="69" spans="2:25" s="67" customFormat="1" ht="15.75" x14ac:dyDescent="0.25">
      <c r="B69" s="74" t="s">
        <v>252</v>
      </c>
      <c r="C69" s="133">
        <v>22</v>
      </c>
      <c r="D69" s="99">
        <v>2274.9461455700002</v>
      </c>
      <c r="E69" s="99">
        <v>2149.7361455700002</v>
      </c>
      <c r="F69" s="99">
        <v>2149.7361455700002</v>
      </c>
      <c r="G69" s="99">
        <v>2366.0361455699999</v>
      </c>
      <c r="H69" s="99">
        <v>2240.8261455700003</v>
      </c>
      <c r="I69" s="99">
        <v>2240.8261455700003</v>
      </c>
      <c r="J69" s="99">
        <v>2647.91614557</v>
      </c>
      <c r="K69" s="99">
        <v>2522.70614557</v>
      </c>
      <c r="L69" s="99">
        <v>2522.70614557</v>
      </c>
      <c r="M69" s="99">
        <v>2712.8161455700001</v>
      </c>
      <c r="N69" s="99">
        <v>2587.6061455700001</v>
      </c>
      <c r="O69" s="99">
        <v>2587.6061455700001</v>
      </c>
      <c r="P69" s="99">
        <v>1712.67614557</v>
      </c>
    </row>
    <row r="70" spans="2:25" s="67" customFormat="1" ht="15.75" x14ac:dyDescent="0.25">
      <c r="B70" s="74" t="s">
        <v>252</v>
      </c>
      <c r="C70" s="133">
        <v>23</v>
      </c>
      <c r="D70" s="99">
        <v>2184.4466938</v>
      </c>
      <c r="E70" s="99">
        <v>2059.2366938</v>
      </c>
      <c r="F70" s="99">
        <v>2059.2366938</v>
      </c>
      <c r="G70" s="99">
        <v>2275.5366938000002</v>
      </c>
      <c r="H70" s="99">
        <v>2150.3266938000002</v>
      </c>
      <c r="I70" s="99">
        <v>2150.3266938000002</v>
      </c>
      <c r="J70" s="99">
        <v>2557.4166937999998</v>
      </c>
      <c r="K70" s="99">
        <v>2432.2066937999998</v>
      </c>
      <c r="L70" s="99">
        <v>2432.2066937999998</v>
      </c>
      <c r="M70" s="99">
        <v>2622.3166938000004</v>
      </c>
      <c r="N70" s="99">
        <v>2497.1066938000004</v>
      </c>
      <c r="O70" s="99">
        <v>2497.1066938000004</v>
      </c>
      <c r="P70" s="99">
        <v>1622.1766938000001</v>
      </c>
      <c r="Q70" s="68"/>
      <c r="R70" s="68"/>
      <c r="S70" s="68"/>
      <c r="T70" s="68"/>
      <c r="U70" s="68"/>
      <c r="V70" s="68"/>
      <c r="W70" s="68"/>
      <c r="X70" s="68"/>
      <c r="Y70" s="68"/>
    </row>
    <row r="71" spans="2:25" s="67" customFormat="1" ht="15.75" x14ac:dyDescent="0.25">
      <c r="B71" s="74" t="s">
        <v>252</v>
      </c>
      <c r="C71" s="133">
        <v>24</v>
      </c>
      <c r="D71" s="99">
        <v>1992.5379281799999</v>
      </c>
      <c r="E71" s="99">
        <v>1867.3279281799998</v>
      </c>
      <c r="F71" s="99">
        <v>1867.3279281799998</v>
      </c>
      <c r="G71" s="99">
        <v>2083.6279281799998</v>
      </c>
      <c r="H71" s="99">
        <v>1958.41792818</v>
      </c>
      <c r="I71" s="99">
        <v>1958.41792818</v>
      </c>
      <c r="J71" s="99">
        <v>2365.5079281799999</v>
      </c>
      <c r="K71" s="99">
        <v>2240.2979281799999</v>
      </c>
      <c r="L71" s="99">
        <v>2240.2979281799999</v>
      </c>
      <c r="M71" s="99">
        <v>2430.40792818</v>
      </c>
      <c r="N71" s="99">
        <v>2305.19792818</v>
      </c>
      <c r="O71" s="99">
        <v>2305.19792818</v>
      </c>
      <c r="P71" s="99">
        <v>1430.2679281799999</v>
      </c>
      <c r="Q71" s="68"/>
      <c r="R71" s="68"/>
      <c r="S71" s="68"/>
      <c r="T71" s="68"/>
      <c r="U71" s="68"/>
      <c r="V71" s="68"/>
      <c r="W71" s="68"/>
      <c r="X71" s="68"/>
      <c r="Y71" s="68"/>
    </row>
    <row r="72" spans="2:25" ht="15.75" x14ac:dyDescent="0.25">
      <c r="B72" s="74" t="s">
        <v>253</v>
      </c>
      <c r="C72" s="133">
        <v>1</v>
      </c>
      <c r="D72" s="99">
        <v>2103.0600977100003</v>
      </c>
      <c r="E72" s="99">
        <v>1977.85009771</v>
      </c>
      <c r="F72" s="99">
        <v>1977.85009771</v>
      </c>
      <c r="G72" s="99">
        <v>2194.15009771</v>
      </c>
      <c r="H72" s="99">
        <v>2068.9400977100004</v>
      </c>
      <c r="I72" s="99">
        <v>2068.9400977100004</v>
      </c>
      <c r="J72" s="99">
        <v>2476.0300977100001</v>
      </c>
      <c r="K72" s="99">
        <v>2350.82009771</v>
      </c>
      <c r="L72" s="99">
        <v>2350.82009771</v>
      </c>
      <c r="M72" s="99">
        <v>2540.9300977100002</v>
      </c>
      <c r="N72" s="99">
        <v>2415.7200977100001</v>
      </c>
      <c r="O72" s="99">
        <v>2415.7200977100001</v>
      </c>
      <c r="P72" s="99">
        <v>1540.7900977100001</v>
      </c>
      <c r="Q72" s="73"/>
      <c r="R72" s="73"/>
      <c r="S72" s="73"/>
      <c r="T72" s="73"/>
      <c r="U72" s="73"/>
      <c r="V72" s="73"/>
      <c r="W72" s="73"/>
      <c r="X72" s="73"/>
      <c r="Y72" s="73"/>
    </row>
    <row r="73" spans="2:25" ht="15.75" x14ac:dyDescent="0.25">
      <c r="B73" s="74" t="s">
        <v>253</v>
      </c>
      <c r="C73" s="133">
        <v>2</v>
      </c>
      <c r="D73" s="99">
        <v>2177.25899295</v>
      </c>
      <c r="E73" s="99">
        <v>2052.04899295</v>
      </c>
      <c r="F73" s="99">
        <v>2052.04899295</v>
      </c>
      <c r="G73" s="99">
        <v>2268.3489929500001</v>
      </c>
      <c r="H73" s="99">
        <v>2143.1389929500001</v>
      </c>
      <c r="I73" s="99">
        <v>2143.1389929500001</v>
      </c>
      <c r="J73" s="99">
        <v>2550.2289929500002</v>
      </c>
      <c r="K73" s="99">
        <v>2425.0189929500002</v>
      </c>
      <c r="L73" s="99">
        <v>2425.0189929500002</v>
      </c>
      <c r="M73" s="99">
        <v>2615.1289929499999</v>
      </c>
      <c r="N73" s="99">
        <v>2489.9189929499998</v>
      </c>
      <c r="O73" s="99">
        <v>2489.9189929499998</v>
      </c>
      <c r="P73" s="99">
        <v>1614.98899295</v>
      </c>
      <c r="Q73" s="73"/>
      <c r="R73" s="73"/>
      <c r="S73" s="73"/>
      <c r="T73" s="73"/>
      <c r="U73" s="73"/>
      <c r="V73" s="73"/>
      <c r="W73" s="73"/>
      <c r="X73" s="73"/>
      <c r="Y73" s="73"/>
    </row>
    <row r="74" spans="2:25" ht="15.75" x14ac:dyDescent="0.25">
      <c r="B74" s="74" t="s">
        <v>253</v>
      </c>
      <c r="C74" s="133">
        <v>3</v>
      </c>
      <c r="D74" s="99">
        <v>2243.5410413700001</v>
      </c>
      <c r="E74" s="99">
        <v>2118.3310413700001</v>
      </c>
      <c r="F74" s="99">
        <v>2118.3310413700001</v>
      </c>
      <c r="G74" s="99">
        <v>2334.6310413699998</v>
      </c>
      <c r="H74" s="99">
        <v>2209.4210413700002</v>
      </c>
      <c r="I74" s="99">
        <v>2209.4210413700002</v>
      </c>
      <c r="J74" s="99">
        <v>2616.5110413699999</v>
      </c>
      <c r="K74" s="99">
        <v>2491.3010413699999</v>
      </c>
      <c r="L74" s="99">
        <v>2491.3010413699999</v>
      </c>
      <c r="M74" s="99">
        <v>2681.41104137</v>
      </c>
      <c r="N74" s="99">
        <v>2556.20104137</v>
      </c>
      <c r="O74" s="99">
        <v>2556.20104137</v>
      </c>
      <c r="P74" s="99">
        <v>1681.2710413699999</v>
      </c>
      <c r="Q74" s="73"/>
      <c r="R74" s="73"/>
      <c r="S74" s="73"/>
      <c r="T74" s="73"/>
      <c r="U74" s="73"/>
      <c r="V74" s="73"/>
      <c r="W74" s="73"/>
      <c r="X74" s="73"/>
      <c r="Y74" s="73"/>
    </row>
    <row r="75" spans="2:25" ht="15.75" x14ac:dyDescent="0.25">
      <c r="B75" s="74" t="s">
        <v>253</v>
      </c>
      <c r="C75" s="133">
        <v>4</v>
      </c>
      <c r="D75" s="99">
        <v>2286.799145</v>
      </c>
      <c r="E75" s="99">
        <v>2161.5891449999999</v>
      </c>
      <c r="F75" s="99">
        <v>2161.5891449999999</v>
      </c>
      <c r="G75" s="99">
        <v>2377.8891450000001</v>
      </c>
      <c r="H75" s="99">
        <v>2252.6791450000001</v>
      </c>
      <c r="I75" s="99">
        <v>2252.6791450000001</v>
      </c>
      <c r="J75" s="99">
        <v>2659.7691450000002</v>
      </c>
      <c r="K75" s="99">
        <v>2534.5591450000002</v>
      </c>
      <c r="L75" s="99">
        <v>2534.5591450000002</v>
      </c>
      <c r="M75" s="99">
        <v>2724.6691449999998</v>
      </c>
      <c r="N75" s="99">
        <v>2599.4591449999998</v>
      </c>
      <c r="O75" s="99">
        <v>2599.4591449999998</v>
      </c>
      <c r="P75" s="99">
        <v>1724.529145</v>
      </c>
    </row>
    <row r="76" spans="2:25" ht="15.75" x14ac:dyDescent="0.25">
      <c r="B76" s="74" t="s">
        <v>253</v>
      </c>
      <c r="C76" s="133">
        <v>5</v>
      </c>
      <c r="D76" s="99">
        <v>2318.2887489899999</v>
      </c>
      <c r="E76" s="99">
        <v>2193.0787489899999</v>
      </c>
      <c r="F76" s="99">
        <v>2193.0787489899999</v>
      </c>
      <c r="G76" s="99">
        <v>2409.3787489900001</v>
      </c>
      <c r="H76" s="99">
        <v>2284.16874899</v>
      </c>
      <c r="I76" s="99">
        <v>2284.16874899</v>
      </c>
      <c r="J76" s="99">
        <v>2691.2587489899997</v>
      </c>
      <c r="K76" s="99">
        <v>2566.0487489899997</v>
      </c>
      <c r="L76" s="99">
        <v>2566.0487489899997</v>
      </c>
      <c r="M76" s="99">
        <v>2756.1587489900003</v>
      </c>
      <c r="N76" s="99">
        <v>2630.9487489900002</v>
      </c>
      <c r="O76" s="99">
        <v>2630.9487489900002</v>
      </c>
      <c r="P76" s="99">
        <v>1756.0187489899999</v>
      </c>
    </row>
    <row r="77" spans="2:25" ht="15.75" x14ac:dyDescent="0.25">
      <c r="B77" s="74" t="s">
        <v>253</v>
      </c>
      <c r="C77" s="133">
        <v>6</v>
      </c>
      <c r="D77" s="99">
        <v>2332.90984437</v>
      </c>
      <c r="E77" s="99">
        <v>2207.6998443699999</v>
      </c>
      <c r="F77" s="99">
        <v>2207.6998443699999</v>
      </c>
      <c r="G77" s="99">
        <v>2423.9998443700001</v>
      </c>
      <c r="H77" s="99">
        <v>2298.7898443700001</v>
      </c>
      <c r="I77" s="99">
        <v>2298.7898443700001</v>
      </c>
      <c r="J77" s="99">
        <v>2705.8798443699998</v>
      </c>
      <c r="K77" s="99">
        <v>2580.6698443699997</v>
      </c>
      <c r="L77" s="99">
        <v>2580.6698443699997</v>
      </c>
      <c r="M77" s="99">
        <v>2770.7798443700003</v>
      </c>
      <c r="N77" s="99">
        <v>2645.5698443700003</v>
      </c>
      <c r="O77" s="99">
        <v>2645.5698443700003</v>
      </c>
      <c r="P77" s="99">
        <v>1770.63984437</v>
      </c>
    </row>
    <row r="78" spans="2:25" ht="15.75" x14ac:dyDescent="0.25">
      <c r="B78" s="74" t="s">
        <v>253</v>
      </c>
      <c r="C78" s="133">
        <v>7</v>
      </c>
      <c r="D78" s="99">
        <v>2236.7399027199999</v>
      </c>
      <c r="E78" s="99">
        <v>2111.5299027199999</v>
      </c>
      <c r="F78" s="99">
        <v>2111.5299027199999</v>
      </c>
      <c r="G78" s="99">
        <v>2327.8299027200001</v>
      </c>
      <c r="H78" s="99">
        <v>2202.61990272</v>
      </c>
      <c r="I78" s="99">
        <v>2202.61990272</v>
      </c>
      <c r="J78" s="99">
        <v>2609.7099027200002</v>
      </c>
      <c r="K78" s="99">
        <v>2484.4999027200001</v>
      </c>
      <c r="L78" s="99">
        <v>2484.4999027200001</v>
      </c>
      <c r="M78" s="99">
        <v>2674.6099027199998</v>
      </c>
      <c r="N78" s="99">
        <v>2549.3999027199998</v>
      </c>
      <c r="O78" s="99">
        <v>2549.3999027199998</v>
      </c>
      <c r="P78" s="99">
        <v>1674.4699027199999</v>
      </c>
    </row>
    <row r="79" spans="2:25" ht="15.75" x14ac:dyDescent="0.25">
      <c r="B79" s="74" t="s">
        <v>253</v>
      </c>
      <c r="C79" s="133">
        <v>8</v>
      </c>
      <c r="D79" s="99">
        <v>2244.6473612199998</v>
      </c>
      <c r="E79" s="99">
        <v>2119.4373612200002</v>
      </c>
      <c r="F79" s="99">
        <v>2119.4373612200002</v>
      </c>
      <c r="G79" s="99">
        <v>2335.7373612199999</v>
      </c>
      <c r="H79" s="99">
        <v>2210.5273612199999</v>
      </c>
      <c r="I79" s="99">
        <v>2210.5273612199999</v>
      </c>
      <c r="J79" s="99">
        <v>2617.61736122</v>
      </c>
      <c r="K79" s="99">
        <v>2492.40736122</v>
      </c>
      <c r="L79" s="99">
        <v>2492.40736122</v>
      </c>
      <c r="M79" s="99">
        <v>2682.5173612200001</v>
      </c>
      <c r="N79" s="99">
        <v>2557.3073612200001</v>
      </c>
      <c r="O79" s="99">
        <v>2557.3073612200001</v>
      </c>
      <c r="P79" s="99">
        <v>1682.37736122</v>
      </c>
    </row>
    <row r="80" spans="2:25" ht="15.75" x14ac:dyDescent="0.25">
      <c r="B80" s="74" t="s">
        <v>253</v>
      </c>
      <c r="C80" s="133">
        <v>9</v>
      </c>
      <c r="D80" s="99">
        <v>2270.2975841299999</v>
      </c>
      <c r="E80" s="99">
        <v>2145.0875841299999</v>
      </c>
      <c r="F80" s="99">
        <v>2145.0875841299999</v>
      </c>
      <c r="G80" s="99">
        <v>2361.3875841300001</v>
      </c>
      <c r="H80" s="99">
        <v>2236.17758413</v>
      </c>
      <c r="I80" s="99">
        <v>2236.17758413</v>
      </c>
      <c r="J80" s="99">
        <v>2643.2675841299997</v>
      </c>
      <c r="K80" s="99">
        <v>2518.0575841299997</v>
      </c>
      <c r="L80" s="99">
        <v>2518.0575841299997</v>
      </c>
      <c r="M80" s="99">
        <v>2708.1675841300003</v>
      </c>
      <c r="N80" s="99">
        <v>2582.9575841300002</v>
      </c>
      <c r="O80" s="99">
        <v>2582.9575841300002</v>
      </c>
      <c r="P80" s="99">
        <v>1708.0275841299999</v>
      </c>
    </row>
    <row r="81" spans="2:16" ht="15.75" x14ac:dyDescent="0.25">
      <c r="B81" s="74" t="s">
        <v>253</v>
      </c>
      <c r="C81" s="133">
        <v>10</v>
      </c>
      <c r="D81" s="99">
        <v>2314.5703906600002</v>
      </c>
      <c r="E81" s="99">
        <v>2189.3603906600001</v>
      </c>
      <c r="F81" s="99">
        <v>2189.3603906600001</v>
      </c>
      <c r="G81" s="99">
        <v>2405.6603906599998</v>
      </c>
      <c r="H81" s="99">
        <v>2280.4503906600003</v>
      </c>
      <c r="I81" s="99">
        <v>2280.4503906600003</v>
      </c>
      <c r="J81" s="99">
        <v>2687.54039066</v>
      </c>
      <c r="K81" s="99">
        <v>2562.3303906599999</v>
      </c>
      <c r="L81" s="99">
        <v>2562.3303906599999</v>
      </c>
      <c r="M81" s="99">
        <v>2752.44039066</v>
      </c>
      <c r="N81" s="99">
        <v>2627.23039066</v>
      </c>
      <c r="O81" s="99">
        <v>2627.23039066</v>
      </c>
      <c r="P81" s="99">
        <v>1752.3003906599999</v>
      </c>
    </row>
    <row r="82" spans="2:16" ht="15.75" x14ac:dyDescent="0.25">
      <c r="B82" s="74" t="s">
        <v>253</v>
      </c>
      <c r="C82" s="133">
        <v>11</v>
      </c>
      <c r="D82" s="99">
        <v>2326.6703705099999</v>
      </c>
      <c r="E82" s="99">
        <v>2201.4603705099998</v>
      </c>
      <c r="F82" s="99">
        <v>2201.4603705099998</v>
      </c>
      <c r="G82" s="99">
        <v>2417.76037051</v>
      </c>
      <c r="H82" s="99">
        <v>2292.55037051</v>
      </c>
      <c r="I82" s="99">
        <v>2292.55037051</v>
      </c>
      <c r="J82" s="99">
        <v>2699.6403705100001</v>
      </c>
      <c r="K82" s="99">
        <v>2574.4303705100001</v>
      </c>
      <c r="L82" s="99">
        <v>2574.4303705100001</v>
      </c>
      <c r="M82" s="99">
        <v>2764.5403705099998</v>
      </c>
      <c r="N82" s="99">
        <v>2639.3303705099997</v>
      </c>
      <c r="O82" s="99">
        <v>2639.3303705099997</v>
      </c>
      <c r="P82" s="99">
        <v>1764.4003705099999</v>
      </c>
    </row>
    <row r="83" spans="2:16" ht="15.75" x14ac:dyDescent="0.25">
      <c r="B83" s="74" t="s">
        <v>253</v>
      </c>
      <c r="C83" s="133">
        <v>12</v>
      </c>
      <c r="D83" s="99">
        <v>2340.1458915799999</v>
      </c>
      <c r="E83" s="99">
        <v>2214.9358915799999</v>
      </c>
      <c r="F83" s="99">
        <v>2214.9358915799999</v>
      </c>
      <c r="G83" s="99">
        <v>2431.23589158</v>
      </c>
      <c r="H83" s="99">
        <v>2306.02589158</v>
      </c>
      <c r="I83" s="99">
        <v>2306.02589158</v>
      </c>
      <c r="J83" s="99">
        <v>2713.1158915799997</v>
      </c>
      <c r="K83" s="99">
        <v>2587.9058915799997</v>
      </c>
      <c r="L83" s="99">
        <v>2587.9058915799997</v>
      </c>
      <c r="M83" s="99">
        <v>2778.0158915800002</v>
      </c>
      <c r="N83" s="99">
        <v>2652.8058915800002</v>
      </c>
      <c r="O83" s="99">
        <v>2652.8058915800002</v>
      </c>
      <c r="P83" s="99">
        <v>1777.8758915799999</v>
      </c>
    </row>
    <row r="84" spans="2:16" ht="15.75" x14ac:dyDescent="0.25">
      <c r="B84" s="74" t="s">
        <v>253</v>
      </c>
      <c r="C84" s="133">
        <v>13</v>
      </c>
      <c r="D84" s="99">
        <v>2349.6544772400002</v>
      </c>
      <c r="E84" s="99">
        <v>2224.4444772400002</v>
      </c>
      <c r="F84" s="99">
        <v>2224.4444772400002</v>
      </c>
      <c r="G84" s="99">
        <v>2440.7444772399999</v>
      </c>
      <c r="H84" s="99">
        <v>2315.5344772400003</v>
      </c>
      <c r="I84" s="99">
        <v>2315.5344772400003</v>
      </c>
      <c r="J84" s="99">
        <v>2722.62447724</v>
      </c>
      <c r="K84" s="99">
        <v>2597.41447724</v>
      </c>
      <c r="L84" s="99">
        <v>2597.41447724</v>
      </c>
      <c r="M84" s="99">
        <v>2787.5244772400001</v>
      </c>
      <c r="N84" s="99">
        <v>2662.3144772400001</v>
      </c>
      <c r="O84" s="99">
        <v>2662.3144772400001</v>
      </c>
      <c r="P84" s="99">
        <v>1787.38447724</v>
      </c>
    </row>
    <row r="85" spans="2:16" ht="15.75" x14ac:dyDescent="0.25">
      <c r="B85" s="74" t="s">
        <v>253</v>
      </c>
      <c r="C85" s="133">
        <v>14</v>
      </c>
      <c r="D85" s="99">
        <v>2336.6860569700002</v>
      </c>
      <c r="E85" s="99">
        <v>2211.4760569700002</v>
      </c>
      <c r="F85" s="99">
        <v>2211.4760569700002</v>
      </c>
      <c r="G85" s="99">
        <v>2427.7760569699999</v>
      </c>
      <c r="H85" s="99">
        <v>2302.5660569700003</v>
      </c>
      <c r="I85" s="99">
        <v>2302.5660569700003</v>
      </c>
      <c r="J85" s="99">
        <v>2709.65605697</v>
      </c>
      <c r="K85" s="99">
        <v>2584.44605697</v>
      </c>
      <c r="L85" s="99">
        <v>2584.44605697</v>
      </c>
      <c r="M85" s="99">
        <v>2774.5560569700001</v>
      </c>
      <c r="N85" s="99">
        <v>2649.3460569700001</v>
      </c>
      <c r="O85" s="99">
        <v>2649.3460569700001</v>
      </c>
      <c r="P85" s="99">
        <v>1774.41605697</v>
      </c>
    </row>
    <row r="86" spans="2:16" ht="15.75" x14ac:dyDescent="0.25">
      <c r="B86" s="74" t="s">
        <v>253</v>
      </c>
      <c r="C86" s="133">
        <v>15</v>
      </c>
      <c r="D86" s="99">
        <v>2375.0051635600003</v>
      </c>
      <c r="E86" s="99">
        <v>2249.7951635600002</v>
      </c>
      <c r="F86" s="99">
        <v>2249.7951635600002</v>
      </c>
      <c r="G86" s="99">
        <v>2466.0951635599999</v>
      </c>
      <c r="H86" s="99">
        <v>2340.8851635600004</v>
      </c>
      <c r="I86" s="99">
        <v>2340.8851635600004</v>
      </c>
      <c r="J86" s="99">
        <v>2747.9751635600001</v>
      </c>
      <c r="K86" s="99">
        <v>2622.76516356</v>
      </c>
      <c r="L86" s="99">
        <v>2622.76516356</v>
      </c>
      <c r="M86" s="99">
        <v>2812.8751635600001</v>
      </c>
      <c r="N86" s="99">
        <v>2687.6651635600001</v>
      </c>
      <c r="O86" s="99">
        <v>2687.6651635600001</v>
      </c>
      <c r="P86" s="99">
        <v>1812.73516356</v>
      </c>
    </row>
    <row r="87" spans="2:16" ht="15.75" x14ac:dyDescent="0.25">
      <c r="B87" s="74" t="s">
        <v>253</v>
      </c>
      <c r="C87" s="133">
        <v>16</v>
      </c>
      <c r="D87" s="99">
        <v>2401.7495262399998</v>
      </c>
      <c r="E87" s="99">
        <v>2276.5395262400002</v>
      </c>
      <c r="F87" s="99">
        <v>2276.5395262400002</v>
      </c>
      <c r="G87" s="99">
        <v>2492.8395262399999</v>
      </c>
      <c r="H87" s="99">
        <v>2367.6295262399999</v>
      </c>
      <c r="I87" s="99">
        <v>2367.6295262399999</v>
      </c>
      <c r="J87" s="99">
        <v>2774.7195262400001</v>
      </c>
      <c r="K87" s="99">
        <v>2649.50952624</v>
      </c>
      <c r="L87" s="99">
        <v>2649.50952624</v>
      </c>
      <c r="M87" s="99">
        <v>2839.6195262400001</v>
      </c>
      <c r="N87" s="99">
        <v>2714.4095262400001</v>
      </c>
      <c r="O87" s="99">
        <v>2714.4095262400001</v>
      </c>
      <c r="P87" s="99">
        <v>1839.47952624</v>
      </c>
    </row>
    <row r="88" spans="2:16" ht="15.75" x14ac:dyDescent="0.25">
      <c r="B88" s="74" t="s">
        <v>253</v>
      </c>
      <c r="C88" s="133">
        <v>17</v>
      </c>
      <c r="D88" s="99">
        <v>2427.2447787399997</v>
      </c>
      <c r="E88" s="99">
        <v>2302.0347787400001</v>
      </c>
      <c r="F88" s="99">
        <v>2302.0347787400001</v>
      </c>
      <c r="G88" s="99">
        <v>2518.3347787399998</v>
      </c>
      <c r="H88" s="99">
        <v>2393.1247787399998</v>
      </c>
      <c r="I88" s="99">
        <v>2393.1247787399998</v>
      </c>
      <c r="J88" s="99">
        <v>2800.2147787399999</v>
      </c>
      <c r="K88" s="99">
        <v>2675.0047787399999</v>
      </c>
      <c r="L88" s="99">
        <v>2675.0047787399999</v>
      </c>
      <c r="M88" s="99">
        <v>2865.11477874</v>
      </c>
      <c r="N88" s="99">
        <v>2739.90477874</v>
      </c>
      <c r="O88" s="99">
        <v>2739.90477874</v>
      </c>
      <c r="P88" s="99">
        <v>1864.9747787399999</v>
      </c>
    </row>
    <row r="89" spans="2:16" ht="15.75" x14ac:dyDescent="0.25">
      <c r="B89" s="74" t="s">
        <v>253</v>
      </c>
      <c r="C89" s="133">
        <v>18</v>
      </c>
      <c r="D89" s="99">
        <v>2387.3372360200001</v>
      </c>
      <c r="E89" s="99">
        <v>2262.1272360200001</v>
      </c>
      <c r="F89" s="99">
        <v>2262.1272360200001</v>
      </c>
      <c r="G89" s="99">
        <v>2478.4272360200002</v>
      </c>
      <c r="H89" s="99">
        <v>2353.2172360200002</v>
      </c>
      <c r="I89" s="99">
        <v>2353.2172360200002</v>
      </c>
      <c r="J89" s="99">
        <v>2760.3072360200003</v>
      </c>
      <c r="K89" s="99">
        <v>2635.0972360200003</v>
      </c>
      <c r="L89" s="99">
        <v>2635.0972360200003</v>
      </c>
      <c r="M89" s="99">
        <v>2825.20723602</v>
      </c>
      <c r="N89" s="99">
        <v>2699.9972360199999</v>
      </c>
      <c r="O89" s="99">
        <v>2699.9972360199999</v>
      </c>
      <c r="P89" s="99">
        <v>1825.0672360200001</v>
      </c>
    </row>
    <row r="90" spans="2:16" ht="15.75" x14ac:dyDescent="0.25">
      <c r="B90" s="74" t="s">
        <v>253</v>
      </c>
      <c r="C90" s="133">
        <v>19</v>
      </c>
      <c r="D90" s="99">
        <v>2383.51327459</v>
      </c>
      <c r="E90" s="99">
        <v>2258.30327459</v>
      </c>
      <c r="F90" s="99">
        <v>2258.30327459</v>
      </c>
      <c r="G90" s="99">
        <v>2474.6032745900002</v>
      </c>
      <c r="H90" s="99">
        <v>2349.3932745900001</v>
      </c>
      <c r="I90" s="99">
        <v>2349.3932745900001</v>
      </c>
      <c r="J90" s="99">
        <v>2756.4832745900003</v>
      </c>
      <c r="K90" s="99">
        <v>2631.2732745900003</v>
      </c>
      <c r="L90" s="99">
        <v>2631.2732745900003</v>
      </c>
      <c r="M90" s="99">
        <v>2821.3832745899999</v>
      </c>
      <c r="N90" s="99">
        <v>2696.1732745899999</v>
      </c>
      <c r="O90" s="99">
        <v>2696.1732745899999</v>
      </c>
      <c r="P90" s="99">
        <v>1821.2432745900001</v>
      </c>
    </row>
    <row r="91" spans="2:16" ht="15.75" x14ac:dyDescent="0.25">
      <c r="B91" s="74" t="s">
        <v>253</v>
      </c>
      <c r="C91" s="133">
        <v>20</v>
      </c>
      <c r="D91" s="99">
        <v>2263.44050251</v>
      </c>
      <c r="E91" s="99">
        <v>2138.23050251</v>
      </c>
      <c r="F91" s="99">
        <v>2138.23050251</v>
      </c>
      <c r="G91" s="99">
        <v>2354.5305025100001</v>
      </c>
      <c r="H91" s="99">
        <v>2229.3205025100001</v>
      </c>
      <c r="I91" s="99">
        <v>2229.3205025100001</v>
      </c>
      <c r="J91" s="99">
        <v>2636.4105025099998</v>
      </c>
      <c r="K91" s="99">
        <v>2511.2005025099998</v>
      </c>
      <c r="L91" s="99">
        <v>2511.2005025099998</v>
      </c>
      <c r="M91" s="99">
        <v>2701.3105025100003</v>
      </c>
      <c r="N91" s="99">
        <v>2576.1005025100003</v>
      </c>
      <c r="O91" s="99">
        <v>2576.1005025100003</v>
      </c>
      <c r="P91" s="99">
        <v>1701.17050251</v>
      </c>
    </row>
    <row r="92" spans="2:16" ht="15.75" x14ac:dyDescent="0.25">
      <c r="B92" s="74" t="s">
        <v>253</v>
      </c>
      <c r="C92" s="133">
        <v>21</v>
      </c>
      <c r="D92" s="99">
        <v>2268.2181207599997</v>
      </c>
      <c r="E92" s="99">
        <v>2143.0081207600001</v>
      </c>
      <c r="F92" s="99">
        <v>2143.0081207600001</v>
      </c>
      <c r="G92" s="99">
        <v>2359.3081207599998</v>
      </c>
      <c r="H92" s="99">
        <v>2234.0981207599998</v>
      </c>
      <c r="I92" s="99">
        <v>2234.0981207599998</v>
      </c>
      <c r="J92" s="99">
        <v>2641.1881207599999</v>
      </c>
      <c r="K92" s="99">
        <v>2515.9781207599999</v>
      </c>
      <c r="L92" s="99">
        <v>2515.9781207599999</v>
      </c>
      <c r="M92" s="99">
        <v>2706.08812076</v>
      </c>
      <c r="N92" s="99">
        <v>2580.87812076</v>
      </c>
      <c r="O92" s="99">
        <v>2580.87812076</v>
      </c>
      <c r="P92" s="99">
        <v>1705.9481207599999</v>
      </c>
    </row>
    <row r="93" spans="2:16" ht="15.75" x14ac:dyDescent="0.25">
      <c r="B93" s="74" t="s">
        <v>253</v>
      </c>
      <c r="C93" s="133">
        <v>22</v>
      </c>
      <c r="D93" s="99">
        <v>2247.48991664</v>
      </c>
      <c r="E93" s="99">
        <v>2122.27991664</v>
      </c>
      <c r="F93" s="99">
        <v>2122.27991664</v>
      </c>
      <c r="G93" s="99">
        <v>2338.5799166400002</v>
      </c>
      <c r="H93" s="99">
        <v>2213.3699166400002</v>
      </c>
      <c r="I93" s="99">
        <v>2213.3699166400002</v>
      </c>
      <c r="J93" s="99">
        <v>2620.4599166400003</v>
      </c>
      <c r="K93" s="99">
        <v>2495.2499166400003</v>
      </c>
      <c r="L93" s="99">
        <v>2495.2499166400003</v>
      </c>
      <c r="M93" s="99">
        <v>2685.3599166399999</v>
      </c>
      <c r="N93" s="99">
        <v>2560.1499166399999</v>
      </c>
      <c r="O93" s="99">
        <v>2560.1499166399999</v>
      </c>
      <c r="P93" s="99">
        <v>1685.2199166400001</v>
      </c>
    </row>
    <row r="94" spans="2:16" ht="15.75" x14ac:dyDescent="0.25">
      <c r="B94" s="74" t="s">
        <v>253</v>
      </c>
      <c r="C94" s="133">
        <v>23</v>
      </c>
      <c r="D94" s="99">
        <v>2107.9226736099999</v>
      </c>
      <c r="E94" s="99">
        <v>1982.7126736099999</v>
      </c>
      <c r="F94" s="99">
        <v>1982.7126736099999</v>
      </c>
      <c r="G94" s="99">
        <v>2199.0126736100001</v>
      </c>
      <c r="H94" s="99">
        <v>2073.8026736100001</v>
      </c>
      <c r="I94" s="99">
        <v>2073.8026736100001</v>
      </c>
      <c r="J94" s="99">
        <v>2480.8926736100002</v>
      </c>
      <c r="K94" s="99">
        <v>2355.6826736100002</v>
      </c>
      <c r="L94" s="99">
        <v>2355.6826736100002</v>
      </c>
      <c r="M94" s="99">
        <v>2545.7926736099998</v>
      </c>
      <c r="N94" s="99">
        <v>2420.5826736099998</v>
      </c>
      <c r="O94" s="99">
        <v>2420.5826736099998</v>
      </c>
      <c r="P94" s="99">
        <v>1545.65267361</v>
      </c>
    </row>
    <row r="95" spans="2:16" ht="15.75" x14ac:dyDescent="0.25">
      <c r="B95" s="74" t="s">
        <v>253</v>
      </c>
      <c r="C95" s="133">
        <v>24</v>
      </c>
      <c r="D95" s="99">
        <v>2114.48561905</v>
      </c>
      <c r="E95" s="99">
        <v>1989.2756190499999</v>
      </c>
      <c r="F95" s="99">
        <v>1989.2756190499999</v>
      </c>
      <c r="G95" s="99">
        <v>2205.5756190500001</v>
      </c>
      <c r="H95" s="99">
        <v>2080.3656190500001</v>
      </c>
      <c r="I95" s="99">
        <v>2080.3656190500001</v>
      </c>
      <c r="J95" s="99">
        <v>2487.4556190499998</v>
      </c>
      <c r="K95" s="99">
        <v>2362.2456190499997</v>
      </c>
      <c r="L95" s="99">
        <v>2362.2456190499997</v>
      </c>
      <c r="M95" s="99">
        <v>2552.3556190500003</v>
      </c>
      <c r="N95" s="99">
        <v>2427.1456190500003</v>
      </c>
      <c r="O95" s="99">
        <v>2427.1456190500003</v>
      </c>
      <c r="P95" s="99">
        <v>1552.21561905</v>
      </c>
    </row>
    <row r="96" spans="2:16" ht="15.75" x14ac:dyDescent="0.25">
      <c r="B96" s="74" t="s">
        <v>254</v>
      </c>
      <c r="C96" s="133">
        <v>1</v>
      </c>
      <c r="D96" s="99">
        <v>2034.96097386</v>
      </c>
      <c r="E96" s="99">
        <v>1909.7509738599999</v>
      </c>
      <c r="F96" s="99">
        <v>1909.7509738599999</v>
      </c>
      <c r="G96" s="99">
        <v>2126.0509738599999</v>
      </c>
      <c r="H96" s="99">
        <v>2000.8409738600001</v>
      </c>
      <c r="I96" s="99">
        <v>2000.8409738600001</v>
      </c>
      <c r="J96" s="99">
        <v>2407.93097386</v>
      </c>
      <c r="K96" s="99">
        <v>2282.72097386</v>
      </c>
      <c r="L96" s="99">
        <v>2282.72097386</v>
      </c>
      <c r="M96" s="99">
        <v>2472.8309738600001</v>
      </c>
      <c r="N96" s="99">
        <v>2347.62097386</v>
      </c>
      <c r="O96" s="99">
        <v>2347.62097386</v>
      </c>
      <c r="P96" s="99">
        <v>1472.69097386</v>
      </c>
    </row>
    <row r="97" spans="2:16" ht="15.75" x14ac:dyDescent="0.25">
      <c r="B97" s="74" t="s">
        <v>254</v>
      </c>
      <c r="C97" s="133">
        <v>2</v>
      </c>
      <c r="D97" s="99">
        <v>1993.9785998099999</v>
      </c>
      <c r="E97" s="99">
        <v>1868.7685998099998</v>
      </c>
      <c r="F97" s="99">
        <v>1868.7685998099998</v>
      </c>
      <c r="G97" s="99">
        <v>2085.0685998099998</v>
      </c>
      <c r="H97" s="99">
        <v>1959.85859981</v>
      </c>
      <c r="I97" s="99">
        <v>1959.85859981</v>
      </c>
      <c r="J97" s="99">
        <v>2366.9485998099999</v>
      </c>
      <c r="K97" s="99">
        <v>2241.7385998099999</v>
      </c>
      <c r="L97" s="99">
        <v>2241.7385998099999</v>
      </c>
      <c r="M97" s="99">
        <v>2431.84859981</v>
      </c>
      <c r="N97" s="99">
        <v>2306.63859981</v>
      </c>
      <c r="O97" s="99">
        <v>2306.63859981</v>
      </c>
      <c r="P97" s="99">
        <v>1431.7085998099999</v>
      </c>
    </row>
    <row r="98" spans="2:16" ht="15.75" x14ac:dyDescent="0.25">
      <c r="B98" s="74" t="s">
        <v>254</v>
      </c>
      <c r="C98" s="133">
        <v>3</v>
      </c>
      <c r="D98" s="99">
        <v>2012.8245206700001</v>
      </c>
      <c r="E98" s="99">
        <v>1887.61452067</v>
      </c>
      <c r="F98" s="99">
        <v>1887.61452067</v>
      </c>
      <c r="G98" s="99">
        <v>2103.91452067</v>
      </c>
      <c r="H98" s="99">
        <v>1978.7045206700002</v>
      </c>
      <c r="I98" s="99">
        <v>1978.7045206700002</v>
      </c>
      <c r="J98" s="99">
        <v>2385.7945206700001</v>
      </c>
      <c r="K98" s="99">
        <v>2260.5845206700001</v>
      </c>
      <c r="L98" s="99">
        <v>2260.5845206700001</v>
      </c>
      <c r="M98" s="99">
        <v>2450.6945206700002</v>
      </c>
      <c r="N98" s="99">
        <v>2325.4845206700002</v>
      </c>
      <c r="O98" s="99">
        <v>2325.4845206700002</v>
      </c>
      <c r="P98" s="99">
        <v>1450.5545206700001</v>
      </c>
    </row>
    <row r="99" spans="2:16" ht="15.75" x14ac:dyDescent="0.25">
      <c r="B99" s="74" t="s">
        <v>254</v>
      </c>
      <c r="C99" s="133">
        <v>4</v>
      </c>
      <c r="D99" s="99">
        <v>2044.75927656</v>
      </c>
      <c r="E99" s="99">
        <v>1919.54927656</v>
      </c>
      <c r="F99" s="99">
        <v>1919.54927656</v>
      </c>
      <c r="G99" s="99">
        <v>2135.8492765599999</v>
      </c>
      <c r="H99" s="99">
        <v>2010.6392765600001</v>
      </c>
      <c r="I99" s="99">
        <v>2010.6392765600001</v>
      </c>
      <c r="J99" s="99">
        <v>2417.72927656</v>
      </c>
      <c r="K99" s="99">
        <v>2292.51927656</v>
      </c>
      <c r="L99" s="99">
        <v>2292.51927656</v>
      </c>
      <c r="M99" s="99">
        <v>2482.6292765600001</v>
      </c>
      <c r="N99" s="99">
        <v>2357.4192765600001</v>
      </c>
      <c r="O99" s="99">
        <v>2357.4192765600001</v>
      </c>
      <c r="P99" s="99">
        <v>1482.48927656</v>
      </c>
    </row>
    <row r="100" spans="2:16" ht="15.75" x14ac:dyDescent="0.25">
      <c r="B100" s="74" t="s">
        <v>254</v>
      </c>
      <c r="C100" s="133">
        <v>5</v>
      </c>
      <c r="D100" s="99">
        <v>2085.9145139800003</v>
      </c>
      <c r="E100" s="99">
        <v>1960.70451398</v>
      </c>
      <c r="F100" s="99">
        <v>1960.70451398</v>
      </c>
      <c r="G100" s="99">
        <v>2177.00451398</v>
      </c>
      <c r="H100" s="99">
        <v>2051.7945139800004</v>
      </c>
      <c r="I100" s="99">
        <v>2051.7945139800004</v>
      </c>
      <c r="J100" s="99">
        <v>2458.8845139800001</v>
      </c>
      <c r="K100" s="99">
        <v>2333.67451398</v>
      </c>
      <c r="L100" s="99">
        <v>2333.67451398</v>
      </c>
      <c r="M100" s="99">
        <v>2523.7845139800002</v>
      </c>
      <c r="N100" s="99">
        <v>2398.5745139800001</v>
      </c>
      <c r="O100" s="99">
        <v>2398.5745139800001</v>
      </c>
      <c r="P100" s="99">
        <v>1523.6445139800001</v>
      </c>
    </row>
    <row r="101" spans="2:16" ht="15.75" x14ac:dyDescent="0.25">
      <c r="B101" s="74" t="s">
        <v>254</v>
      </c>
      <c r="C101" s="133">
        <v>6</v>
      </c>
      <c r="D101" s="99">
        <v>2074.19613058</v>
      </c>
      <c r="E101" s="99">
        <v>1948.98613058</v>
      </c>
      <c r="F101" s="99">
        <v>1948.98613058</v>
      </c>
      <c r="G101" s="99">
        <v>2165.2861305800002</v>
      </c>
      <c r="H101" s="99">
        <v>2040.0761305800002</v>
      </c>
      <c r="I101" s="99">
        <v>2040.0761305800002</v>
      </c>
      <c r="J101" s="99">
        <v>2447.1661305799998</v>
      </c>
      <c r="K101" s="99">
        <v>2321.9561305799998</v>
      </c>
      <c r="L101" s="99">
        <v>2321.9561305799998</v>
      </c>
      <c r="M101" s="99">
        <v>2512.0661305800004</v>
      </c>
      <c r="N101" s="99">
        <v>2386.8561305800004</v>
      </c>
      <c r="O101" s="99">
        <v>2386.8561305800004</v>
      </c>
      <c r="P101" s="99">
        <v>1511.9261305800001</v>
      </c>
    </row>
    <row r="102" spans="2:16" ht="15.75" x14ac:dyDescent="0.25">
      <c r="B102" s="74" t="s">
        <v>254</v>
      </c>
      <c r="C102" s="133">
        <v>7</v>
      </c>
      <c r="D102" s="99">
        <v>2105.9985787999999</v>
      </c>
      <c r="E102" s="99">
        <v>1980.7885787999999</v>
      </c>
      <c r="F102" s="99">
        <v>1980.7885787999999</v>
      </c>
      <c r="G102" s="99">
        <v>2197.0885788000001</v>
      </c>
      <c r="H102" s="99">
        <v>2071.8785788</v>
      </c>
      <c r="I102" s="99">
        <v>2071.8785788</v>
      </c>
      <c r="J102" s="99">
        <v>2478.9685787999997</v>
      </c>
      <c r="K102" s="99">
        <v>2353.7585787999997</v>
      </c>
      <c r="L102" s="99">
        <v>2353.7585787999997</v>
      </c>
      <c r="M102" s="99">
        <v>2543.8685788000003</v>
      </c>
      <c r="N102" s="99">
        <v>2418.6585788000002</v>
      </c>
      <c r="O102" s="99">
        <v>2418.6585788000002</v>
      </c>
      <c r="P102" s="99">
        <v>1543.7285787999999</v>
      </c>
    </row>
    <row r="103" spans="2:16" ht="15.75" x14ac:dyDescent="0.25">
      <c r="B103" s="74" t="s">
        <v>254</v>
      </c>
      <c r="C103" s="133">
        <v>8</v>
      </c>
      <c r="D103" s="99">
        <v>2245.6516902100002</v>
      </c>
      <c r="E103" s="99">
        <v>2120.4416902100002</v>
      </c>
      <c r="F103" s="99">
        <v>2120.4416902100002</v>
      </c>
      <c r="G103" s="99">
        <v>2336.7416902099999</v>
      </c>
      <c r="H103" s="99">
        <v>2211.5316902100003</v>
      </c>
      <c r="I103" s="99">
        <v>2211.5316902100003</v>
      </c>
      <c r="J103" s="99">
        <v>2618.62169021</v>
      </c>
      <c r="K103" s="99">
        <v>2493.41169021</v>
      </c>
      <c r="L103" s="99">
        <v>2493.41169021</v>
      </c>
      <c r="M103" s="99">
        <v>2683.5216902100001</v>
      </c>
      <c r="N103" s="99">
        <v>2558.3116902100001</v>
      </c>
      <c r="O103" s="99">
        <v>2558.3116902100001</v>
      </c>
      <c r="P103" s="99">
        <v>1683.38169021</v>
      </c>
    </row>
    <row r="104" spans="2:16" ht="15.75" x14ac:dyDescent="0.25">
      <c r="B104" s="74" t="s">
        <v>254</v>
      </c>
      <c r="C104" s="133">
        <v>9</v>
      </c>
      <c r="D104" s="99">
        <v>2339.0944920499996</v>
      </c>
      <c r="E104" s="99">
        <v>2213.8844920500001</v>
      </c>
      <c r="F104" s="99">
        <v>2213.8844920500001</v>
      </c>
      <c r="G104" s="99">
        <v>2430.1844920499998</v>
      </c>
      <c r="H104" s="99">
        <v>2304.9744920499998</v>
      </c>
      <c r="I104" s="99">
        <v>2304.9744920499998</v>
      </c>
      <c r="J104" s="99">
        <v>2712.0644920499999</v>
      </c>
      <c r="K104" s="99">
        <v>2586.8544920499999</v>
      </c>
      <c r="L104" s="99">
        <v>2586.8544920499999</v>
      </c>
      <c r="M104" s="99">
        <v>2776.96449205</v>
      </c>
      <c r="N104" s="99">
        <v>2651.75449205</v>
      </c>
      <c r="O104" s="99">
        <v>2651.75449205</v>
      </c>
      <c r="P104" s="99">
        <v>1776.8244920499999</v>
      </c>
    </row>
    <row r="105" spans="2:16" ht="15.75" x14ac:dyDescent="0.25">
      <c r="B105" s="74" t="s">
        <v>254</v>
      </c>
      <c r="C105" s="133">
        <v>10</v>
      </c>
      <c r="D105" s="99">
        <v>2380.8696023100001</v>
      </c>
      <c r="E105" s="99">
        <v>2255.6596023100001</v>
      </c>
      <c r="F105" s="99">
        <v>2255.6596023100001</v>
      </c>
      <c r="G105" s="99">
        <v>2471.9596023099998</v>
      </c>
      <c r="H105" s="99">
        <v>2346.7496023100002</v>
      </c>
      <c r="I105" s="99">
        <v>2346.7496023100002</v>
      </c>
      <c r="J105" s="99">
        <v>2753.8396023099999</v>
      </c>
      <c r="K105" s="99">
        <v>2628.6296023099999</v>
      </c>
      <c r="L105" s="99">
        <v>2628.6296023099999</v>
      </c>
      <c r="M105" s="99">
        <v>2818.73960231</v>
      </c>
      <c r="N105" s="99">
        <v>2693.52960231</v>
      </c>
      <c r="O105" s="99">
        <v>2693.52960231</v>
      </c>
      <c r="P105" s="99">
        <v>1818.5996023099999</v>
      </c>
    </row>
    <row r="106" spans="2:16" ht="15.75" x14ac:dyDescent="0.25">
      <c r="B106" s="74" t="s">
        <v>254</v>
      </c>
      <c r="C106" s="133">
        <v>11</v>
      </c>
      <c r="D106" s="99">
        <v>2369.1745872800002</v>
      </c>
      <c r="E106" s="99">
        <v>2243.9645872800002</v>
      </c>
      <c r="F106" s="99">
        <v>2243.9645872800002</v>
      </c>
      <c r="G106" s="99">
        <v>2460.2645872799999</v>
      </c>
      <c r="H106" s="99">
        <v>2335.0545872800003</v>
      </c>
      <c r="I106" s="99">
        <v>2335.0545872800003</v>
      </c>
      <c r="J106" s="99">
        <v>2742.14458728</v>
      </c>
      <c r="K106" s="99">
        <v>2616.93458728</v>
      </c>
      <c r="L106" s="99">
        <v>2616.93458728</v>
      </c>
      <c r="M106" s="99">
        <v>2807.0445872800001</v>
      </c>
      <c r="N106" s="99">
        <v>2681.8345872800001</v>
      </c>
      <c r="O106" s="99">
        <v>2681.8345872800001</v>
      </c>
      <c r="P106" s="99">
        <v>1806.90458728</v>
      </c>
    </row>
    <row r="107" spans="2:16" ht="15.75" x14ac:dyDescent="0.25">
      <c r="B107" s="74" t="s">
        <v>254</v>
      </c>
      <c r="C107" s="133">
        <v>12</v>
      </c>
      <c r="D107" s="99">
        <v>2405.7446380800002</v>
      </c>
      <c r="E107" s="99">
        <v>2280.5346380800001</v>
      </c>
      <c r="F107" s="99">
        <v>2280.5346380800001</v>
      </c>
      <c r="G107" s="99">
        <v>2496.8346380799999</v>
      </c>
      <c r="H107" s="99">
        <v>2371.6246380800003</v>
      </c>
      <c r="I107" s="99">
        <v>2371.6246380800003</v>
      </c>
      <c r="J107" s="99">
        <v>2778.71463808</v>
      </c>
      <c r="K107" s="99">
        <v>2653.5046380799999</v>
      </c>
      <c r="L107" s="99">
        <v>2653.5046380799999</v>
      </c>
      <c r="M107" s="99">
        <v>2843.6146380800001</v>
      </c>
      <c r="N107" s="99">
        <v>2718.40463808</v>
      </c>
      <c r="O107" s="99">
        <v>2718.40463808</v>
      </c>
      <c r="P107" s="99">
        <v>1843.47463808</v>
      </c>
    </row>
    <row r="108" spans="2:16" ht="15.75" x14ac:dyDescent="0.25">
      <c r="B108" s="74" t="s">
        <v>254</v>
      </c>
      <c r="C108" s="133">
        <v>13</v>
      </c>
      <c r="D108" s="99">
        <v>2395.9210753799998</v>
      </c>
      <c r="E108" s="99">
        <v>2270.7110753800002</v>
      </c>
      <c r="F108" s="99">
        <v>2270.7110753800002</v>
      </c>
      <c r="G108" s="99">
        <v>2487.01107538</v>
      </c>
      <c r="H108" s="99">
        <v>2361.8010753799999</v>
      </c>
      <c r="I108" s="99">
        <v>2361.8010753799999</v>
      </c>
      <c r="J108" s="99">
        <v>2768.8910753800001</v>
      </c>
      <c r="K108" s="99">
        <v>2643.68107538</v>
      </c>
      <c r="L108" s="99">
        <v>2643.68107538</v>
      </c>
      <c r="M108" s="99">
        <v>2833.7910753800002</v>
      </c>
      <c r="N108" s="99">
        <v>2708.5810753800001</v>
      </c>
      <c r="O108" s="99">
        <v>2708.5810753800001</v>
      </c>
      <c r="P108" s="99">
        <v>1833.6510753800001</v>
      </c>
    </row>
    <row r="109" spans="2:16" ht="15.75" x14ac:dyDescent="0.25">
      <c r="B109" s="74" t="s">
        <v>254</v>
      </c>
      <c r="C109" s="133">
        <v>14</v>
      </c>
      <c r="D109" s="99">
        <v>2368.3280741099998</v>
      </c>
      <c r="E109" s="99">
        <v>2243.1180741100002</v>
      </c>
      <c r="F109" s="99">
        <v>2243.1180741100002</v>
      </c>
      <c r="G109" s="99">
        <v>2459.4180741099999</v>
      </c>
      <c r="H109" s="99">
        <v>2334.2080741099999</v>
      </c>
      <c r="I109" s="99">
        <v>2334.2080741099999</v>
      </c>
      <c r="J109" s="99">
        <v>2741.29807411</v>
      </c>
      <c r="K109" s="99">
        <v>2616.08807411</v>
      </c>
      <c r="L109" s="99">
        <v>2616.08807411</v>
      </c>
      <c r="M109" s="99">
        <v>2806.1980741100001</v>
      </c>
      <c r="N109" s="99">
        <v>2680.9880741100001</v>
      </c>
      <c r="O109" s="99">
        <v>2680.9880741100001</v>
      </c>
      <c r="P109" s="99">
        <v>1806.05807411</v>
      </c>
    </row>
    <row r="110" spans="2:16" ht="15.75" x14ac:dyDescent="0.25">
      <c r="B110" s="74" t="s">
        <v>254</v>
      </c>
      <c r="C110" s="133">
        <v>15</v>
      </c>
      <c r="D110" s="99">
        <v>2384.2672465799997</v>
      </c>
      <c r="E110" s="99">
        <v>2259.0572465800001</v>
      </c>
      <c r="F110" s="99">
        <v>2259.0572465800001</v>
      </c>
      <c r="G110" s="99">
        <v>2475.3572465799998</v>
      </c>
      <c r="H110" s="99">
        <v>2350.1472465799998</v>
      </c>
      <c r="I110" s="99">
        <v>2350.1472465799998</v>
      </c>
      <c r="J110" s="99">
        <v>2757.2372465799999</v>
      </c>
      <c r="K110" s="99">
        <v>2632.0272465799999</v>
      </c>
      <c r="L110" s="99">
        <v>2632.0272465799999</v>
      </c>
      <c r="M110" s="99">
        <v>2822.13724658</v>
      </c>
      <c r="N110" s="99">
        <v>2696.92724658</v>
      </c>
      <c r="O110" s="99">
        <v>2696.92724658</v>
      </c>
      <c r="P110" s="99">
        <v>1821.9972465799999</v>
      </c>
    </row>
    <row r="111" spans="2:16" ht="15.75" x14ac:dyDescent="0.25">
      <c r="B111" s="74" t="s">
        <v>254</v>
      </c>
      <c r="C111" s="133">
        <v>16</v>
      </c>
      <c r="D111" s="99">
        <v>2383.0415513600001</v>
      </c>
      <c r="E111" s="99">
        <v>2257.83155136</v>
      </c>
      <c r="F111" s="99">
        <v>2257.83155136</v>
      </c>
      <c r="G111" s="99">
        <v>2474.1315513600002</v>
      </c>
      <c r="H111" s="99">
        <v>2348.9215513600002</v>
      </c>
      <c r="I111" s="99">
        <v>2348.9215513600002</v>
      </c>
      <c r="J111" s="99">
        <v>2756.0115513600003</v>
      </c>
      <c r="K111" s="99">
        <v>2630.8015513600003</v>
      </c>
      <c r="L111" s="99">
        <v>2630.8015513600003</v>
      </c>
      <c r="M111" s="99">
        <v>2820.91155136</v>
      </c>
      <c r="N111" s="99">
        <v>2695.7015513599999</v>
      </c>
      <c r="O111" s="99">
        <v>2695.7015513599999</v>
      </c>
      <c r="P111" s="99">
        <v>1820.7715513600001</v>
      </c>
    </row>
    <row r="112" spans="2:16" ht="15.75" x14ac:dyDescent="0.25">
      <c r="B112" s="74" t="s">
        <v>254</v>
      </c>
      <c r="C112" s="133">
        <v>17</v>
      </c>
      <c r="D112" s="99">
        <v>2424.8307393599998</v>
      </c>
      <c r="E112" s="99">
        <v>2299.6207393600002</v>
      </c>
      <c r="F112" s="99">
        <v>2299.6207393600002</v>
      </c>
      <c r="G112" s="99">
        <v>2515.92073936</v>
      </c>
      <c r="H112" s="99">
        <v>2390.7107393599999</v>
      </c>
      <c r="I112" s="99">
        <v>2390.7107393599999</v>
      </c>
      <c r="J112" s="99">
        <v>2797.8007393600001</v>
      </c>
      <c r="K112" s="99">
        <v>2672.59073936</v>
      </c>
      <c r="L112" s="99">
        <v>2672.59073936</v>
      </c>
      <c r="M112" s="99">
        <v>2862.7007393600002</v>
      </c>
      <c r="N112" s="99">
        <v>2737.4907393600001</v>
      </c>
      <c r="O112" s="99">
        <v>2737.4907393600001</v>
      </c>
      <c r="P112" s="99">
        <v>1862.5607393600001</v>
      </c>
    </row>
    <row r="113" spans="2:16" ht="15.75" x14ac:dyDescent="0.25">
      <c r="B113" s="74" t="s">
        <v>254</v>
      </c>
      <c r="C113" s="133">
        <v>18</v>
      </c>
      <c r="D113" s="99">
        <v>2404.3143521699999</v>
      </c>
      <c r="E113" s="99">
        <v>2279.1043521699999</v>
      </c>
      <c r="F113" s="99">
        <v>2279.1043521699999</v>
      </c>
      <c r="G113" s="99">
        <v>2495.40435217</v>
      </c>
      <c r="H113" s="99">
        <v>2370.19435217</v>
      </c>
      <c r="I113" s="99">
        <v>2370.19435217</v>
      </c>
      <c r="J113" s="99">
        <v>2777.2843521699997</v>
      </c>
      <c r="K113" s="99">
        <v>2652.0743521699997</v>
      </c>
      <c r="L113" s="99">
        <v>2652.0743521699997</v>
      </c>
      <c r="M113" s="99">
        <v>2842.1843521700002</v>
      </c>
      <c r="N113" s="99">
        <v>2716.9743521700002</v>
      </c>
      <c r="O113" s="99">
        <v>2716.9743521700002</v>
      </c>
      <c r="P113" s="99">
        <v>1842.0443521699999</v>
      </c>
    </row>
    <row r="114" spans="2:16" ht="15.75" x14ac:dyDescent="0.25">
      <c r="B114" s="74" t="s">
        <v>254</v>
      </c>
      <c r="C114" s="133">
        <v>19</v>
      </c>
      <c r="D114" s="99">
        <v>2397.2033982900002</v>
      </c>
      <c r="E114" s="99">
        <v>2271.9933982900002</v>
      </c>
      <c r="F114" s="99">
        <v>2271.9933982900002</v>
      </c>
      <c r="G114" s="99">
        <v>2488.2933982899999</v>
      </c>
      <c r="H114" s="99">
        <v>2363.0833982900003</v>
      </c>
      <c r="I114" s="99">
        <v>2363.0833982900003</v>
      </c>
      <c r="J114" s="99">
        <v>2770.17339829</v>
      </c>
      <c r="K114" s="99">
        <v>2644.96339829</v>
      </c>
      <c r="L114" s="99">
        <v>2644.96339829</v>
      </c>
      <c r="M114" s="99">
        <v>2835.0733982900001</v>
      </c>
      <c r="N114" s="99">
        <v>2709.8633982900001</v>
      </c>
      <c r="O114" s="99">
        <v>2709.8633982900001</v>
      </c>
      <c r="P114" s="99">
        <v>1834.93339829</v>
      </c>
    </row>
    <row r="115" spans="2:16" ht="15.75" x14ac:dyDescent="0.25">
      <c r="B115" s="74" t="s">
        <v>254</v>
      </c>
      <c r="C115" s="133">
        <v>20</v>
      </c>
      <c r="D115" s="99">
        <v>2383.52507879</v>
      </c>
      <c r="E115" s="99">
        <v>2258.3150787899999</v>
      </c>
      <c r="F115" s="99">
        <v>2258.3150787899999</v>
      </c>
      <c r="G115" s="99">
        <v>2474.6150787900001</v>
      </c>
      <c r="H115" s="99">
        <v>2349.4050787900001</v>
      </c>
      <c r="I115" s="99">
        <v>2349.4050787900001</v>
      </c>
      <c r="J115" s="99">
        <v>2756.4950787899998</v>
      </c>
      <c r="K115" s="99">
        <v>2631.2850787899997</v>
      </c>
      <c r="L115" s="99">
        <v>2631.2850787899997</v>
      </c>
      <c r="M115" s="99">
        <v>2821.3950787900003</v>
      </c>
      <c r="N115" s="99">
        <v>2696.1850787900003</v>
      </c>
      <c r="O115" s="99">
        <v>2696.1850787900003</v>
      </c>
      <c r="P115" s="99">
        <v>1821.25507879</v>
      </c>
    </row>
    <row r="116" spans="2:16" ht="15.75" x14ac:dyDescent="0.25">
      <c r="B116" s="74" t="s">
        <v>254</v>
      </c>
      <c r="C116" s="133">
        <v>21</v>
      </c>
      <c r="D116" s="99">
        <v>2369.2441583099999</v>
      </c>
      <c r="E116" s="99">
        <v>2244.0341583099998</v>
      </c>
      <c r="F116" s="99">
        <v>2244.0341583099998</v>
      </c>
      <c r="G116" s="99">
        <v>2460.33415831</v>
      </c>
      <c r="H116" s="99">
        <v>2335.12415831</v>
      </c>
      <c r="I116" s="99">
        <v>2335.12415831</v>
      </c>
      <c r="J116" s="99">
        <v>2742.2141583100001</v>
      </c>
      <c r="K116" s="99">
        <v>2617.0041583100001</v>
      </c>
      <c r="L116" s="99">
        <v>2617.0041583100001</v>
      </c>
      <c r="M116" s="99">
        <v>2807.1141583099998</v>
      </c>
      <c r="N116" s="99">
        <v>2681.9041583099997</v>
      </c>
      <c r="O116" s="99">
        <v>2681.9041583099997</v>
      </c>
      <c r="P116" s="99">
        <v>1806.9741583099999</v>
      </c>
    </row>
    <row r="117" spans="2:16" ht="15.75" x14ac:dyDescent="0.25">
      <c r="B117" s="74" t="s">
        <v>254</v>
      </c>
      <c r="C117" s="133">
        <v>22</v>
      </c>
      <c r="D117" s="99">
        <v>2332.5114496199999</v>
      </c>
      <c r="E117" s="99">
        <v>2207.3014496199999</v>
      </c>
      <c r="F117" s="99">
        <v>2207.3014496199999</v>
      </c>
      <c r="G117" s="99">
        <v>2423.60144962</v>
      </c>
      <c r="H117" s="99">
        <v>2298.39144962</v>
      </c>
      <c r="I117" s="99">
        <v>2298.39144962</v>
      </c>
      <c r="J117" s="99">
        <v>2705.4814496199997</v>
      </c>
      <c r="K117" s="99">
        <v>2580.2714496199997</v>
      </c>
      <c r="L117" s="99">
        <v>2580.2714496199997</v>
      </c>
      <c r="M117" s="99">
        <v>2770.3814496200002</v>
      </c>
      <c r="N117" s="99">
        <v>2645.1714496200002</v>
      </c>
      <c r="O117" s="99">
        <v>2645.1714496200002</v>
      </c>
      <c r="P117" s="99">
        <v>1770.2414496199999</v>
      </c>
    </row>
    <row r="118" spans="2:16" ht="15.75" x14ac:dyDescent="0.25">
      <c r="B118" s="74" t="s">
        <v>254</v>
      </c>
      <c r="C118" s="133">
        <v>23</v>
      </c>
      <c r="D118" s="99">
        <v>2284.1438700199997</v>
      </c>
      <c r="E118" s="99">
        <v>2158.9338700200001</v>
      </c>
      <c r="F118" s="99">
        <v>2158.9338700200001</v>
      </c>
      <c r="G118" s="99">
        <v>2375.2338700199998</v>
      </c>
      <c r="H118" s="99">
        <v>2250.0238700199998</v>
      </c>
      <c r="I118" s="99">
        <v>2250.0238700199998</v>
      </c>
      <c r="J118" s="99">
        <v>2657.1138700199999</v>
      </c>
      <c r="K118" s="99">
        <v>2531.9038700199999</v>
      </c>
      <c r="L118" s="99">
        <v>2531.9038700199999</v>
      </c>
      <c r="M118" s="99">
        <v>2722.01387002</v>
      </c>
      <c r="N118" s="99">
        <v>2596.80387002</v>
      </c>
      <c r="O118" s="99">
        <v>2596.80387002</v>
      </c>
      <c r="P118" s="99">
        <v>1721.8738700199999</v>
      </c>
    </row>
    <row r="119" spans="2:16" ht="15.75" x14ac:dyDescent="0.25">
      <c r="B119" s="74" t="s">
        <v>254</v>
      </c>
      <c r="C119" s="133">
        <v>24</v>
      </c>
      <c r="D119" s="99">
        <v>2119.0517388999997</v>
      </c>
      <c r="E119" s="99">
        <v>1993.8417388999999</v>
      </c>
      <c r="F119" s="99">
        <v>1993.8417388999999</v>
      </c>
      <c r="G119" s="99">
        <v>2210.1417388999998</v>
      </c>
      <c r="H119" s="99">
        <v>2084.9317388999998</v>
      </c>
      <c r="I119" s="99">
        <v>2084.9317388999998</v>
      </c>
      <c r="J119" s="99">
        <v>2492.0217388999999</v>
      </c>
      <c r="K119" s="99">
        <v>2366.8117388999999</v>
      </c>
      <c r="L119" s="99">
        <v>2366.8117388999999</v>
      </c>
      <c r="M119" s="99">
        <v>2556.9217389</v>
      </c>
      <c r="N119" s="99">
        <v>2431.7117389</v>
      </c>
      <c r="O119" s="99">
        <v>2431.7117389</v>
      </c>
      <c r="P119" s="99">
        <v>1556.7817388999999</v>
      </c>
    </row>
    <row r="120" spans="2:16" ht="15.75" x14ac:dyDescent="0.25">
      <c r="B120" s="74" t="s">
        <v>255</v>
      </c>
      <c r="C120" s="133">
        <v>1</v>
      </c>
      <c r="D120" s="99">
        <v>2099.4143042699998</v>
      </c>
      <c r="E120" s="99">
        <v>1974.20430427</v>
      </c>
      <c r="F120" s="99">
        <v>1974.20430427</v>
      </c>
      <c r="G120" s="99">
        <v>2190.5043042699999</v>
      </c>
      <c r="H120" s="99">
        <v>2065.2943042699999</v>
      </c>
      <c r="I120" s="99">
        <v>2065.2943042699999</v>
      </c>
      <c r="J120" s="99">
        <v>2472.38430427</v>
      </c>
      <c r="K120" s="99">
        <v>2347.17430427</v>
      </c>
      <c r="L120" s="99">
        <v>2347.17430427</v>
      </c>
      <c r="M120" s="99">
        <v>2537.2843042700001</v>
      </c>
      <c r="N120" s="99">
        <v>2412.0743042700001</v>
      </c>
      <c r="O120" s="99">
        <v>2412.0743042700001</v>
      </c>
      <c r="P120" s="99">
        <v>1537.14430427</v>
      </c>
    </row>
    <row r="121" spans="2:16" ht="15.75" x14ac:dyDescent="0.25">
      <c r="B121" s="74" t="s">
        <v>255</v>
      </c>
      <c r="C121" s="133">
        <v>2</v>
      </c>
      <c r="D121" s="99">
        <v>2073.6524481199999</v>
      </c>
      <c r="E121" s="99">
        <v>1948.4424481199999</v>
      </c>
      <c r="F121" s="99">
        <v>1948.4424481199999</v>
      </c>
      <c r="G121" s="99">
        <v>2164.7424481200001</v>
      </c>
      <c r="H121" s="99">
        <v>2039.53244812</v>
      </c>
      <c r="I121" s="99">
        <v>2039.53244812</v>
      </c>
      <c r="J121" s="99">
        <v>2446.6224481199997</v>
      </c>
      <c r="K121" s="99">
        <v>2321.4124481199997</v>
      </c>
      <c r="L121" s="99">
        <v>2321.4124481199997</v>
      </c>
      <c r="M121" s="99">
        <v>2511.5224481200003</v>
      </c>
      <c r="N121" s="99">
        <v>2386.3124481200002</v>
      </c>
      <c r="O121" s="99">
        <v>2386.3124481200002</v>
      </c>
      <c r="P121" s="99">
        <v>1511.3824481199999</v>
      </c>
    </row>
    <row r="122" spans="2:16" ht="15.75" x14ac:dyDescent="0.25">
      <c r="B122" s="74" t="s">
        <v>255</v>
      </c>
      <c r="C122" s="133">
        <v>3</v>
      </c>
      <c r="D122" s="99">
        <v>2045.78304114</v>
      </c>
      <c r="E122" s="99">
        <v>1920.57304114</v>
      </c>
      <c r="F122" s="99">
        <v>1920.57304114</v>
      </c>
      <c r="G122" s="99">
        <v>2136.8730411400002</v>
      </c>
      <c r="H122" s="99">
        <v>2011.6630411400001</v>
      </c>
      <c r="I122" s="99">
        <v>2011.6630411400001</v>
      </c>
      <c r="J122" s="99">
        <v>2418.7530411400003</v>
      </c>
      <c r="K122" s="99">
        <v>2293.5430411400002</v>
      </c>
      <c r="L122" s="99">
        <v>2293.5430411400002</v>
      </c>
      <c r="M122" s="99">
        <v>2483.6530411399999</v>
      </c>
      <c r="N122" s="99">
        <v>2358.4430411399999</v>
      </c>
      <c r="O122" s="99">
        <v>2358.4430411399999</v>
      </c>
      <c r="P122" s="99">
        <v>1483.51304114</v>
      </c>
    </row>
    <row r="123" spans="2:16" ht="15.75" x14ac:dyDescent="0.25">
      <c r="B123" s="74" t="s">
        <v>255</v>
      </c>
      <c r="C123" s="133">
        <v>4</v>
      </c>
      <c r="D123" s="99">
        <v>2121.01934235</v>
      </c>
      <c r="E123" s="99">
        <v>1995.80934235</v>
      </c>
      <c r="F123" s="99">
        <v>1995.80934235</v>
      </c>
      <c r="G123" s="99">
        <v>2212.1093423500001</v>
      </c>
      <c r="H123" s="99">
        <v>2086.8993423500001</v>
      </c>
      <c r="I123" s="99">
        <v>2086.8993423500001</v>
      </c>
      <c r="J123" s="99">
        <v>2493.9893423499998</v>
      </c>
      <c r="K123" s="99">
        <v>2368.7793423499998</v>
      </c>
      <c r="L123" s="99">
        <v>2368.7793423499998</v>
      </c>
      <c r="M123" s="99">
        <v>2558.8893423500003</v>
      </c>
      <c r="N123" s="99">
        <v>2433.6793423500003</v>
      </c>
      <c r="O123" s="99">
        <v>2433.6793423500003</v>
      </c>
      <c r="P123" s="99">
        <v>1558.74934235</v>
      </c>
    </row>
    <row r="124" spans="2:16" ht="15.75" x14ac:dyDescent="0.25">
      <c r="B124" s="74" t="s">
        <v>255</v>
      </c>
      <c r="C124" s="133">
        <v>5</v>
      </c>
      <c r="D124" s="99">
        <v>2114.21927835</v>
      </c>
      <c r="E124" s="99">
        <v>1989.0092783499999</v>
      </c>
      <c r="F124" s="99">
        <v>1989.0092783499999</v>
      </c>
      <c r="G124" s="99">
        <v>2205.3092783500001</v>
      </c>
      <c r="H124" s="99">
        <v>2080.0992783500001</v>
      </c>
      <c r="I124" s="99">
        <v>2080.0992783500001</v>
      </c>
      <c r="J124" s="99">
        <v>2487.1892783499998</v>
      </c>
      <c r="K124" s="99">
        <v>2361.9792783499997</v>
      </c>
      <c r="L124" s="99">
        <v>2361.9792783499997</v>
      </c>
      <c r="M124" s="99">
        <v>2552.0892783500003</v>
      </c>
      <c r="N124" s="99">
        <v>2426.8792783500003</v>
      </c>
      <c r="O124" s="99">
        <v>2426.8792783500003</v>
      </c>
      <c r="P124" s="99">
        <v>1551.94927835</v>
      </c>
    </row>
    <row r="125" spans="2:16" ht="15.75" x14ac:dyDescent="0.25">
      <c r="B125" s="74" t="s">
        <v>255</v>
      </c>
      <c r="C125" s="133">
        <v>6</v>
      </c>
      <c r="D125" s="99">
        <v>2239.6948751600003</v>
      </c>
      <c r="E125" s="99">
        <v>2114.4848751600002</v>
      </c>
      <c r="F125" s="99">
        <v>2114.4848751600002</v>
      </c>
      <c r="G125" s="99">
        <v>2330.78487516</v>
      </c>
      <c r="H125" s="99">
        <v>2205.5748751600004</v>
      </c>
      <c r="I125" s="99">
        <v>2205.5748751600004</v>
      </c>
      <c r="J125" s="99">
        <v>2612.6648751600001</v>
      </c>
      <c r="K125" s="99">
        <v>2487.45487516</v>
      </c>
      <c r="L125" s="99">
        <v>2487.45487516</v>
      </c>
      <c r="M125" s="99">
        <v>2677.5648751600002</v>
      </c>
      <c r="N125" s="99">
        <v>2552.3548751600001</v>
      </c>
      <c r="O125" s="99">
        <v>2552.3548751600001</v>
      </c>
      <c r="P125" s="99">
        <v>1677.4248751600001</v>
      </c>
    </row>
    <row r="126" spans="2:16" ht="15.75" x14ac:dyDescent="0.25">
      <c r="B126" s="74" t="s">
        <v>255</v>
      </c>
      <c r="C126" s="133">
        <v>7</v>
      </c>
      <c r="D126" s="99">
        <v>2211.1770204899999</v>
      </c>
      <c r="E126" s="99">
        <v>2085.9670204899999</v>
      </c>
      <c r="F126" s="99">
        <v>2085.9670204899999</v>
      </c>
      <c r="G126" s="99">
        <v>2302.26702049</v>
      </c>
      <c r="H126" s="99">
        <v>2177.05702049</v>
      </c>
      <c r="I126" s="99">
        <v>2177.05702049</v>
      </c>
      <c r="J126" s="99">
        <v>2584.1470204899997</v>
      </c>
      <c r="K126" s="99">
        <v>2458.9370204899997</v>
      </c>
      <c r="L126" s="99">
        <v>2458.9370204899997</v>
      </c>
      <c r="M126" s="99">
        <v>2649.0470204900002</v>
      </c>
      <c r="N126" s="99">
        <v>2523.8370204900002</v>
      </c>
      <c r="O126" s="99">
        <v>2523.8370204900002</v>
      </c>
      <c r="P126" s="99">
        <v>1648.9070204899999</v>
      </c>
    </row>
    <row r="127" spans="2:16" ht="15.75" x14ac:dyDescent="0.25">
      <c r="B127" s="74" t="s">
        <v>255</v>
      </c>
      <c r="C127" s="133">
        <v>8</v>
      </c>
      <c r="D127" s="99">
        <v>2192.1106949699997</v>
      </c>
      <c r="E127" s="99">
        <v>2066.9006949700001</v>
      </c>
      <c r="F127" s="99">
        <v>2066.9006949700001</v>
      </c>
      <c r="G127" s="99">
        <v>2283.2006949699999</v>
      </c>
      <c r="H127" s="99">
        <v>2157.9906949699998</v>
      </c>
      <c r="I127" s="99">
        <v>2157.9906949699998</v>
      </c>
      <c r="J127" s="99">
        <v>2565.08069497</v>
      </c>
      <c r="K127" s="99">
        <v>2439.8706949699999</v>
      </c>
      <c r="L127" s="99">
        <v>2439.8706949699999</v>
      </c>
      <c r="M127" s="99">
        <v>2629.9806949700001</v>
      </c>
      <c r="N127" s="99">
        <v>2504.77069497</v>
      </c>
      <c r="O127" s="99">
        <v>2504.77069497</v>
      </c>
      <c r="P127" s="99">
        <v>1629.84069497</v>
      </c>
    </row>
    <row r="128" spans="2:16" ht="15.75" x14ac:dyDescent="0.25">
      <c r="B128" s="74" t="s">
        <v>255</v>
      </c>
      <c r="C128" s="133">
        <v>9</v>
      </c>
      <c r="D128" s="99">
        <v>2324.38761488</v>
      </c>
      <c r="E128" s="99">
        <v>2199.17761488</v>
      </c>
      <c r="F128" s="99">
        <v>2199.17761488</v>
      </c>
      <c r="G128" s="99">
        <v>2415.4776148800001</v>
      </c>
      <c r="H128" s="99">
        <v>2290.2676148800001</v>
      </c>
      <c r="I128" s="99">
        <v>2290.2676148800001</v>
      </c>
      <c r="J128" s="99">
        <v>2697.3576148800003</v>
      </c>
      <c r="K128" s="99">
        <v>2572.1476148800002</v>
      </c>
      <c r="L128" s="99">
        <v>2572.1476148800002</v>
      </c>
      <c r="M128" s="99">
        <v>2762.2576148799999</v>
      </c>
      <c r="N128" s="99">
        <v>2637.0476148799999</v>
      </c>
      <c r="O128" s="99">
        <v>2637.0476148799999</v>
      </c>
      <c r="P128" s="99">
        <v>1762.11761488</v>
      </c>
    </row>
    <row r="129" spans="2:16" ht="15.75" x14ac:dyDescent="0.25">
      <c r="B129" s="74" t="s">
        <v>255</v>
      </c>
      <c r="C129" s="133">
        <v>10</v>
      </c>
      <c r="D129" s="99">
        <v>2365.5026613299997</v>
      </c>
      <c r="E129" s="99">
        <v>2240.2926613300001</v>
      </c>
      <c r="F129" s="99">
        <v>2240.2926613300001</v>
      </c>
      <c r="G129" s="99">
        <v>2456.5926613299998</v>
      </c>
      <c r="H129" s="99">
        <v>2331.3826613299998</v>
      </c>
      <c r="I129" s="99">
        <v>2331.3826613299998</v>
      </c>
      <c r="J129" s="99">
        <v>2738.4726613299999</v>
      </c>
      <c r="K129" s="99">
        <v>2613.2626613299999</v>
      </c>
      <c r="L129" s="99">
        <v>2613.2626613299999</v>
      </c>
      <c r="M129" s="99">
        <v>2803.37266133</v>
      </c>
      <c r="N129" s="99">
        <v>2678.16266133</v>
      </c>
      <c r="O129" s="99">
        <v>2678.16266133</v>
      </c>
      <c r="P129" s="99">
        <v>1803.2326613299999</v>
      </c>
    </row>
    <row r="130" spans="2:16" ht="15.75" x14ac:dyDescent="0.25">
      <c r="B130" s="74" t="s">
        <v>255</v>
      </c>
      <c r="C130" s="133">
        <v>11</v>
      </c>
      <c r="D130" s="99">
        <v>2379.1846312899997</v>
      </c>
      <c r="E130" s="99">
        <v>2253.9746312900002</v>
      </c>
      <c r="F130" s="99">
        <v>2253.9746312900002</v>
      </c>
      <c r="G130" s="99">
        <v>2470.2746312899999</v>
      </c>
      <c r="H130" s="99">
        <v>2345.0646312899999</v>
      </c>
      <c r="I130" s="99">
        <v>2345.0646312899999</v>
      </c>
      <c r="J130" s="99">
        <v>2752.15463129</v>
      </c>
      <c r="K130" s="99">
        <v>2626.94463129</v>
      </c>
      <c r="L130" s="99">
        <v>2626.94463129</v>
      </c>
      <c r="M130" s="99">
        <v>2817.0546312900001</v>
      </c>
      <c r="N130" s="99">
        <v>2691.8446312900001</v>
      </c>
      <c r="O130" s="99">
        <v>2691.8446312900001</v>
      </c>
      <c r="P130" s="99">
        <v>1816.91463129</v>
      </c>
    </row>
    <row r="131" spans="2:16" ht="15.75" x14ac:dyDescent="0.25">
      <c r="B131" s="74" t="s">
        <v>255</v>
      </c>
      <c r="C131" s="133">
        <v>12</v>
      </c>
      <c r="D131" s="99">
        <v>2377.7398946100002</v>
      </c>
      <c r="E131" s="99">
        <v>2252.5298946100002</v>
      </c>
      <c r="F131" s="99">
        <v>2252.5298946100002</v>
      </c>
      <c r="G131" s="99">
        <v>2468.8298946099999</v>
      </c>
      <c r="H131" s="99">
        <v>2343.6198946100003</v>
      </c>
      <c r="I131" s="99">
        <v>2343.6198946100003</v>
      </c>
      <c r="J131" s="99">
        <v>2750.70989461</v>
      </c>
      <c r="K131" s="99">
        <v>2625.49989461</v>
      </c>
      <c r="L131" s="99">
        <v>2625.49989461</v>
      </c>
      <c r="M131" s="99">
        <v>2815.6098946100001</v>
      </c>
      <c r="N131" s="99">
        <v>2690.39989461</v>
      </c>
      <c r="O131" s="99">
        <v>2690.39989461</v>
      </c>
      <c r="P131" s="99">
        <v>1815.46989461</v>
      </c>
    </row>
    <row r="132" spans="2:16" ht="15.75" x14ac:dyDescent="0.25">
      <c r="B132" s="74" t="s">
        <v>255</v>
      </c>
      <c r="C132" s="133">
        <v>13</v>
      </c>
      <c r="D132" s="99">
        <v>2402.2984200800001</v>
      </c>
      <c r="E132" s="99">
        <v>2277.0884200800001</v>
      </c>
      <c r="F132" s="99">
        <v>2277.0884200800001</v>
      </c>
      <c r="G132" s="99">
        <v>2493.3884200799998</v>
      </c>
      <c r="H132" s="99">
        <v>2368.1784200800003</v>
      </c>
      <c r="I132" s="99">
        <v>2368.1784200800003</v>
      </c>
      <c r="J132" s="99">
        <v>2775.2684200799999</v>
      </c>
      <c r="K132" s="99">
        <v>2650.0584200799999</v>
      </c>
      <c r="L132" s="99">
        <v>2650.0584200799999</v>
      </c>
      <c r="M132" s="99">
        <v>2840.16842008</v>
      </c>
      <c r="N132" s="99">
        <v>2714.95842008</v>
      </c>
      <c r="O132" s="99">
        <v>2714.95842008</v>
      </c>
      <c r="P132" s="99">
        <v>1840.0284200799999</v>
      </c>
    </row>
    <row r="133" spans="2:16" ht="15.75" x14ac:dyDescent="0.25">
      <c r="B133" s="74" t="s">
        <v>255</v>
      </c>
      <c r="C133" s="133">
        <v>14</v>
      </c>
      <c r="D133" s="99">
        <v>2394.01118679</v>
      </c>
      <c r="E133" s="99">
        <v>2268.80118679</v>
      </c>
      <c r="F133" s="99">
        <v>2268.80118679</v>
      </c>
      <c r="G133" s="99">
        <v>2485.1011867900002</v>
      </c>
      <c r="H133" s="99">
        <v>2359.8911867900001</v>
      </c>
      <c r="I133" s="99">
        <v>2359.8911867900001</v>
      </c>
      <c r="J133" s="99">
        <v>2766.9811867899998</v>
      </c>
      <c r="K133" s="99">
        <v>2641.7711867899998</v>
      </c>
      <c r="L133" s="99">
        <v>2641.7711867899998</v>
      </c>
      <c r="M133" s="99">
        <v>2831.8811867900004</v>
      </c>
      <c r="N133" s="99">
        <v>2706.6711867900003</v>
      </c>
      <c r="O133" s="99">
        <v>2706.6711867900003</v>
      </c>
      <c r="P133" s="99">
        <v>1831.74118679</v>
      </c>
    </row>
    <row r="134" spans="2:16" ht="15.75" x14ac:dyDescent="0.25">
      <c r="B134" s="74" t="s">
        <v>255</v>
      </c>
      <c r="C134" s="133">
        <v>15</v>
      </c>
      <c r="D134" s="99">
        <v>2377.82312293</v>
      </c>
      <c r="E134" s="99">
        <v>2252.6131229299999</v>
      </c>
      <c r="F134" s="99">
        <v>2252.6131229299999</v>
      </c>
      <c r="G134" s="99">
        <v>2468.9131229300001</v>
      </c>
      <c r="H134" s="99">
        <v>2343.7031229300001</v>
      </c>
      <c r="I134" s="99">
        <v>2343.7031229300001</v>
      </c>
      <c r="J134" s="99">
        <v>2750.7931229300002</v>
      </c>
      <c r="K134" s="99">
        <v>2625.5831229300002</v>
      </c>
      <c r="L134" s="99">
        <v>2625.5831229300002</v>
      </c>
      <c r="M134" s="99">
        <v>2815.6931229299998</v>
      </c>
      <c r="N134" s="99">
        <v>2690.4831229299998</v>
      </c>
      <c r="O134" s="99">
        <v>2690.4831229299998</v>
      </c>
      <c r="P134" s="99">
        <v>1815.55312293</v>
      </c>
    </row>
    <row r="135" spans="2:16" ht="15.75" x14ac:dyDescent="0.25">
      <c r="B135" s="74" t="s">
        <v>255</v>
      </c>
      <c r="C135" s="133">
        <v>16</v>
      </c>
      <c r="D135" s="99">
        <v>2380.5157802499998</v>
      </c>
      <c r="E135" s="99">
        <v>2255.3057802500002</v>
      </c>
      <c r="F135" s="99">
        <v>2255.3057802500002</v>
      </c>
      <c r="G135" s="99">
        <v>2471.60578025</v>
      </c>
      <c r="H135" s="99">
        <v>2346.3957802499999</v>
      </c>
      <c r="I135" s="99">
        <v>2346.3957802499999</v>
      </c>
      <c r="J135" s="99">
        <v>2753.4857802500001</v>
      </c>
      <c r="K135" s="99">
        <v>2628.27578025</v>
      </c>
      <c r="L135" s="99">
        <v>2628.27578025</v>
      </c>
      <c r="M135" s="99">
        <v>2818.3857802500002</v>
      </c>
      <c r="N135" s="99">
        <v>2693.1757802500001</v>
      </c>
      <c r="O135" s="99">
        <v>2693.1757802500001</v>
      </c>
      <c r="P135" s="99">
        <v>1818.2457802500001</v>
      </c>
    </row>
    <row r="136" spans="2:16" ht="15.75" x14ac:dyDescent="0.25">
      <c r="B136" s="74" t="s">
        <v>255</v>
      </c>
      <c r="C136" s="133">
        <v>17</v>
      </c>
      <c r="D136" s="99">
        <v>2409.34047431</v>
      </c>
      <c r="E136" s="99">
        <v>2284.13047431</v>
      </c>
      <c r="F136" s="99">
        <v>2284.13047431</v>
      </c>
      <c r="G136" s="99">
        <v>2500.4304743100001</v>
      </c>
      <c r="H136" s="99">
        <v>2375.2204743100001</v>
      </c>
      <c r="I136" s="99">
        <v>2375.2204743100001</v>
      </c>
      <c r="J136" s="99">
        <v>2782.3104743100002</v>
      </c>
      <c r="K136" s="99">
        <v>2657.1004743100002</v>
      </c>
      <c r="L136" s="99">
        <v>2657.1004743100002</v>
      </c>
      <c r="M136" s="99">
        <v>2847.2104743099999</v>
      </c>
      <c r="N136" s="99">
        <v>2722.0004743099998</v>
      </c>
      <c r="O136" s="99">
        <v>2722.0004743099998</v>
      </c>
      <c r="P136" s="99">
        <v>1847.07047431</v>
      </c>
    </row>
    <row r="137" spans="2:16" ht="15.75" x14ac:dyDescent="0.25">
      <c r="B137" s="74" t="s">
        <v>255</v>
      </c>
      <c r="C137" s="133">
        <v>18</v>
      </c>
      <c r="D137" s="99">
        <v>2371.2406114200003</v>
      </c>
      <c r="E137" s="99">
        <v>2246.0306114200002</v>
      </c>
      <c r="F137" s="99">
        <v>2246.0306114200002</v>
      </c>
      <c r="G137" s="99">
        <v>2462.33061142</v>
      </c>
      <c r="H137" s="99">
        <v>2337.1206114200004</v>
      </c>
      <c r="I137" s="99">
        <v>2337.1206114200004</v>
      </c>
      <c r="J137" s="99">
        <v>2744.2106114200001</v>
      </c>
      <c r="K137" s="99">
        <v>2619.00061142</v>
      </c>
      <c r="L137" s="99">
        <v>2619.00061142</v>
      </c>
      <c r="M137" s="99">
        <v>2809.1106114200002</v>
      </c>
      <c r="N137" s="99">
        <v>2683.9006114200001</v>
      </c>
      <c r="O137" s="99">
        <v>2683.9006114200001</v>
      </c>
      <c r="P137" s="99">
        <v>1808.9706114200001</v>
      </c>
    </row>
    <row r="138" spans="2:16" ht="15.75" x14ac:dyDescent="0.25">
      <c r="B138" s="74" t="s">
        <v>255</v>
      </c>
      <c r="C138" s="133">
        <v>19</v>
      </c>
      <c r="D138" s="99">
        <v>2348.4571748600001</v>
      </c>
      <c r="E138" s="99">
        <v>2223.2471748600001</v>
      </c>
      <c r="F138" s="99">
        <v>2223.2471748600001</v>
      </c>
      <c r="G138" s="99">
        <v>2439.5471748599998</v>
      </c>
      <c r="H138" s="99">
        <v>2314.3371748600002</v>
      </c>
      <c r="I138" s="99">
        <v>2314.3371748600002</v>
      </c>
      <c r="J138" s="99">
        <v>2721.4271748599999</v>
      </c>
      <c r="K138" s="99">
        <v>2596.2171748599999</v>
      </c>
      <c r="L138" s="99">
        <v>2596.2171748599999</v>
      </c>
      <c r="M138" s="99">
        <v>2786.32717486</v>
      </c>
      <c r="N138" s="99">
        <v>2661.11717486</v>
      </c>
      <c r="O138" s="99">
        <v>2661.11717486</v>
      </c>
      <c r="P138" s="99">
        <v>1786.1871748599999</v>
      </c>
    </row>
    <row r="139" spans="2:16" ht="15.75" x14ac:dyDescent="0.25">
      <c r="B139" s="74" t="s">
        <v>255</v>
      </c>
      <c r="C139" s="133">
        <v>20</v>
      </c>
      <c r="D139" s="99">
        <v>2322.65586291</v>
      </c>
      <c r="E139" s="99">
        <v>2197.44586291</v>
      </c>
      <c r="F139" s="99">
        <v>2197.44586291</v>
      </c>
      <c r="G139" s="99">
        <v>2413.7458629100001</v>
      </c>
      <c r="H139" s="99">
        <v>2288.5358629100001</v>
      </c>
      <c r="I139" s="99">
        <v>2288.5358629100001</v>
      </c>
      <c r="J139" s="99">
        <v>2695.6258629100003</v>
      </c>
      <c r="K139" s="99">
        <v>2570.4158629100002</v>
      </c>
      <c r="L139" s="99">
        <v>2570.4158629100002</v>
      </c>
      <c r="M139" s="99">
        <v>2760.5258629099999</v>
      </c>
      <c r="N139" s="99">
        <v>2635.3158629099999</v>
      </c>
      <c r="O139" s="99">
        <v>2635.3158629099999</v>
      </c>
      <c r="P139" s="99">
        <v>1760.38586291</v>
      </c>
    </row>
    <row r="140" spans="2:16" ht="15.75" x14ac:dyDescent="0.25">
      <c r="B140" s="74" t="s">
        <v>255</v>
      </c>
      <c r="C140" s="133">
        <v>21</v>
      </c>
      <c r="D140" s="99">
        <v>2336.5497510300002</v>
      </c>
      <c r="E140" s="99">
        <v>2211.3397510300001</v>
      </c>
      <c r="F140" s="99">
        <v>2211.3397510300001</v>
      </c>
      <c r="G140" s="99">
        <v>2427.6397510299998</v>
      </c>
      <c r="H140" s="99">
        <v>2302.4297510300003</v>
      </c>
      <c r="I140" s="99">
        <v>2302.4297510300003</v>
      </c>
      <c r="J140" s="99">
        <v>2709.51975103</v>
      </c>
      <c r="K140" s="99">
        <v>2584.3097510299999</v>
      </c>
      <c r="L140" s="99">
        <v>2584.3097510299999</v>
      </c>
      <c r="M140" s="99">
        <v>2774.41975103</v>
      </c>
      <c r="N140" s="99">
        <v>2649.20975103</v>
      </c>
      <c r="O140" s="99">
        <v>2649.20975103</v>
      </c>
      <c r="P140" s="99">
        <v>1774.2797510299999</v>
      </c>
    </row>
    <row r="141" spans="2:16" ht="15.75" x14ac:dyDescent="0.25">
      <c r="B141" s="74" t="s">
        <v>255</v>
      </c>
      <c r="C141" s="133">
        <v>22</v>
      </c>
      <c r="D141" s="99">
        <v>2347.3532323199997</v>
      </c>
      <c r="E141" s="99">
        <v>2222.1432323200002</v>
      </c>
      <c r="F141" s="99">
        <v>2222.1432323200002</v>
      </c>
      <c r="G141" s="99">
        <v>2438.4432323199999</v>
      </c>
      <c r="H141" s="99">
        <v>2313.2332323199998</v>
      </c>
      <c r="I141" s="99">
        <v>2313.2332323199998</v>
      </c>
      <c r="J141" s="99">
        <v>2720.32323232</v>
      </c>
      <c r="K141" s="99">
        <v>2595.11323232</v>
      </c>
      <c r="L141" s="99">
        <v>2595.11323232</v>
      </c>
      <c r="M141" s="99">
        <v>2785.2232323200001</v>
      </c>
      <c r="N141" s="99">
        <v>2660.01323232</v>
      </c>
      <c r="O141" s="99">
        <v>2660.01323232</v>
      </c>
      <c r="P141" s="99">
        <v>1785.08323232</v>
      </c>
    </row>
    <row r="142" spans="2:16" ht="15.75" x14ac:dyDescent="0.25">
      <c r="B142" s="74" t="s">
        <v>255</v>
      </c>
      <c r="C142" s="133">
        <v>23</v>
      </c>
      <c r="D142" s="99">
        <v>2241.35624852</v>
      </c>
      <c r="E142" s="99">
        <v>2116.14624852</v>
      </c>
      <c r="F142" s="99">
        <v>2116.14624852</v>
      </c>
      <c r="G142" s="99">
        <v>2332.4462485200002</v>
      </c>
      <c r="H142" s="99">
        <v>2207.2362485200001</v>
      </c>
      <c r="I142" s="99">
        <v>2207.2362485200001</v>
      </c>
      <c r="J142" s="99">
        <v>2614.3262485200003</v>
      </c>
      <c r="K142" s="99">
        <v>2489.1162485200002</v>
      </c>
      <c r="L142" s="99">
        <v>2489.1162485200002</v>
      </c>
      <c r="M142" s="99">
        <v>2679.2262485199999</v>
      </c>
      <c r="N142" s="99">
        <v>2554.0162485199999</v>
      </c>
      <c r="O142" s="99">
        <v>2554.0162485199999</v>
      </c>
      <c r="P142" s="99">
        <v>1679.08624852</v>
      </c>
    </row>
    <row r="143" spans="2:16" ht="15.75" x14ac:dyDescent="0.25">
      <c r="B143" s="74" t="s">
        <v>255</v>
      </c>
      <c r="C143" s="133">
        <v>24</v>
      </c>
      <c r="D143" s="99">
        <v>2158.35914288</v>
      </c>
      <c r="E143" s="99">
        <v>2033.14914288</v>
      </c>
      <c r="F143" s="99">
        <v>2033.14914288</v>
      </c>
      <c r="G143" s="99">
        <v>2249.4491428800002</v>
      </c>
      <c r="H143" s="99">
        <v>2124.2391428800001</v>
      </c>
      <c r="I143" s="99">
        <v>2124.2391428800001</v>
      </c>
      <c r="J143" s="99">
        <v>2531.3291428800003</v>
      </c>
      <c r="K143" s="99">
        <v>2406.1191428800003</v>
      </c>
      <c r="L143" s="99">
        <v>2406.1191428800003</v>
      </c>
      <c r="M143" s="99">
        <v>2596.2291428799999</v>
      </c>
      <c r="N143" s="99">
        <v>2471.0191428799999</v>
      </c>
      <c r="O143" s="99">
        <v>2471.0191428799999</v>
      </c>
      <c r="P143" s="99">
        <v>1596.0891428800001</v>
      </c>
    </row>
    <row r="144" spans="2:16" ht="15.75" x14ac:dyDescent="0.25">
      <c r="B144" s="74" t="s">
        <v>256</v>
      </c>
      <c r="C144" s="133">
        <v>1</v>
      </c>
      <c r="D144" s="99">
        <v>2046.4542686899999</v>
      </c>
      <c r="E144" s="99">
        <v>1921.2442686899999</v>
      </c>
      <c r="F144" s="99">
        <v>1921.2442686899999</v>
      </c>
      <c r="G144" s="99">
        <v>2137.5442686900001</v>
      </c>
      <c r="H144" s="99">
        <v>2012.33426869</v>
      </c>
      <c r="I144" s="99">
        <v>2012.33426869</v>
      </c>
      <c r="J144" s="99">
        <v>2419.4242686899997</v>
      </c>
      <c r="K144" s="99">
        <v>2294.2142686899997</v>
      </c>
      <c r="L144" s="99">
        <v>2294.2142686899997</v>
      </c>
      <c r="M144" s="99">
        <v>2484.3242686900003</v>
      </c>
      <c r="N144" s="99">
        <v>2359.1142686900002</v>
      </c>
      <c r="O144" s="99">
        <v>2359.1142686900002</v>
      </c>
      <c r="P144" s="99">
        <v>1484.18426869</v>
      </c>
    </row>
    <row r="145" spans="2:16" ht="15.75" x14ac:dyDescent="0.25">
      <c r="B145" s="74" t="s">
        <v>256</v>
      </c>
      <c r="C145" s="133">
        <v>2</v>
      </c>
      <c r="D145" s="99">
        <v>2071.7398024499998</v>
      </c>
      <c r="E145" s="99">
        <v>1946.52980245</v>
      </c>
      <c r="F145" s="99">
        <v>1946.52980245</v>
      </c>
      <c r="G145" s="99">
        <v>2162.82980245</v>
      </c>
      <c r="H145" s="99">
        <v>2037.6198024500002</v>
      </c>
      <c r="I145" s="99">
        <v>2037.6198024500002</v>
      </c>
      <c r="J145" s="99">
        <v>2444.7098024500001</v>
      </c>
      <c r="K145" s="99">
        <v>2319.4998024500001</v>
      </c>
      <c r="L145" s="99">
        <v>2319.4998024500001</v>
      </c>
      <c r="M145" s="99">
        <v>2509.6098024500002</v>
      </c>
      <c r="N145" s="99">
        <v>2384.3998024500002</v>
      </c>
      <c r="O145" s="99">
        <v>2384.3998024500002</v>
      </c>
      <c r="P145" s="99">
        <v>1509.4698024500001</v>
      </c>
    </row>
    <row r="146" spans="2:16" ht="15.75" x14ac:dyDescent="0.25">
      <c r="B146" s="74" t="s">
        <v>256</v>
      </c>
      <c r="C146" s="133">
        <v>3</v>
      </c>
      <c r="D146" s="99">
        <v>2003.86919442</v>
      </c>
      <c r="E146" s="99">
        <v>1878.6591944199999</v>
      </c>
      <c r="F146" s="99">
        <v>1878.6591944199999</v>
      </c>
      <c r="G146" s="99">
        <v>2094.9591944200001</v>
      </c>
      <c r="H146" s="99">
        <v>1969.7491944200001</v>
      </c>
      <c r="I146" s="99">
        <v>1969.7491944200001</v>
      </c>
      <c r="J146" s="99">
        <v>2376.8391944200002</v>
      </c>
      <c r="K146" s="99">
        <v>2251.6291944200002</v>
      </c>
      <c r="L146" s="99">
        <v>2251.6291944200002</v>
      </c>
      <c r="M146" s="99">
        <v>2441.7391944199999</v>
      </c>
      <c r="N146" s="99">
        <v>2316.5291944199998</v>
      </c>
      <c r="O146" s="99">
        <v>2316.5291944199998</v>
      </c>
      <c r="P146" s="99">
        <v>1441.59919442</v>
      </c>
    </row>
    <row r="147" spans="2:16" ht="15.75" x14ac:dyDescent="0.25">
      <c r="B147" s="74" t="s">
        <v>256</v>
      </c>
      <c r="C147" s="133">
        <v>4</v>
      </c>
      <c r="D147" s="99">
        <v>2010.4753571199999</v>
      </c>
      <c r="E147" s="99">
        <v>1885.2653571199999</v>
      </c>
      <c r="F147" s="99">
        <v>1885.2653571199999</v>
      </c>
      <c r="G147" s="99">
        <v>2101.56535712</v>
      </c>
      <c r="H147" s="99">
        <v>1976.35535712</v>
      </c>
      <c r="I147" s="99">
        <v>1976.35535712</v>
      </c>
      <c r="J147" s="99">
        <v>2383.4453571200002</v>
      </c>
      <c r="K147" s="99">
        <v>2258.2353571200001</v>
      </c>
      <c r="L147" s="99">
        <v>2258.2353571200001</v>
      </c>
      <c r="M147" s="99">
        <v>2448.3453571199998</v>
      </c>
      <c r="N147" s="99">
        <v>2323.1353571199998</v>
      </c>
      <c r="O147" s="99">
        <v>2323.1353571199998</v>
      </c>
      <c r="P147" s="99">
        <v>1448.2053571199999</v>
      </c>
    </row>
    <row r="148" spans="2:16" ht="15.75" x14ac:dyDescent="0.25">
      <c r="B148" s="74" t="s">
        <v>256</v>
      </c>
      <c r="C148" s="133">
        <v>5</v>
      </c>
      <c r="D148" s="99">
        <v>2041.2306446600001</v>
      </c>
      <c r="E148" s="99">
        <v>1916.02064466</v>
      </c>
      <c r="F148" s="99">
        <v>1916.02064466</v>
      </c>
      <c r="G148" s="99">
        <v>2132.3206446600002</v>
      </c>
      <c r="H148" s="99">
        <v>2007.1106446600002</v>
      </c>
      <c r="I148" s="99">
        <v>2007.1106446600002</v>
      </c>
      <c r="J148" s="99">
        <v>2414.2006446599999</v>
      </c>
      <c r="K148" s="99">
        <v>2288.9906446599998</v>
      </c>
      <c r="L148" s="99">
        <v>2288.9906446599998</v>
      </c>
      <c r="M148" s="99">
        <v>2479.1006446600004</v>
      </c>
      <c r="N148" s="99">
        <v>2353.8906446600004</v>
      </c>
      <c r="O148" s="99">
        <v>2353.8906446600004</v>
      </c>
      <c r="P148" s="99">
        <v>1478.9606446600001</v>
      </c>
    </row>
    <row r="149" spans="2:16" ht="15.75" x14ac:dyDescent="0.25">
      <c r="B149" s="74" t="s">
        <v>256</v>
      </c>
      <c r="C149" s="133">
        <v>6</v>
      </c>
      <c r="D149" s="99">
        <v>2180.0475493499998</v>
      </c>
      <c r="E149" s="99">
        <v>2054.8375493500002</v>
      </c>
      <c r="F149" s="99">
        <v>2054.8375493500002</v>
      </c>
      <c r="G149" s="99">
        <v>2271.13754935</v>
      </c>
      <c r="H149" s="99">
        <v>2145.9275493499999</v>
      </c>
      <c r="I149" s="99">
        <v>2145.9275493499999</v>
      </c>
      <c r="J149" s="99">
        <v>2553.0175493500001</v>
      </c>
      <c r="K149" s="99">
        <v>2427.80754935</v>
      </c>
      <c r="L149" s="99">
        <v>2427.80754935</v>
      </c>
      <c r="M149" s="99">
        <v>2617.9175493500002</v>
      </c>
      <c r="N149" s="99">
        <v>2492.7075493500001</v>
      </c>
      <c r="O149" s="99">
        <v>2492.7075493500001</v>
      </c>
      <c r="P149" s="99">
        <v>1617.7775493500001</v>
      </c>
    </row>
    <row r="150" spans="2:16" ht="15.75" x14ac:dyDescent="0.25">
      <c r="B150" s="74" t="s">
        <v>256</v>
      </c>
      <c r="C150" s="133">
        <v>7</v>
      </c>
      <c r="D150" s="99">
        <v>2227.3004431899999</v>
      </c>
      <c r="E150" s="99">
        <v>2102.0904431899999</v>
      </c>
      <c r="F150" s="99">
        <v>2102.0904431899999</v>
      </c>
      <c r="G150" s="99">
        <v>2318.39044319</v>
      </c>
      <c r="H150" s="99">
        <v>2193.18044319</v>
      </c>
      <c r="I150" s="99">
        <v>2193.18044319</v>
      </c>
      <c r="J150" s="99">
        <v>2600.2704431900002</v>
      </c>
      <c r="K150" s="99">
        <v>2475.0604431900001</v>
      </c>
      <c r="L150" s="99">
        <v>2475.0604431900001</v>
      </c>
      <c r="M150" s="99">
        <v>2665.1704431899998</v>
      </c>
      <c r="N150" s="99">
        <v>2539.9604431899998</v>
      </c>
      <c r="O150" s="99">
        <v>2539.9604431899998</v>
      </c>
      <c r="P150" s="99">
        <v>1665.0304431899999</v>
      </c>
    </row>
    <row r="151" spans="2:16" ht="15.75" x14ac:dyDescent="0.25">
      <c r="B151" s="74" t="s">
        <v>256</v>
      </c>
      <c r="C151" s="133">
        <v>8</v>
      </c>
      <c r="D151" s="99">
        <v>2249.1193699999999</v>
      </c>
      <c r="E151" s="99">
        <v>2123.9093699999999</v>
      </c>
      <c r="F151" s="99">
        <v>2123.9093699999999</v>
      </c>
      <c r="G151" s="99">
        <v>2340.20937</v>
      </c>
      <c r="H151" s="99">
        <v>2214.99937</v>
      </c>
      <c r="I151" s="99">
        <v>2214.99937</v>
      </c>
      <c r="J151" s="99">
        <v>2622.0893699999997</v>
      </c>
      <c r="K151" s="99">
        <v>2496.8793699999997</v>
      </c>
      <c r="L151" s="99">
        <v>2496.8793699999997</v>
      </c>
      <c r="M151" s="99">
        <v>2686.9893700000002</v>
      </c>
      <c r="N151" s="99">
        <v>2561.7793700000002</v>
      </c>
      <c r="O151" s="99">
        <v>2561.7793700000002</v>
      </c>
      <c r="P151" s="99">
        <v>1686.8493699999999</v>
      </c>
    </row>
    <row r="152" spans="2:16" ht="15.75" x14ac:dyDescent="0.25">
      <c r="B152" s="74" t="s">
        <v>256</v>
      </c>
      <c r="C152" s="133">
        <v>9</v>
      </c>
      <c r="D152" s="99">
        <v>2360.1441300799997</v>
      </c>
      <c r="E152" s="99">
        <v>2234.9341300800002</v>
      </c>
      <c r="F152" s="99">
        <v>2234.9341300800002</v>
      </c>
      <c r="G152" s="99">
        <v>2451.2341300799999</v>
      </c>
      <c r="H152" s="99">
        <v>2326.0241300799998</v>
      </c>
      <c r="I152" s="99">
        <v>2326.0241300799998</v>
      </c>
      <c r="J152" s="99">
        <v>2733.11413008</v>
      </c>
      <c r="K152" s="99">
        <v>2607.90413008</v>
      </c>
      <c r="L152" s="99">
        <v>2607.90413008</v>
      </c>
      <c r="M152" s="99">
        <v>2798.0141300800001</v>
      </c>
      <c r="N152" s="99">
        <v>2672.80413008</v>
      </c>
      <c r="O152" s="99">
        <v>2672.80413008</v>
      </c>
      <c r="P152" s="99">
        <v>1797.87413008</v>
      </c>
    </row>
    <row r="153" spans="2:16" ht="15.75" x14ac:dyDescent="0.25">
      <c r="B153" s="74" t="s">
        <v>256</v>
      </c>
      <c r="C153" s="133">
        <v>10</v>
      </c>
      <c r="D153" s="99">
        <v>2399.3884685399998</v>
      </c>
      <c r="E153" s="99">
        <v>2274.1784685400003</v>
      </c>
      <c r="F153" s="99">
        <v>2274.1784685400003</v>
      </c>
      <c r="G153" s="99">
        <v>2490.47846854</v>
      </c>
      <c r="H153" s="99">
        <v>2365.26846854</v>
      </c>
      <c r="I153" s="99">
        <v>2365.26846854</v>
      </c>
      <c r="J153" s="99">
        <v>2772.3584685400001</v>
      </c>
      <c r="K153" s="99">
        <v>2647.1484685400001</v>
      </c>
      <c r="L153" s="99">
        <v>2647.1484685400001</v>
      </c>
      <c r="M153" s="99">
        <v>2837.2584685400002</v>
      </c>
      <c r="N153" s="99">
        <v>2712.0484685400002</v>
      </c>
      <c r="O153" s="99">
        <v>2712.0484685400002</v>
      </c>
      <c r="P153" s="99">
        <v>1837.1184685400001</v>
      </c>
    </row>
    <row r="154" spans="2:16" ht="15.75" x14ac:dyDescent="0.25">
      <c r="B154" s="74" t="s">
        <v>256</v>
      </c>
      <c r="C154" s="133">
        <v>11</v>
      </c>
      <c r="D154" s="99">
        <v>2445.67259904</v>
      </c>
      <c r="E154" s="99">
        <v>2320.46259904</v>
      </c>
      <c r="F154" s="99">
        <v>2320.46259904</v>
      </c>
      <c r="G154" s="99">
        <v>2536.7625990400002</v>
      </c>
      <c r="H154" s="99">
        <v>2411.5525990400001</v>
      </c>
      <c r="I154" s="99">
        <v>2411.5525990400001</v>
      </c>
      <c r="J154" s="99">
        <v>2818.6425990400003</v>
      </c>
      <c r="K154" s="99">
        <v>2693.4325990400002</v>
      </c>
      <c r="L154" s="99">
        <v>2693.4325990400002</v>
      </c>
      <c r="M154" s="99">
        <v>2883.5425990399999</v>
      </c>
      <c r="N154" s="99">
        <v>2758.3325990399999</v>
      </c>
      <c r="O154" s="99">
        <v>2758.3325990399999</v>
      </c>
      <c r="P154" s="99">
        <v>1883.40259904</v>
      </c>
    </row>
    <row r="155" spans="2:16" ht="15.75" x14ac:dyDescent="0.25">
      <c r="B155" s="74" t="s">
        <v>256</v>
      </c>
      <c r="C155" s="133">
        <v>12</v>
      </c>
      <c r="D155" s="99">
        <v>2452.7819266199999</v>
      </c>
      <c r="E155" s="99">
        <v>2327.5719266199999</v>
      </c>
      <c r="F155" s="99">
        <v>2327.5719266199999</v>
      </c>
      <c r="G155" s="99">
        <v>2543.8719266200001</v>
      </c>
      <c r="H155" s="99">
        <v>2418.66192662</v>
      </c>
      <c r="I155" s="99">
        <v>2418.66192662</v>
      </c>
      <c r="J155" s="99">
        <v>2825.7519266199997</v>
      </c>
      <c r="K155" s="99">
        <v>2700.5419266199997</v>
      </c>
      <c r="L155" s="99">
        <v>2700.5419266199997</v>
      </c>
      <c r="M155" s="99">
        <v>2890.6519266200003</v>
      </c>
      <c r="N155" s="99">
        <v>2765.4419266200002</v>
      </c>
      <c r="O155" s="99">
        <v>2765.4419266200002</v>
      </c>
      <c r="P155" s="99">
        <v>1890.5119266199999</v>
      </c>
    </row>
    <row r="156" spans="2:16" ht="15.75" x14ac:dyDescent="0.25">
      <c r="B156" s="74" t="s">
        <v>256</v>
      </c>
      <c r="C156" s="133">
        <v>13</v>
      </c>
      <c r="D156" s="99">
        <v>2443.0203382700001</v>
      </c>
      <c r="E156" s="99">
        <v>2317.8103382700001</v>
      </c>
      <c r="F156" s="99">
        <v>2317.8103382700001</v>
      </c>
      <c r="G156" s="99">
        <v>2534.1103382699998</v>
      </c>
      <c r="H156" s="99">
        <v>2408.9003382700002</v>
      </c>
      <c r="I156" s="99">
        <v>2408.9003382700002</v>
      </c>
      <c r="J156" s="99">
        <v>2815.9903382699999</v>
      </c>
      <c r="K156" s="99">
        <v>2690.7803382699999</v>
      </c>
      <c r="L156" s="99">
        <v>2690.7803382699999</v>
      </c>
      <c r="M156" s="99">
        <v>2880.89033827</v>
      </c>
      <c r="N156" s="99">
        <v>2755.68033827</v>
      </c>
      <c r="O156" s="99">
        <v>2755.68033827</v>
      </c>
      <c r="P156" s="99">
        <v>1880.7503382699999</v>
      </c>
    </row>
    <row r="157" spans="2:16" ht="15.75" x14ac:dyDescent="0.25">
      <c r="B157" s="74" t="s">
        <v>256</v>
      </c>
      <c r="C157" s="133">
        <v>14</v>
      </c>
      <c r="D157" s="99">
        <v>2472.7879354199999</v>
      </c>
      <c r="E157" s="99">
        <v>2347.5779354199999</v>
      </c>
      <c r="F157" s="99">
        <v>2347.5779354199999</v>
      </c>
      <c r="G157" s="99">
        <v>2563.8779354200001</v>
      </c>
      <c r="H157" s="99">
        <v>2438.66793542</v>
      </c>
      <c r="I157" s="99">
        <v>2438.66793542</v>
      </c>
      <c r="J157" s="99">
        <v>2845.7579354199997</v>
      </c>
      <c r="K157" s="99">
        <v>2720.5479354199997</v>
      </c>
      <c r="L157" s="99">
        <v>2720.5479354199997</v>
      </c>
      <c r="M157" s="99">
        <v>2910.6579354200003</v>
      </c>
      <c r="N157" s="99">
        <v>2785.4479354200002</v>
      </c>
      <c r="O157" s="99">
        <v>2785.4479354200002</v>
      </c>
      <c r="P157" s="99">
        <v>1910.51793542</v>
      </c>
    </row>
    <row r="158" spans="2:16" ht="15.75" x14ac:dyDescent="0.25">
      <c r="B158" s="74" t="s">
        <v>256</v>
      </c>
      <c r="C158" s="133">
        <v>15</v>
      </c>
      <c r="D158" s="99">
        <v>2412.0146273400001</v>
      </c>
      <c r="E158" s="99">
        <v>2286.80462734</v>
      </c>
      <c r="F158" s="99">
        <v>2286.80462734</v>
      </c>
      <c r="G158" s="99">
        <v>2503.1046273400002</v>
      </c>
      <c r="H158" s="99">
        <v>2377.8946273400002</v>
      </c>
      <c r="I158" s="99">
        <v>2377.8946273400002</v>
      </c>
      <c r="J158" s="99">
        <v>2784.9846273399999</v>
      </c>
      <c r="K158" s="99">
        <v>2659.7746273399998</v>
      </c>
      <c r="L158" s="99">
        <v>2659.7746273399998</v>
      </c>
      <c r="M158" s="99">
        <v>2849.8846273400004</v>
      </c>
      <c r="N158" s="99">
        <v>2724.6746273400004</v>
      </c>
      <c r="O158" s="99">
        <v>2724.6746273400004</v>
      </c>
      <c r="P158" s="99">
        <v>1849.7446273400001</v>
      </c>
    </row>
    <row r="159" spans="2:16" ht="15.75" x14ac:dyDescent="0.25">
      <c r="B159" s="74" t="s">
        <v>256</v>
      </c>
      <c r="C159" s="133">
        <v>16</v>
      </c>
      <c r="D159" s="99">
        <v>2446.0587420100001</v>
      </c>
      <c r="E159" s="99">
        <v>2320.84874201</v>
      </c>
      <c r="F159" s="99">
        <v>2320.84874201</v>
      </c>
      <c r="G159" s="99">
        <v>2537.1487420100002</v>
      </c>
      <c r="H159" s="99">
        <v>2411.9387420100002</v>
      </c>
      <c r="I159" s="99">
        <v>2411.9387420100002</v>
      </c>
      <c r="J159" s="99">
        <v>2819.0287420100003</v>
      </c>
      <c r="K159" s="99">
        <v>2693.8187420100003</v>
      </c>
      <c r="L159" s="99">
        <v>2693.8187420100003</v>
      </c>
      <c r="M159" s="99">
        <v>2883.92874201</v>
      </c>
      <c r="N159" s="99">
        <v>2758.7187420099999</v>
      </c>
      <c r="O159" s="99">
        <v>2758.7187420099999</v>
      </c>
      <c r="P159" s="99">
        <v>1883.7887420100001</v>
      </c>
    </row>
    <row r="160" spans="2:16" ht="15.75" x14ac:dyDescent="0.25">
      <c r="B160" s="74" t="s">
        <v>256</v>
      </c>
      <c r="C160" s="133">
        <v>17</v>
      </c>
      <c r="D160" s="99">
        <v>2428.8237543099999</v>
      </c>
      <c r="E160" s="99">
        <v>2303.6137543099999</v>
      </c>
      <c r="F160" s="99">
        <v>2303.6137543099999</v>
      </c>
      <c r="G160" s="99">
        <v>2519.9137543100001</v>
      </c>
      <c r="H160" s="99">
        <v>2394.70375431</v>
      </c>
      <c r="I160" s="99">
        <v>2394.70375431</v>
      </c>
      <c r="J160" s="99">
        <v>2801.7937543099997</v>
      </c>
      <c r="K160" s="99">
        <v>2676.5837543099997</v>
      </c>
      <c r="L160" s="99">
        <v>2676.5837543099997</v>
      </c>
      <c r="M160" s="99">
        <v>2866.6937543100003</v>
      </c>
      <c r="N160" s="99">
        <v>2741.4837543100002</v>
      </c>
      <c r="O160" s="99">
        <v>2741.4837543100002</v>
      </c>
      <c r="P160" s="99">
        <v>1866.5537543099999</v>
      </c>
    </row>
    <row r="161" spans="2:16" ht="15.75" x14ac:dyDescent="0.25">
      <c r="B161" s="74" t="s">
        <v>256</v>
      </c>
      <c r="C161" s="133">
        <v>18</v>
      </c>
      <c r="D161" s="99">
        <v>2397.2761068899999</v>
      </c>
      <c r="E161" s="99">
        <v>2272.0661068899999</v>
      </c>
      <c r="F161" s="99">
        <v>2272.0661068899999</v>
      </c>
      <c r="G161" s="99">
        <v>2488.3661068900001</v>
      </c>
      <c r="H161" s="99">
        <v>2363.15610689</v>
      </c>
      <c r="I161" s="99">
        <v>2363.15610689</v>
      </c>
      <c r="J161" s="99">
        <v>2770.2461068900002</v>
      </c>
      <c r="K161" s="99">
        <v>2645.0361068900002</v>
      </c>
      <c r="L161" s="99">
        <v>2645.0361068900002</v>
      </c>
      <c r="M161" s="99">
        <v>2835.1461068899998</v>
      </c>
      <c r="N161" s="99">
        <v>2709.9361068899998</v>
      </c>
      <c r="O161" s="99">
        <v>2709.9361068899998</v>
      </c>
      <c r="P161" s="99">
        <v>1835.00610689</v>
      </c>
    </row>
    <row r="162" spans="2:16" ht="15.75" x14ac:dyDescent="0.25">
      <c r="B162" s="74" t="s">
        <v>256</v>
      </c>
      <c r="C162" s="133">
        <v>19</v>
      </c>
      <c r="D162" s="99">
        <v>2380.9802387600002</v>
      </c>
      <c r="E162" s="99">
        <v>2255.7702387600002</v>
      </c>
      <c r="F162" s="99">
        <v>2255.7702387600002</v>
      </c>
      <c r="G162" s="99">
        <v>2472.0702387599999</v>
      </c>
      <c r="H162" s="99">
        <v>2346.8602387600004</v>
      </c>
      <c r="I162" s="99">
        <v>2346.8602387600004</v>
      </c>
      <c r="J162" s="99">
        <v>2753.95023876</v>
      </c>
      <c r="K162" s="99">
        <v>2628.74023876</v>
      </c>
      <c r="L162" s="99">
        <v>2628.74023876</v>
      </c>
      <c r="M162" s="99">
        <v>2818.8502387600001</v>
      </c>
      <c r="N162" s="99">
        <v>2693.6402387600001</v>
      </c>
      <c r="O162" s="99">
        <v>2693.6402387600001</v>
      </c>
      <c r="P162" s="99">
        <v>1818.71023876</v>
      </c>
    </row>
    <row r="163" spans="2:16" ht="15.75" x14ac:dyDescent="0.25">
      <c r="B163" s="74" t="s">
        <v>256</v>
      </c>
      <c r="C163" s="133">
        <v>20</v>
      </c>
      <c r="D163" s="99">
        <v>2373.7335748799997</v>
      </c>
      <c r="E163" s="99">
        <v>2248.5235748800001</v>
      </c>
      <c r="F163" s="99">
        <v>2248.5235748800001</v>
      </c>
      <c r="G163" s="99">
        <v>2464.8235748799998</v>
      </c>
      <c r="H163" s="99">
        <v>2339.6135748799998</v>
      </c>
      <c r="I163" s="99">
        <v>2339.6135748799998</v>
      </c>
      <c r="J163" s="99">
        <v>2746.7035748799999</v>
      </c>
      <c r="K163" s="99">
        <v>2621.4935748799999</v>
      </c>
      <c r="L163" s="99">
        <v>2621.4935748799999</v>
      </c>
      <c r="M163" s="99">
        <v>2811.60357488</v>
      </c>
      <c r="N163" s="99">
        <v>2686.39357488</v>
      </c>
      <c r="O163" s="99">
        <v>2686.39357488</v>
      </c>
      <c r="P163" s="99">
        <v>1811.4635748799999</v>
      </c>
    </row>
    <row r="164" spans="2:16" ht="15.75" x14ac:dyDescent="0.25">
      <c r="B164" s="74" t="s">
        <v>256</v>
      </c>
      <c r="C164" s="133">
        <v>21</v>
      </c>
      <c r="D164" s="99">
        <v>2381.1313977099999</v>
      </c>
      <c r="E164" s="99">
        <v>2255.9213977099998</v>
      </c>
      <c r="F164" s="99">
        <v>2255.9213977099998</v>
      </c>
      <c r="G164" s="99">
        <v>2472.22139771</v>
      </c>
      <c r="H164" s="99">
        <v>2347.01139771</v>
      </c>
      <c r="I164" s="99">
        <v>2347.01139771</v>
      </c>
      <c r="J164" s="99">
        <v>2754.1013977100001</v>
      </c>
      <c r="K164" s="99">
        <v>2628.8913977100001</v>
      </c>
      <c r="L164" s="99">
        <v>2628.8913977100001</v>
      </c>
      <c r="M164" s="99">
        <v>2819.0013977099998</v>
      </c>
      <c r="N164" s="99">
        <v>2693.7913977099997</v>
      </c>
      <c r="O164" s="99">
        <v>2693.7913977099997</v>
      </c>
      <c r="P164" s="99">
        <v>1818.8613977099999</v>
      </c>
    </row>
    <row r="165" spans="2:16" ht="15.75" x14ac:dyDescent="0.25">
      <c r="B165" s="74" t="s">
        <v>256</v>
      </c>
      <c r="C165" s="133">
        <v>22</v>
      </c>
      <c r="D165" s="99">
        <v>2387.7685989900001</v>
      </c>
      <c r="E165" s="99">
        <v>2262.5585989900001</v>
      </c>
      <c r="F165" s="99">
        <v>2262.5585989900001</v>
      </c>
      <c r="G165" s="99">
        <v>2478.8585989899998</v>
      </c>
      <c r="H165" s="99">
        <v>2353.6485989900002</v>
      </c>
      <c r="I165" s="99">
        <v>2353.6485989900002</v>
      </c>
      <c r="J165" s="99">
        <v>2760.7385989899999</v>
      </c>
      <c r="K165" s="99">
        <v>2635.5285989899999</v>
      </c>
      <c r="L165" s="99">
        <v>2635.5285989899999</v>
      </c>
      <c r="M165" s="99">
        <v>2825.63859899</v>
      </c>
      <c r="N165" s="99">
        <v>2700.42859899</v>
      </c>
      <c r="O165" s="99">
        <v>2700.42859899</v>
      </c>
      <c r="P165" s="99">
        <v>1825.4985989899999</v>
      </c>
    </row>
    <row r="166" spans="2:16" ht="15.75" x14ac:dyDescent="0.25">
      <c r="B166" s="74" t="s">
        <v>256</v>
      </c>
      <c r="C166" s="133">
        <v>23</v>
      </c>
      <c r="D166" s="99">
        <v>2338.7721365500001</v>
      </c>
      <c r="E166" s="99">
        <v>2213.5621365500001</v>
      </c>
      <c r="F166" s="99">
        <v>2213.5621365500001</v>
      </c>
      <c r="G166" s="99">
        <v>2429.8621365499998</v>
      </c>
      <c r="H166" s="99">
        <v>2304.6521365500003</v>
      </c>
      <c r="I166" s="99">
        <v>2304.6521365500003</v>
      </c>
      <c r="J166" s="99">
        <v>2711.7421365499999</v>
      </c>
      <c r="K166" s="99">
        <v>2586.5321365499999</v>
      </c>
      <c r="L166" s="99">
        <v>2586.5321365499999</v>
      </c>
      <c r="M166" s="99">
        <v>2776.64213655</v>
      </c>
      <c r="N166" s="99">
        <v>2651.43213655</v>
      </c>
      <c r="O166" s="99">
        <v>2651.43213655</v>
      </c>
      <c r="P166" s="99">
        <v>1776.5021365499999</v>
      </c>
    </row>
    <row r="167" spans="2:16" ht="15.75" x14ac:dyDescent="0.25">
      <c r="B167" s="74" t="s">
        <v>256</v>
      </c>
      <c r="C167" s="133">
        <v>24</v>
      </c>
      <c r="D167" s="99">
        <v>2195.9946400600002</v>
      </c>
      <c r="E167" s="99">
        <v>2070.7846400600001</v>
      </c>
      <c r="F167" s="99">
        <v>2070.7846400600001</v>
      </c>
      <c r="G167" s="99">
        <v>2287.0846400599999</v>
      </c>
      <c r="H167" s="99">
        <v>2161.8746400600003</v>
      </c>
      <c r="I167" s="99">
        <v>2161.8746400600003</v>
      </c>
      <c r="J167" s="99">
        <v>2568.96464006</v>
      </c>
      <c r="K167" s="99">
        <v>2443.7546400599999</v>
      </c>
      <c r="L167" s="99">
        <v>2443.7546400599999</v>
      </c>
      <c r="M167" s="99">
        <v>2633.8646400600001</v>
      </c>
      <c r="N167" s="99">
        <v>2508.65464006</v>
      </c>
      <c r="O167" s="99">
        <v>2508.65464006</v>
      </c>
      <c r="P167" s="99">
        <v>1633.72464006</v>
      </c>
    </row>
    <row r="168" spans="2:16" ht="15.75" x14ac:dyDescent="0.25">
      <c r="B168" s="74" t="s">
        <v>257</v>
      </c>
      <c r="C168" s="133">
        <v>1</v>
      </c>
      <c r="D168" s="99">
        <v>1950.45318774</v>
      </c>
      <c r="E168" s="99">
        <v>1825.2431877399999</v>
      </c>
      <c r="F168" s="99">
        <v>1825.2431877399999</v>
      </c>
      <c r="G168" s="99">
        <v>2041.5431877400001</v>
      </c>
      <c r="H168" s="99">
        <v>1916.3331877400001</v>
      </c>
      <c r="I168" s="99">
        <v>1916.3331877400001</v>
      </c>
      <c r="J168" s="99">
        <v>2323.4231877399998</v>
      </c>
      <c r="K168" s="99">
        <v>2198.2131877399997</v>
      </c>
      <c r="L168" s="99">
        <v>2198.2131877399997</v>
      </c>
      <c r="M168" s="99">
        <v>2388.3231877400003</v>
      </c>
      <c r="N168" s="99">
        <v>2263.1131877400003</v>
      </c>
      <c r="O168" s="99">
        <v>2263.1131877400003</v>
      </c>
      <c r="P168" s="99">
        <v>1388.18318774</v>
      </c>
    </row>
    <row r="169" spans="2:16" ht="15.75" x14ac:dyDescent="0.25">
      <c r="B169" s="74" t="s">
        <v>257</v>
      </c>
      <c r="C169" s="133">
        <v>2</v>
      </c>
      <c r="D169" s="99">
        <v>1919.17051565</v>
      </c>
      <c r="E169" s="99">
        <v>1793.9605156499999</v>
      </c>
      <c r="F169" s="99">
        <v>1793.9605156499999</v>
      </c>
      <c r="G169" s="99">
        <v>2010.2605156499999</v>
      </c>
      <c r="H169" s="99">
        <v>1885.0505156500001</v>
      </c>
      <c r="I169" s="99">
        <v>1885.0505156500001</v>
      </c>
      <c r="J169" s="99">
        <v>2292.14051565</v>
      </c>
      <c r="K169" s="99">
        <v>2166.93051565</v>
      </c>
      <c r="L169" s="99">
        <v>2166.93051565</v>
      </c>
      <c r="M169" s="99">
        <v>2357.0405156500001</v>
      </c>
      <c r="N169" s="99">
        <v>2231.8305156500001</v>
      </c>
      <c r="O169" s="99">
        <v>2231.8305156500001</v>
      </c>
      <c r="P169" s="99">
        <v>1356.90051565</v>
      </c>
    </row>
    <row r="170" spans="2:16" ht="15.75" x14ac:dyDescent="0.25">
      <c r="B170" s="74" t="s">
        <v>257</v>
      </c>
      <c r="C170" s="133">
        <v>3</v>
      </c>
      <c r="D170" s="99">
        <v>1920.0756401900001</v>
      </c>
      <c r="E170" s="99">
        <v>1794.86564019</v>
      </c>
      <c r="F170" s="99">
        <v>1794.86564019</v>
      </c>
      <c r="G170" s="99">
        <v>2011.16564019</v>
      </c>
      <c r="H170" s="99">
        <v>1885.9556401900002</v>
      </c>
      <c r="I170" s="99">
        <v>1885.9556401900002</v>
      </c>
      <c r="J170" s="99">
        <v>2293.0456401900001</v>
      </c>
      <c r="K170" s="99">
        <v>2167.83564019</v>
      </c>
      <c r="L170" s="99">
        <v>2167.83564019</v>
      </c>
      <c r="M170" s="99">
        <v>2357.9456401900002</v>
      </c>
      <c r="N170" s="99">
        <v>2232.7356401900001</v>
      </c>
      <c r="O170" s="99">
        <v>2232.7356401900001</v>
      </c>
      <c r="P170" s="99">
        <v>1357.8056401900001</v>
      </c>
    </row>
    <row r="171" spans="2:16" ht="15.75" x14ac:dyDescent="0.25">
      <c r="B171" s="74" t="s">
        <v>257</v>
      </c>
      <c r="C171" s="133">
        <v>4</v>
      </c>
      <c r="D171" s="99">
        <v>1957.24649892</v>
      </c>
      <c r="E171" s="99">
        <v>1832.03649892</v>
      </c>
      <c r="F171" s="99">
        <v>1832.03649892</v>
      </c>
      <c r="G171" s="99">
        <v>2048.3364989199999</v>
      </c>
      <c r="H171" s="99">
        <v>1923.1264989200001</v>
      </c>
      <c r="I171" s="99">
        <v>1923.1264989200001</v>
      </c>
      <c r="J171" s="99">
        <v>2330.21649892</v>
      </c>
      <c r="K171" s="99">
        <v>2205.00649892</v>
      </c>
      <c r="L171" s="99">
        <v>2205.00649892</v>
      </c>
      <c r="M171" s="99">
        <v>2395.1164989200001</v>
      </c>
      <c r="N171" s="99">
        <v>2269.9064989200001</v>
      </c>
      <c r="O171" s="99">
        <v>2269.9064989200001</v>
      </c>
      <c r="P171" s="99">
        <v>1394.97649892</v>
      </c>
    </row>
    <row r="172" spans="2:16" ht="15.75" x14ac:dyDescent="0.25">
      <c r="B172" s="74" t="s">
        <v>257</v>
      </c>
      <c r="C172" s="133">
        <v>5</v>
      </c>
      <c r="D172" s="99">
        <v>1893.16520386</v>
      </c>
      <c r="E172" s="99">
        <v>1767.95520386</v>
      </c>
      <c r="F172" s="99">
        <v>1767.95520386</v>
      </c>
      <c r="G172" s="99">
        <v>1984.2552038600002</v>
      </c>
      <c r="H172" s="99">
        <v>1859.0452038600001</v>
      </c>
      <c r="I172" s="99">
        <v>1859.0452038600001</v>
      </c>
      <c r="J172" s="99">
        <v>2266.1352038599998</v>
      </c>
      <c r="K172" s="99">
        <v>2140.9252038599998</v>
      </c>
      <c r="L172" s="99">
        <v>2140.9252038599998</v>
      </c>
      <c r="M172" s="99">
        <v>2331.0352038600004</v>
      </c>
      <c r="N172" s="99">
        <v>2205.8252038600003</v>
      </c>
      <c r="O172" s="99">
        <v>2205.8252038600003</v>
      </c>
      <c r="P172" s="99">
        <v>1330.89520386</v>
      </c>
    </row>
    <row r="173" spans="2:16" ht="15.75" x14ac:dyDescent="0.25">
      <c r="B173" s="74" t="s">
        <v>257</v>
      </c>
      <c r="C173" s="133">
        <v>6</v>
      </c>
      <c r="D173" s="99">
        <v>1823.3261023</v>
      </c>
      <c r="E173" s="99">
        <v>1698.1161023</v>
      </c>
      <c r="F173" s="99">
        <v>1698.1161023</v>
      </c>
      <c r="G173" s="99">
        <v>1914.4161023000001</v>
      </c>
      <c r="H173" s="99">
        <v>1789.2061023000001</v>
      </c>
      <c r="I173" s="99">
        <v>1789.2061023000001</v>
      </c>
      <c r="J173" s="99">
        <v>2196.2961022999998</v>
      </c>
      <c r="K173" s="99">
        <v>2071.0861022999998</v>
      </c>
      <c r="L173" s="99">
        <v>2071.0861022999998</v>
      </c>
      <c r="M173" s="99">
        <v>2261.1961023000003</v>
      </c>
      <c r="N173" s="99">
        <v>2135.9861023000003</v>
      </c>
      <c r="O173" s="99">
        <v>2135.9861023000003</v>
      </c>
      <c r="P173" s="99">
        <v>1261.0561023</v>
      </c>
    </row>
    <row r="174" spans="2:16" ht="15.75" x14ac:dyDescent="0.25">
      <c r="B174" s="74" t="s">
        <v>257</v>
      </c>
      <c r="C174" s="133">
        <v>7</v>
      </c>
      <c r="D174" s="99">
        <v>1932.9762793499999</v>
      </c>
      <c r="E174" s="99">
        <v>1807.7662793499999</v>
      </c>
      <c r="F174" s="99">
        <v>1807.7662793499999</v>
      </c>
      <c r="G174" s="99">
        <v>2024.0662793500001</v>
      </c>
      <c r="H174" s="99">
        <v>1898.85627935</v>
      </c>
      <c r="I174" s="99">
        <v>1898.85627935</v>
      </c>
      <c r="J174" s="99">
        <v>2305.9462793499997</v>
      </c>
      <c r="K174" s="99">
        <v>2180.7362793499997</v>
      </c>
      <c r="L174" s="99">
        <v>2180.7362793499997</v>
      </c>
      <c r="M174" s="99">
        <v>2370.8462793500003</v>
      </c>
      <c r="N174" s="99">
        <v>2245.6362793500002</v>
      </c>
      <c r="O174" s="99">
        <v>2245.6362793500002</v>
      </c>
      <c r="P174" s="99">
        <v>1370.7062793499999</v>
      </c>
    </row>
    <row r="175" spans="2:16" ht="15.75" x14ac:dyDescent="0.25">
      <c r="B175" s="74" t="s">
        <v>257</v>
      </c>
      <c r="C175" s="133">
        <v>8</v>
      </c>
      <c r="D175" s="99">
        <v>2113.7020356799999</v>
      </c>
      <c r="E175" s="99">
        <v>1988.4920356799998</v>
      </c>
      <c r="F175" s="99">
        <v>1988.4920356799998</v>
      </c>
      <c r="G175" s="99">
        <v>2204.79203568</v>
      </c>
      <c r="H175" s="99">
        <v>2079.58203568</v>
      </c>
      <c r="I175" s="99">
        <v>2079.58203568</v>
      </c>
      <c r="J175" s="99">
        <v>2486.6720356799997</v>
      </c>
      <c r="K175" s="99">
        <v>2361.4620356799996</v>
      </c>
      <c r="L175" s="99">
        <v>2361.4620356799996</v>
      </c>
      <c r="M175" s="99">
        <v>2551.5720356800002</v>
      </c>
      <c r="N175" s="99">
        <v>2426.3620356800002</v>
      </c>
      <c r="O175" s="99">
        <v>2426.3620356800002</v>
      </c>
      <c r="P175" s="99">
        <v>1551.4320356799999</v>
      </c>
    </row>
    <row r="176" spans="2:16" ht="15.75" x14ac:dyDescent="0.25">
      <c r="B176" s="74" t="s">
        <v>257</v>
      </c>
      <c r="C176" s="133">
        <v>9</v>
      </c>
      <c r="D176" s="99">
        <v>2218.3415881000001</v>
      </c>
      <c r="E176" s="99">
        <v>2093.1315881</v>
      </c>
      <c r="F176" s="99">
        <v>2093.1315881</v>
      </c>
      <c r="G176" s="99">
        <v>2309.4315881000002</v>
      </c>
      <c r="H176" s="99">
        <v>2184.2215881000002</v>
      </c>
      <c r="I176" s="99">
        <v>2184.2215881000002</v>
      </c>
      <c r="J176" s="99">
        <v>2591.3115881000003</v>
      </c>
      <c r="K176" s="99">
        <v>2466.1015881000003</v>
      </c>
      <c r="L176" s="99">
        <v>2466.1015881000003</v>
      </c>
      <c r="M176" s="99">
        <v>2656.2115881</v>
      </c>
      <c r="N176" s="99">
        <v>2531.0015880999999</v>
      </c>
      <c r="O176" s="99">
        <v>2531.0015880999999</v>
      </c>
      <c r="P176" s="99">
        <v>1656.0715881000001</v>
      </c>
    </row>
    <row r="177" spans="2:16" ht="15.75" x14ac:dyDescent="0.25">
      <c r="B177" s="74" t="s">
        <v>257</v>
      </c>
      <c r="C177" s="133">
        <v>10</v>
      </c>
      <c r="D177" s="99">
        <v>2263.1683689700003</v>
      </c>
      <c r="E177" s="99">
        <v>2137.9583689700003</v>
      </c>
      <c r="F177" s="99">
        <v>2137.9583689700003</v>
      </c>
      <c r="G177" s="99">
        <v>2354.25836897</v>
      </c>
      <c r="H177" s="99">
        <v>2229.0483689700004</v>
      </c>
      <c r="I177" s="99">
        <v>2229.0483689700004</v>
      </c>
      <c r="J177" s="99">
        <v>2636.1383689700001</v>
      </c>
      <c r="K177" s="99">
        <v>2510.9283689700001</v>
      </c>
      <c r="L177" s="99">
        <v>2510.9283689700001</v>
      </c>
      <c r="M177" s="99">
        <v>2701.0383689700002</v>
      </c>
      <c r="N177" s="99">
        <v>2575.8283689700002</v>
      </c>
      <c r="O177" s="99">
        <v>2575.8283689700002</v>
      </c>
      <c r="P177" s="99">
        <v>1700.8983689700001</v>
      </c>
    </row>
    <row r="178" spans="2:16" ht="15.75" x14ac:dyDescent="0.25">
      <c r="B178" s="74" t="s">
        <v>257</v>
      </c>
      <c r="C178" s="133">
        <v>11</v>
      </c>
      <c r="D178" s="99">
        <v>2270.4405459700001</v>
      </c>
      <c r="E178" s="99">
        <v>2145.2305459700001</v>
      </c>
      <c r="F178" s="99">
        <v>2145.2305459700001</v>
      </c>
      <c r="G178" s="99">
        <v>2361.5305459699998</v>
      </c>
      <c r="H178" s="99">
        <v>2236.3205459700002</v>
      </c>
      <c r="I178" s="99">
        <v>2236.3205459700002</v>
      </c>
      <c r="J178" s="99">
        <v>2643.4105459699999</v>
      </c>
      <c r="K178" s="99">
        <v>2518.2005459699999</v>
      </c>
      <c r="L178" s="99">
        <v>2518.2005459699999</v>
      </c>
      <c r="M178" s="99">
        <v>2708.31054597</v>
      </c>
      <c r="N178" s="99">
        <v>2583.10054597</v>
      </c>
      <c r="O178" s="99">
        <v>2583.10054597</v>
      </c>
      <c r="P178" s="99">
        <v>1708.1705459699999</v>
      </c>
    </row>
    <row r="179" spans="2:16" ht="15.75" x14ac:dyDescent="0.25">
      <c r="B179" s="74" t="s">
        <v>257</v>
      </c>
      <c r="C179" s="133">
        <v>12</v>
      </c>
      <c r="D179" s="99">
        <v>2278.27039362</v>
      </c>
      <c r="E179" s="99">
        <v>2153.06039362</v>
      </c>
      <c r="F179" s="99">
        <v>2153.06039362</v>
      </c>
      <c r="G179" s="99">
        <v>2369.3603936200002</v>
      </c>
      <c r="H179" s="99">
        <v>2244.1503936200002</v>
      </c>
      <c r="I179" s="99">
        <v>2244.1503936200002</v>
      </c>
      <c r="J179" s="99">
        <v>2651.2403936199998</v>
      </c>
      <c r="K179" s="99">
        <v>2526.0303936199998</v>
      </c>
      <c r="L179" s="99">
        <v>2526.0303936199998</v>
      </c>
      <c r="M179" s="99">
        <v>2716.1403936200004</v>
      </c>
      <c r="N179" s="99">
        <v>2590.9303936200004</v>
      </c>
      <c r="O179" s="99">
        <v>2590.9303936200004</v>
      </c>
      <c r="P179" s="99">
        <v>1716.0003936200001</v>
      </c>
    </row>
    <row r="180" spans="2:16" ht="15.75" x14ac:dyDescent="0.25">
      <c r="B180" s="74" t="s">
        <v>257</v>
      </c>
      <c r="C180" s="133">
        <v>13</v>
      </c>
      <c r="D180" s="99">
        <v>2250.9957814999998</v>
      </c>
      <c r="E180" s="99">
        <v>2125.7857815000002</v>
      </c>
      <c r="F180" s="99">
        <v>2125.7857815000002</v>
      </c>
      <c r="G180" s="99">
        <v>2342.0857814999999</v>
      </c>
      <c r="H180" s="99">
        <v>2216.8757814999999</v>
      </c>
      <c r="I180" s="99">
        <v>2216.8757814999999</v>
      </c>
      <c r="J180" s="99">
        <v>2623.9657815</v>
      </c>
      <c r="K180" s="99">
        <v>2498.7557815</v>
      </c>
      <c r="L180" s="99">
        <v>2498.7557815</v>
      </c>
      <c r="M180" s="99">
        <v>2688.8657815000001</v>
      </c>
      <c r="N180" s="99">
        <v>2563.6557815000001</v>
      </c>
      <c r="O180" s="99">
        <v>2563.6557815000001</v>
      </c>
      <c r="P180" s="99">
        <v>1688.7257815</v>
      </c>
    </row>
    <row r="181" spans="2:16" ht="15.75" x14ac:dyDescent="0.25">
      <c r="B181" s="74" t="s">
        <v>257</v>
      </c>
      <c r="C181" s="133">
        <v>14</v>
      </c>
      <c r="D181" s="99">
        <v>2232.9596644100002</v>
      </c>
      <c r="E181" s="99">
        <v>2107.7496644100002</v>
      </c>
      <c r="F181" s="99">
        <v>2107.7496644100002</v>
      </c>
      <c r="G181" s="99">
        <v>2324.0496644099999</v>
      </c>
      <c r="H181" s="99">
        <v>2198.8396644100003</v>
      </c>
      <c r="I181" s="99">
        <v>2198.8396644100003</v>
      </c>
      <c r="J181" s="99">
        <v>2605.92966441</v>
      </c>
      <c r="K181" s="99">
        <v>2480.71966441</v>
      </c>
      <c r="L181" s="99">
        <v>2480.71966441</v>
      </c>
      <c r="M181" s="99">
        <v>2670.8296644100001</v>
      </c>
      <c r="N181" s="99">
        <v>2545.61966441</v>
      </c>
      <c r="O181" s="99">
        <v>2545.61966441</v>
      </c>
      <c r="P181" s="99">
        <v>1670.68966441</v>
      </c>
    </row>
    <row r="182" spans="2:16" ht="15.75" x14ac:dyDescent="0.25">
      <c r="B182" s="74" t="s">
        <v>257</v>
      </c>
      <c r="C182" s="133">
        <v>15</v>
      </c>
      <c r="D182" s="99">
        <v>2252.7842080199998</v>
      </c>
      <c r="E182" s="99">
        <v>2127.5742080200002</v>
      </c>
      <c r="F182" s="99">
        <v>2127.5742080200002</v>
      </c>
      <c r="G182" s="99">
        <v>2343.87420802</v>
      </c>
      <c r="H182" s="99">
        <v>2218.6642080199999</v>
      </c>
      <c r="I182" s="99">
        <v>2218.6642080199999</v>
      </c>
      <c r="J182" s="99">
        <v>2625.7542080200001</v>
      </c>
      <c r="K182" s="99">
        <v>2500.54420802</v>
      </c>
      <c r="L182" s="99">
        <v>2500.54420802</v>
      </c>
      <c r="M182" s="99">
        <v>2690.6542080200002</v>
      </c>
      <c r="N182" s="99">
        <v>2565.4442080200001</v>
      </c>
      <c r="O182" s="99">
        <v>2565.4442080200001</v>
      </c>
      <c r="P182" s="99">
        <v>1690.5142080200001</v>
      </c>
    </row>
    <row r="183" spans="2:16" ht="15.75" x14ac:dyDescent="0.25">
      <c r="B183" s="74" t="s">
        <v>257</v>
      </c>
      <c r="C183" s="133">
        <v>16</v>
      </c>
      <c r="D183" s="99">
        <v>2285.8697252800002</v>
      </c>
      <c r="E183" s="99">
        <v>2160.6597252800002</v>
      </c>
      <c r="F183" s="99">
        <v>2160.6597252800002</v>
      </c>
      <c r="G183" s="99">
        <v>2376.9597252799999</v>
      </c>
      <c r="H183" s="99">
        <v>2251.7497252800003</v>
      </c>
      <c r="I183" s="99">
        <v>2251.7497252800003</v>
      </c>
      <c r="J183" s="99">
        <v>2658.83972528</v>
      </c>
      <c r="K183" s="99">
        <v>2533.62972528</v>
      </c>
      <c r="L183" s="99">
        <v>2533.62972528</v>
      </c>
      <c r="M183" s="99">
        <v>2723.7397252800001</v>
      </c>
      <c r="N183" s="99">
        <v>2598.5297252800001</v>
      </c>
      <c r="O183" s="99">
        <v>2598.5297252800001</v>
      </c>
      <c r="P183" s="99">
        <v>1723.59972528</v>
      </c>
    </row>
    <row r="184" spans="2:16" ht="15.75" x14ac:dyDescent="0.25">
      <c r="B184" s="74" t="s">
        <v>257</v>
      </c>
      <c r="C184" s="133">
        <v>17</v>
      </c>
      <c r="D184" s="99">
        <v>2256.99543245</v>
      </c>
      <c r="E184" s="99">
        <v>2131.7854324499999</v>
      </c>
      <c r="F184" s="99">
        <v>2131.7854324499999</v>
      </c>
      <c r="G184" s="99">
        <v>2348.0854324500001</v>
      </c>
      <c r="H184" s="99">
        <v>2222.8754324500001</v>
      </c>
      <c r="I184" s="99">
        <v>2222.8754324500001</v>
      </c>
      <c r="J184" s="99">
        <v>2629.9654324499998</v>
      </c>
      <c r="K184" s="99">
        <v>2504.7554324499997</v>
      </c>
      <c r="L184" s="99">
        <v>2504.7554324499997</v>
      </c>
      <c r="M184" s="99">
        <v>2694.8654324500003</v>
      </c>
      <c r="N184" s="99">
        <v>2569.6554324500003</v>
      </c>
      <c r="O184" s="99">
        <v>2569.6554324500003</v>
      </c>
      <c r="P184" s="99">
        <v>1694.72543245</v>
      </c>
    </row>
    <row r="185" spans="2:16" ht="15.75" x14ac:dyDescent="0.25">
      <c r="B185" s="74" t="s">
        <v>257</v>
      </c>
      <c r="C185" s="133">
        <v>18</v>
      </c>
      <c r="D185" s="99">
        <v>2257.53276052</v>
      </c>
      <c r="E185" s="99">
        <v>2132.32276052</v>
      </c>
      <c r="F185" s="99">
        <v>2132.32276052</v>
      </c>
      <c r="G185" s="99">
        <v>2348.6227605200002</v>
      </c>
      <c r="H185" s="99">
        <v>2223.4127605200001</v>
      </c>
      <c r="I185" s="99">
        <v>2223.4127605200001</v>
      </c>
      <c r="J185" s="99">
        <v>2630.5027605200003</v>
      </c>
      <c r="K185" s="99">
        <v>2505.2927605200002</v>
      </c>
      <c r="L185" s="99">
        <v>2505.2927605200002</v>
      </c>
      <c r="M185" s="99">
        <v>2695.4027605199999</v>
      </c>
      <c r="N185" s="99">
        <v>2570.1927605199999</v>
      </c>
      <c r="O185" s="99">
        <v>2570.1927605199999</v>
      </c>
      <c r="P185" s="99">
        <v>1695.26276052</v>
      </c>
    </row>
    <row r="186" spans="2:16" ht="15.75" x14ac:dyDescent="0.25">
      <c r="B186" s="74" t="s">
        <v>257</v>
      </c>
      <c r="C186" s="133">
        <v>19</v>
      </c>
      <c r="D186" s="99">
        <v>2247.3818022099999</v>
      </c>
      <c r="E186" s="99">
        <v>2122.1718022099999</v>
      </c>
      <c r="F186" s="99">
        <v>2122.1718022099999</v>
      </c>
      <c r="G186" s="99">
        <v>2338.4718022100001</v>
      </c>
      <c r="H186" s="99">
        <v>2213.26180221</v>
      </c>
      <c r="I186" s="99">
        <v>2213.26180221</v>
      </c>
      <c r="J186" s="99">
        <v>2620.3518022099997</v>
      </c>
      <c r="K186" s="99">
        <v>2495.1418022099997</v>
      </c>
      <c r="L186" s="99">
        <v>2495.1418022099997</v>
      </c>
      <c r="M186" s="99">
        <v>2685.2518022100003</v>
      </c>
      <c r="N186" s="99">
        <v>2560.0418022100002</v>
      </c>
      <c r="O186" s="99">
        <v>2560.0418022100002</v>
      </c>
      <c r="P186" s="99">
        <v>1685.11180221</v>
      </c>
    </row>
    <row r="187" spans="2:16" ht="15.75" x14ac:dyDescent="0.25">
      <c r="B187" s="74" t="s">
        <v>257</v>
      </c>
      <c r="C187" s="133">
        <v>20</v>
      </c>
      <c r="D187" s="99">
        <v>2178.5135745500002</v>
      </c>
      <c r="E187" s="99">
        <v>2053.3035745500001</v>
      </c>
      <c r="F187" s="99">
        <v>2053.3035745500001</v>
      </c>
      <c r="G187" s="99">
        <v>2269.6035745499998</v>
      </c>
      <c r="H187" s="99">
        <v>2144.3935745500003</v>
      </c>
      <c r="I187" s="99">
        <v>2144.3935745500003</v>
      </c>
      <c r="J187" s="99">
        <v>2551.48357455</v>
      </c>
      <c r="K187" s="99">
        <v>2426.2735745499999</v>
      </c>
      <c r="L187" s="99">
        <v>2426.2735745499999</v>
      </c>
      <c r="M187" s="99">
        <v>2616.38357455</v>
      </c>
      <c r="N187" s="99">
        <v>2491.17357455</v>
      </c>
      <c r="O187" s="99">
        <v>2491.17357455</v>
      </c>
      <c r="P187" s="99">
        <v>1616.2435745499999</v>
      </c>
    </row>
    <row r="188" spans="2:16" ht="15.75" x14ac:dyDescent="0.25">
      <c r="B188" s="74" t="s">
        <v>257</v>
      </c>
      <c r="C188" s="133">
        <v>21</v>
      </c>
      <c r="D188" s="99">
        <v>2200.0494308299999</v>
      </c>
      <c r="E188" s="99">
        <v>2074.8394308299999</v>
      </c>
      <c r="F188" s="99">
        <v>2074.8394308299999</v>
      </c>
      <c r="G188" s="99">
        <v>2291.13943083</v>
      </c>
      <c r="H188" s="99">
        <v>2165.92943083</v>
      </c>
      <c r="I188" s="99">
        <v>2165.92943083</v>
      </c>
      <c r="J188" s="99">
        <v>2573.0194308299997</v>
      </c>
      <c r="K188" s="99">
        <v>2447.8094308299997</v>
      </c>
      <c r="L188" s="99">
        <v>2447.8094308299997</v>
      </c>
      <c r="M188" s="99">
        <v>2637.9194308300002</v>
      </c>
      <c r="N188" s="99">
        <v>2512.7094308300002</v>
      </c>
      <c r="O188" s="99">
        <v>2512.7094308300002</v>
      </c>
      <c r="P188" s="99">
        <v>1637.7794308299999</v>
      </c>
    </row>
    <row r="189" spans="2:16" ht="15.75" x14ac:dyDescent="0.25">
      <c r="B189" s="74" t="s">
        <v>257</v>
      </c>
      <c r="C189" s="133">
        <v>22</v>
      </c>
      <c r="D189" s="99">
        <v>2209.7985250900001</v>
      </c>
      <c r="E189" s="99">
        <v>2084.5885250900001</v>
      </c>
      <c r="F189" s="99">
        <v>2084.5885250900001</v>
      </c>
      <c r="G189" s="99">
        <v>2300.8885250899998</v>
      </c>
      <c r="H189" s="99">
        <v>2175.6785250900002</v>
      </c>
      <c r="I189" s="99">
        <v>2175.6785250900002</v>
      </c>
      <c r="J189" s="99">
        <v>2582.7685250899999</v>
      </c>
      <c r="K189" s="99">
        <v>2457.5585250899999</v>
      </c>
      <c r="L189" s="99">
        <v>2457.5585250899999</v>
      </c>
      <c r="M189" s="99">
        <v>2647.66852509</v>
      </c>
      <c r="N189" s="99">
        <v>2522.45852509</v>
      </c>
      <c r="O189" s="99">
        <v>2522.45852509</v>
      </c>
      <c r="P189" s="99">
        <v>1647.5285250899999</v>
      </c>
    </row>
    <row r="190" spans="2:16" ht="15.75" x14ac:dyDescent="0.25">
      <c r="B190" s="74" t="s">
        <v>257</v>
      </c>
      <c r="C190" s="133">
        <v>23</v>
      </c>
      <c r="D190" s="99">
        <v>2090.6853164300001</v>
      </c>
      <c r="E190" s="99">
        <v>1965.47531643</v>
      </c>
      <c r="F190" s="99">
        <v>1965.47531643</v>
      </c>
      <c r="G190" s="99">
        <v>2181.7753164300002</v>
      </c>
      <c r="H190" s="99">
        <v>2056.5653164300002</v>
      </c>
      <c r="I190" s="99">
        <v>2056.5653164300002</v>
      </c>
      <c r="J190" s="99">
        <v>2463.6553164300003</v>
      </c>
      <c r="K190" s="99">
        <v>2338.4453164300003</v>
      </c>
      <c r="L190" s="99">
        <v>2338.4453164300003</v>
      </c>
      <c r="M190" s="99">
        <v>2528.5553164299999</v>
      </c>
      <c r="N190" s="99">
        <v>2403.3453164299999</v>
      </c>
      <c r="O190" s="99">
        <v>2403.3453164299999</v>
      </c>
      <c r="P190" s="99">
        <v>1528.4153164300001</v>
      </c>
    </row>
    <row r="191" spans="2:16" ht="15.75" x14ac:dyDescent="0.25">
      <c r="B191" s="74" t="s">
        <v>257</v>
      </c>
      <c r="C191" s="133">
        <v>24</v>
      </c>
      <c r="D191" s="99">
        <v>1904.26075126</v>
      </c>
      <c r="E191" s="99">
        <v>1779.05075126</v>
      </c>
      <c r="F191" s="99">
        <v>1779.05075126</v>
      </c>
      <c r="G191" s="99">
        <v>1995.3507512599999</v>
      </c>
      <c r="H191" s="99">
        <v>1870.1407512600001</v>
      </c>
      <c r="I191" s="99">
        <v>1870.1407512600001</v>
      </c>
      <c r="J191" s="99">
        <v>2277.23075126</v>
      </c>
      <c r="K191" s="99">
        <v>2152.02075126</v>
      </c>
      <c r="L191" s="99">
        <v>2152.02075126</v>
      </c>
      <c r="M191" s="99">
        <v>2342.1307512600001</v>
      </c>
      <c r="N191" s="99">
        <v>2216.9207512600001</v>
      </c>
      <c r="O191" s="99">
        <v>2216.9207512600001</v>
      </c>
      <c r="P191" s="99">
        <v>1341.99075126</v>
      </c>
    </row>
    <row r="192" spans="2:16" ht="15.75" x14ac:dyDescent="0.25">
      <c r="B192" s="74" t="s">
        <v>258</v>
      </c>
      <c r="C192" s="133">
        <v>1</v>
      </c>
      <c r="D192" s="99">
        <v>1856.67946306</v>
      </c>
      <c r="E192" s="99">
        <v>1731.46946306</v>
      </c>
      <c r="F192" s="99">
        <v>1731.46946306</v>
      </c>
      <c r="G192" s="99">
        <v>1947.7694630599999</v>
      </c>
      <c r="H192" s="99">
        <v>1822.5594630600001</v>
      </c>
      <c r="I192" s="99">
        <v>1822.5594630600001</v>
      </c>
      <c r="J192" s="99">
        <v>2229.64946306</v>
      </c>
      <c r="K192" s="99">
        <v>2104.43946306</v>
      </c>
      <c r="L192" s="99">
        <v>2104.43946306</v>
      </c>
      <c r="M192" s="99">
        <v>2294.5494630600001</v>
      </c>
      <c r="N192" s="99">
        <v>2169.3394630600001</v>
      </c>
      <c r="O192" s="99">
        <v>2169.3394630600001</v>
      </c>
      <c r="P192" s="99">
        <v>1294.40946306</v>
      </c>
    </row>
    <row r="193" spans="2:16" ht="15.75" x14ac:dyDescent="0.25">
      <c r="B193" s="74" t="s">
        <v>258</v>
      </c>
      <c r="C193" s="133">
        <v>2</v>
      </c>
      <c r="D193" s="99">
        <v>1826.5515633800001</v>
      </c>
      <c r="E193" s="99">
        <v>1701.34156338</v>
      </c>
      <c r="F193" s="99">
        <v>1701.34156338</v>
      </c>
      <c r="G193" s="99">
        <v>1917.6415633800002</v>
      </c>
      <c r="H193" s="99">
        <v>1792.4315633800002</v>
      </c>
      <c r="I193" s="99">
        <v>1792.4315633800002</v>
      </c>
      <c r="J193" s="99">
        <v>2199.5215633799999</v>
      </c>
      <c r="K193" s="99">
        <v>2074.3115633799998</v>
      </c>
      <c r="L193" s="99">
        <v>2074.3115633799998</v>
      </c>
      <c r="M193" s="99">
        <v>2264.4215633800004</v>
      </c>
      <c r="N193" s="99">
        <v>2139.2115633800004</v>
      </c>
      <c r="O193" s="99">
        <v>2139.2115633800004</v>
      </c>
      <c r="P193" s="99">
        <v>1264.2815633800001</v>
      </c>
    </row>
    <row r="194" spans="2:16" ht="15.75" x14ac:dyDescent="0.25">
      <c r="B194" s="74" t="s">
        <v>258</v>
      </c>
      <c r="C194" s="133">
        <v>3</v>
      </c>
      <c r="D194" s="99">
        <v>1837.8575992399999</v>
      </c>
      <c r="E194" s="99">
        <v>1712.6475992399999</v>
      </c>
      <c r="F194" s="99">
        <v>1712.6475992399999</v>
      </c>
      <c r="G194" s="99">
        <v>1928.9475992399998</v>
      </c>
      <c r="H194" s="99">
        <v>1803.73759924</v>
      </c>
      <c r="I194" s="99">
        <v>1803.73759924</v>
      </c>
      <c r="J194" s="99">
        <v>2210.8275992399999</v>
      </c>
      <c r="K194" s="99">
        <v>2085.6175992399999</v>
      </c>
      <c r="L194" s="99">
        <v>2085.6175992399999</v>
      </c>
      <c r="M194" s="99">
        <v>2275.72759924</v>
      </c>
      <c r="N194" s="99">
        <v>2150.51759924</v>
      </c>
      <c r="O194" s="99">
        <v>2150.51759924</v>
      </c>
      <c r="P194" s="99">
        <v>1275.5875992399999</v>
      </c>
    </row>
    <row r="195" spans="2:16" ht="15.75" x14ac:dyDescent="0.25">
      <c r="B195" s="74" t="s">
        <v>258</v>
      </c>
      <c r="C195" s="133">
        <v>4</v>
      </c>
      <c r="D195" s="99">
        <v>1882.4557204499999</v>
      </c>
      <c r="E195" s="99">
        <v>1757.2457204499999</v>
      </c>
      <c r="F195" s="99">
        <v>1757.2457204499999</v>
      </c>
      <c r="G195" s="99">
        <v>1973.5457204499999</v>
      </c>
      <c r="H195" s="99">
        <v>1848.3357204500001</v>
      </c>
      <c r="I195" s="99">
        <v>1848.3357204500001</v>
      </c>
      <c r="J195" s="99">
        <v>2255.42572045</v>
      </c>
      <c r="K195" s="99">
        <v>2130.2157204499999</v>
      </c>
      <c r="L195" s="99">
        <v>2130.2157204499999</v>
      </c>
      <c r="M195" s="99">
        <v>2320.3257204500001</v>
      </c>
      <c r="N195" s="99">
        <v>2195.11572045</v>
      </c>
      <c r="O195" s="99">
        <v>2195.11572045</v>
      </c>
      <c r="P195" s="99">
        <v>1320.18572045</v>
      </c>
    </row>
    <row r="196" spans="2:16" ht="15.75" x14ac:dyDescent="0.25">
      <c r="B196" s="74" t="s">
        <v>258</v>
      </c>
      <c r="C196" s="133">
        <v>5</v>
      </c>
      <c r="D196" s="99">
        <v>1776.08785352</v>
      </c>
      <c r="E196" s="99">
        <v>1650.8778535199999</v>
      </c>
      <c r="F196" s="99">
        <v>1650.8778535199999</v>
      </c>
      <c r="G196" s="99">
        <v>1867.1778535200001</v>
      </c>
      <c r="H196" s="99">
        <v>1741.9678535200001</v>
      </c>
      <c r="I196" s="99">
        <v>1741.9678535200001</v>
      </c>
      <c r="J196" s="99">
        <v>2149.0578535200002</v>
      </c>
      <c r="K196" s="99">
        <v>2023.8478535199999</v>
      </c>
      <c r="L196" s="99">
        <v>2023.8478535199999</v>
      </c>
      <c r="M196" s="99">
        <v>2213.9578535199998</v>
      </c>
      <c r="N196" s="99">
        <v>2088.7478535199998</v>
      </c>
      <c r="O196" s="99">
        <v>2088.7478535199998</v>
      </c>
      <c r="P196" s="99">
        <v>1213.81785352</v>
      </c>
    </row>
    <row r="197" spans="2:16" ht="15.75" x14ac:dyDescent="0.25">
      <c r="B197" s="74" t="s">
        <v>258</v>
      </c>
      <c r="C197" s="133">
        <v>6</v>
      </c>
      <c r="D197" s="99">
        <v>1818.6655079499999</v>
      </c>
      <c r="E197" s="99">
        <v>1693.4555079499999</v>
      </c>
      <c r="F197" s="99">
        <v>1693.4555079499999</v>
      </c>
      <c r="G197" s="99">
        <v>1909.7555079499998</v>
      </c>
      <c r="H197" s="99">
        <v>1784.54550795</v>
      </c>
      <c r="I197" s="99">
        <v>1784.54550795</v>
      </c>
      <c r="J197" s="99">
        <v>2191.6355079499999</v>
      </c>
      <c r="K197" s="99">
        <v>2066.4255079499999</v>
      </c>
      <c r="L197" s="99">
        <v>2066.4255079499999</v>
      </c>
      <c r="M197" s="99">
        <v>2256.53550795</v>
      </c>
      <c r="N197" s="99">
        <v>2131.32550795</v>
      </c>
      <c r="O197" s="99">
        <v>2131.32550795</v>
      </c>
      <c r="P197" s="99">
        <v>1256.3955079499999</v>
      </c>
    </row>
    <row r="198" spans="2:16" ht="15.75" x14ac:dyDescent="0.25">
      <c r="B198" s="74" t="s">
        <v>258</v>
      </c>
      <c r="C198" s="133">
        <v>7</v>
      </c>
      <c r="D198" s="99">
        <v>1971.68969098</v>
      </c>
      <c r="E198" s="99">
        <v>1846.47969098</v>
      </c>
      <c r="F198" s="99">
        <v>1846.47969098</v>
      </c>
      <c r="G198" s="99">
        <v>2062.7796909799999</v>
      </c>
      <c r="H198" s="99">
        <v>1937.5696909800001</v>
      </c>
      <c r="I198" s="99">
        <v>1937.5696909800001</v>
      </c>
      <c r="J198" s="99">
        <v>2344.6596909800001</v>
      </c>
      <c r="K198" s="99">
        <v>2219.44969098</v>
      </c>
      <c r="L198" s="99">
        <v>2219.44969098</v>
      </c>
      <c r="M198" s="99">
        <v>2409.5596909800001</v>
      </c>
      <c r="N198" s="99">
        <v>2284.3496909800001</v>
      </c>
      <c r="O198" s="99">
        <v>2284.3496909800001</v>
      </c>
      <c r="P198" s="99">
        <v>1409.41969098</v>
      </c>
    </row>
    <row r="199" spans="2:16" ht="15.75" x14ac:dyDescent="0.25">
      <c r="B199" s="74" t="s">
        <v>258</v>
      </c>
      <c r="C199" s="133">
        <v>8</v>
      </c>
      <c r="D199" s="99">
        <v>2113.59810199</v>
      </c>
      <c r="E199" s="99">
        <v>1988.38810199</v>
      </c>
      <c r="F199" s="99">
        <v>1988.38810199</v>
      </c>
      <c r="G199" s="99">
        <v>2204.6881019900002</v>
      </c>
      <c r="H199" s="99">
        <v>2079.4781019900001</v>
      </c>
      <c r="I199" s="99">
        <v>2079.4781019900001</v>
      </c>
      <c r="J199" s="99">
        <v>2486.5681019900003</v>
      </c>
      <c r="K199" s="99">
        <v>2361.3581019900003</v>
      </c>
      <c r="L199" s="99">
        <v>2361.3581019900003</v>
      </c>
      <c r="M199" s="99">
        <v>2551.4681019899999</v>
      </c>
      <c r="N199" s="99">
        <v>2426.2581019899999</v>
      </c>
      <c r="O199" s="99">
        <v>2426.2581019899999</v>
      </c>
      <c r="P199" s="99">
        <v>1551.3281019900001</v>
      </c>
    </row>
    <row r="200" spans="2:16" ht="15.75" x14ac:dyDescent="0.25">
      <c r="B200" s="74" t="s">
        <v>258</v>
      </c>
      <c r="C200" s="133">
        <v>9</v>
      </c>
      <c r="D200" s="99">
        <v>2252.54390001</v>
      </c>
      <c r="E200" s="99">
        <v>2127.33390001</v>
      </c>
      <c r="F200" s="99">
        <v>2127.33390001</v>
      </c>
      <c r="G200" s="99">
        <v>2343.6339000100002</v>
      </c>
      <c r="H200" s="99">
        <v>2218.4239000100001</v>
      </c>
      <c r="I200" s="99">
        <v>2218.4239000100001</v>
      </c>
      <c r="J200" s="99">
        <v>2625.5139000099998</v>
      </c>
      <c r="K200" s="99">
        <v>2500.3039000099998</v>
      </c>
      <c r="L200" s="99">
        <v>2500.3039000099998</v>
      </c>
      <c r="M200" s="99">
        <v>2690.4139000100004</v>
      </c>
      <c r="N200" s="99">
        <v>2565.2039000100003</v>
      </c>
      <c r="O200" s="99">
        <v>2565.2039000100003</v>
      </c>
      <c r="P200" s="99">
        <v>1690.27390001</v>
      </c>
    </row>
    <row r="201" spans="2:16" ht="15.75" x14ac:dyDescent="0.25">
      <c r="B201" s="74" t="s">
        <v>258</v>
      </c>
      <c r="C201" s="133">
        <v>10</v>
      </c>
      <c r="D201" s="99">
        <v>2294.9210089400003</v>
      </c>
      <c r="E201" s="99">
        <v>2169.7110089400003</v>
      </c>
      <c r="F201" s="99">
        <v>2169.7110089400003</v>
      </c>
      <c r="G201" s="99">
        <v>2386.01100894</v>
      </c>
      <c r="H201" s="99">
        <v>2260.8010089400004</v>
      </c>
      <c r="I201" s="99">
        <v>2260.8010089400004</v>
      </c>
      <c r="J201" s="99">
        <v>2667.8910089400001</v>
      </c>
      <c r="K201" s="99">
        <v>2542.6810089400001</v>
      </c>
      <c r="L201" s="99">
        <v>2542.6810089400001</v>
      </c>
      <c r="M201" s="99">
        <v>2732.7910089400002</v>
      </c>
      <c r="N201" s="99">
        <v>2607.5810089400002</v>
      </c>
      <c r="O201" s="99">
        <v>2607.5810089400002</v>
      </c>
      <c r="P201" s="99">
        <v>1732.6510089400001</v>
      </c>
    </row>
    <row r="202" spans="2:16" ht="15.75" x14ac:dyDescent="0.25">
      <c r="B202" s="74" t="s">
        <v>258</v>
      </c>
      <c r="C202" s="133">
        <v>11</v>
      </c>
      <c r="D202" s="99">
        <v>2303.4631734100003</v>
      </c>
      <c r="E202" s="99">
        <v>2178.2531734100003</v>
      </c>
      <c r="F202" s="99">
        <v>2178.2531734100003</v>
      </c>
      <c r="G202" s="99">
        <v>2394.55317341</v>
      </c>
      <c r="H202" s="99">
        <v>2269.3431734100004</v>
      </c>
      <c r="I202" s="99">
        <v>2269.3431734100004</v>
      </c>
      <c r="J202" s="99">
        <v>2676.4331734100001</v>
      </c>
      <c r="K202" s="99">
        <v>2551.2231734100001</v>
      </c>
      <c r="L202" s="99">
        <v>2551.2231734100001</v>
      </c>
      <c r="M202" s="99">
        <v>2741.3331734100002</v>
      </c>
      <c r="N202" s="99">
        <v>2616.1231734100002</v>
      </c>
      <c r="O202" s="99">
        <v>2616.1231734100002</v>
      </c>
      <c r="P202" s="99">
        <v>1741.1931734100001</v>
      </c>
    </row>
    <row r="203" spans="2:16" ht="15.75" x14ac:dyDescent="0.25">
      <c r="B203" s="74" t="s">
        <v>258</v>
      </c>
      <c r="C203" s="133">
        <v>12</v>
      </c>
      <c r="D203" s="99">
        <v>2307.9405956400001</v>
      </c>
      <c r="E203" s="99">
        <v>2182.73059564</v>
      </c>
      <c r="F203" s="99">
        <v>2182.73059564</v>
      </c>
      <c r="G203" s="99">
        <v>2399.0305956400002</v>
      </c>
      <c r="H203" s="99">
        <v>2273.8205956400002</v>
      </c>
      <c r="I203" s="99">
        <v>2273.8205956400002</v>
      </c>
      <c r="J203" s="99">
        <v>2680.9105956399999</v>
      </c>
      <c r="K203" s="99">
        <v>2555.7005956399998</v>
      </c>
      <c r="L203" s="99">
        <v>2555.7005956399998</v>
      </c>
      <c r="M203" s="99">
        <v>2745.8105956400004</v>
      </c>
      <c r="N203" s="99">
        <v>2620.6005956400004</v>
      </c>
      <c r="O203" s="99">
        <v>2620.6005956400004</v>
      </c>
      <c r="P203" s="99">
        <v>1745.6705956400001</v>
      </c>
    </row>
    <row r="204" spans="2:16" ht="15.75" x14ac:dyDescent="0.25">
      <c r="B204" s="74" t="s">
        <v>258</v>
      </c>
      <c r="C204" s="133">
        <v>13</v>
      </c>
      <c r="D204" s="99">
        <v>2286.32178931</v>
      </c>
      <c r="E204" s="99">
        <v>2161.1117893099999</v>
      </c>
      <c r="F204" s="99">
        <v>2161.1117893099999</v>
      </c>
      <c r="G204" s="99">
        <v>2377.4117893100001</v>
      </c>
      <c r="H204" s="99">
        <v>2252.2017893100001</v>
      </c>
      <c r="I204" s="99">
        <v>2252.2017893100001</v>
      </c>
      <c r="J204" s="99">
        <v>2659.2917893100002</v>
      </c>
      <c r="K204" s="99">
        <v>2534.0817893100002</v>
      </c>
      <c r="L204" s="99">
        <v>2534.0817893100002</v>
      </c>
      <c r="M204" s="99">
        <v>2724.1917893099999</v>
      </c>
      <c r="N204" s="99">
        <v>2598.9817893099998</v>
      </c>
      <c r="O204" s="99">
        <v>2598.9817893099998</v>
      </c>
      <c r="P204" s="99">
        <v>1724.05178931</v>
      </c>
    </row>
    <row r="205" spans="2:16" ht="15.75" x14ac:dyDescent="0.25">
      <c r="B205" s="74" t="s">
        <v>258</v>
      </c>
      <c r="C205" s="133">
        <v>14</v>
      </c>
      <c r="D205" s="99">
        <v>2300.6905091399999</v>
      </c>
      <c r="E205" s="99">
        <v>2175.4805091399999</v>
      </c>
      <c r="F205" s="99">
        <v>2175.4805091399999</v>
      </c>
      <c r="G205" s="99">
        <v>2391.78050914</v>
      </c>
      <c r="H205" s="99">
        <v>2266.57050914</v>
      </c>
      <c r="I205" s="99">
        <v>2266.57050914</v>
      </c>
      <c r="J205" s="99">
        <v>2673.6605091399997</v>
      </c>
      <c r="K205" s="99">
        <v>2548.4505091399997</v>
      </c>
      <c r="L205" s="99">
        <v>2548.4505091399997</v>
      </c>
      <c r="M205" s="99">
        <v>2738.5605091400002</v>
      </c>
      <c r="N205" s="99">
        <v>2613.3505091400002</v>
      </c>
      <c r="O205" s="99">
        <v>2613.3505091400002</v>
      </c>
      <c r="P205" s="99">
        <v>1738.4205091399999</v>
      </c>
    </row>
    <row r="206" spans="2:16" ht="15.75" x14ac:dyDescent="0.25">
      <c r="B206" s="74" t="s">
        <v>258</v>
      </c>
      <c r="C206" s="133">
        <v>15</v>
      </c>
      <c r="D206" s="99">
        <v>2333.1913368999999</v>
      </c>
      <c r="E206" s="99">
        <v>2207.9813368999999</v>
      </c>
      <c r="F206" s="99">
        <v>2207.9813368999999</v>
      </c>
      <c r="G206" s="99">
        <v>2424.2813369</v>
      </c>
      <c r="H206" s="99">
        <v>2299.0713369</v>
      </c>
      <c r="I206" s="99">
        <v>2299.0713369</v>
      </c>
      <c r="J206" s="99">
        <v>2706.1613368999997</v>
      </c>
      <c r="K206" s="99">
        <v>2580.9513368999997</v>
      </c>
      <c r="L206" s="99">
        <v>2580.9513368999997</v>
      </c>
      <c r="M206" s="99">
        <v>2771.0613369000002</v>
      </c>
      <c r="N206" s="99">
        <v>2645.8513369000002</v>
      </c>
      <c r="O206" s="99">
        <v>2645.8513369000002</v>
      </c>
      <c r="P206" s="99">
        <v>1770.9213368999999</v>
      </c>
    </row>
    <row r="207" spans="2:16" ht="15.75" x14ac:dyDescent="0.25">
      <c r="B207" s="74" t="s">
        <v>258</v>
      </c>
      <c r="C207" s="133">
        <v>16</v>
      </c>
      <c r="D207" s="99">
        <v>2292.9083905500001</v>
      </c>
      <c r="E207" s="99">
        <v>2167.6983905500001</v>
      </c>
      <c r="F207" s="99">
        <v>2167.6983905500001</v>
      </c>
      <c r="G207" s="99">
        <v>2383.9983905499998</v>
      </c>
      <c r="H207" s="99">
        <v>2258.7883905500003</v>
      </c>
      <c r="I207" s="99">
        <v>2258.7883905500003</v>
      </c>
      <c r="J207" s="99">
        <v>2665.8783905499999</v>
      </c>
      <c r="K207" s="99">
        <v>2540.6683905499999</v>
      </c>
      <c r="L207" s="99">
        <v>2540.6683905499999</v>
      </c>
      <c r="M207" s="99">
        <v>2730.77839055</v>
      </c>
      <c r="N207" s="99">
        <v>2605.56839055</v>
      </c>
      <c r="O207" s="99">
        <v>2605.56839055</v>
      </c>
      <c r="P207" s="99">
        <v>1730.6383905499999</v>
      </c>
    </row>
    <row r="208" spans="2:16" ht="15.75" x14ac:dyDescent="0.25">
      <c r="B208" s="74" t="s">
        <v>258</v>
      </c>
      <c r="C208" s="133">
        <v>17</v>
      </c>
      <c r="D208" s="99">
        <v>2313.5413221899998</v>
      </c>
      <c r="E208" s="99">
        <v>2188.3313221900003</v>
      </c>
      <c r="F208" s="99">
        <v>2188.3313221900003</v>
      </c>
      <c r="G208" s="99">
        <v>2404.63132219</v>
      </c>
      <c r="H208" s="99">
        <v>2279.42132219</v>
      </c>
      <c r="I208" s="99">
        <v>2279.42132219</v>
      </c>
      <c r="J208" s="99">
        <v>2686.5113221900001</v>
      </c>
      <c r="K208" s="99">
        <v>2561.3013221900001</v>
      </c>
      <c r="L208" s="99">
        <v>2561.3013221900001</v>
      </c>
      <c r="M208" s="99">
        <v>2751.4113221900002</v>
      </c>
      <c r="N208" s="99">
        <v>2626.2013221900002</v>
      </c>
      <c r="O208" s="99">
        <v>2626.2013221900002</v>
      </c>
      <c r="P208" s="99">
        <v>1751.2713221900001</v>
      </c>
    </row>
    <row r="209" spans="2:16" ht="15.75" x14ac:dyDescent="0.25">
      <c r="B209" s="74" t="s">
        <v>258</v>
      </c>
      <c r="C209" s="133">
        <v>18</v>
      </c>
      <c r="D209" s="99">
        <v>2285.39444198</v>
      </c>
      <c r="E209" s="99">
        <v>2160.18444198</v>
      </c>
      <c r="F209" s="99">
        <v>2160.18444198</v>
      </c>
      <c r="G209" s="99">
        <v>2376.4844419800002</v>
      </c>
      <c r="H209" s="99">
        <v>2251.2744419800001</v>
      </c>
      <c r="I209" s="99">
        <v>2251.2744419800001</v>
      </c>
      <c r="J209" s="99">
        <v>2658.3644419800003</v>
      </c>
      <c r="K209" s="99">
        <v>2533.1544419800002</v>
      </c>
      <c r="L209" s="99">
        <v>2533.1544419800002</v>
      </c>
      <c r="M209" s="99">
        <v>2723.2644419799999</v>
      </c>
      <c r="N209" s="99">
        <v>2598.0544419799999</v>
      </c>
      <c r="O209" s="99">
        <v>2598.0544419799999</v>
      </c>
      <c r="P209" s="99">
        <v>1723.12444198</v>
      </c>
    </row>
    <row r="210" spans="2:16" ht="15.75" x14ac:dyDescent="0.25">
      <c r="B210" s="74" t="s">
        <v>258</v>
      </c>
      <c r="C210" s="133">
        <v>19</v>
      </c>
      <c r="D210" s="99">
        <v>2255.77896766</v>
      </c>
      <c r="E210" s="99">
        <v>2130.56896766</v>
      </c>
      <c r="F210" s="99">
        <v>2130.56896766</v>
      </c>
      <c r="G210" s="99">
        <v>2346.8689676600002</v>
      </c>
      <c r="H210" s="99">
        <v>2221.6589676600001</v>
      </c>
      <c r="I210" s="99">
        <v>2221.6589676600001</v>
      </c>
      <c r="J210" s="99">
        <v>2628.7489676599998</v>
      </c>
      <c r="K210" s="99">
        <v>2503.5389676599998</v>
      </c>
      <c r="L210" s="99">
        <v>2503.5389676599998</v>
      </c>
      <c r="M210" s="99">
        <v>2693.6489676600004</v>
      </c>
      <c r="N210" s="99">
        <v>2568.4389676600003</v>
      </c>
      <c r="O210" s="99">
        <v>2568.4389676600003</v>
      </c>
      <c r="P210" s="99">
        <v>1693.5089676600001</v>
      </c>
    </row>
    <row r="211" spans="2:16" ht="15.75" x14ac:dyDescent="0.25">
      <c r="B211" s="74" t="s">
        <v>258</v>
      </c>
      <c r="C211" s="133">
        <v>20</v>
      </c>
      <c r="D211" s="99">
        <v>2258.55045384</v>
      </c>
      <c r="E211" s="99">
        <v>2133.34045384</v>
      </c>
      <c r="F211" s="99">
        <v>2133.34045384</v>
      </c>
      <c r="G211" s="99">
        <v>2349.6404538400002</v>
      </c>
      <c r="H211" s="99">
        <v>2224.4304538400002</v>
      </c>
      <c r="I211" s="99">
        <v>2224.4304538400002</v>
      </c>
      <c r="J211" s="99">
        <v>2631.5204538400003</v>
      </c>
      <c r="K211" s="99">
        <v>2506.3104538400003</v>
      </c>
      <c r="L211" s="99">
        <v>2506.3104538400003</v>
      </c>
      <c r="M211" s="99">
        <v>2696.4204538399999</v>
      </c>
      <c r="N211" s="99">
        <v>2571.2104538399999</v>
      </c>
      <c r="O211" s="99">
        <v>2571.2104538399999</v>
      </c>
      <c r="P211" s="99">
        <v>1696.2804538400001</v>
      </c>
    </row>
    <row r="212" spans="2:16" ht="15.75" x14ac:dyDescent="0.25">
      <c r="B212" s="74" t="s">
        <v>258</v>
      </c>
      <c r="C212" s="133">
        <v>21</v>
      </c>
      <c r="D212" s="99">
        <v>2252.51837411</v>
      </c>
      <c r="E212" s="99">
        <v>2127.3083741099999</v>
      </c>
      <c r="F212" s="99">
        <v>2127.3083741099999</v>
      </c>
      <c r="G212" s="99">
        <v>2343.6083741100001</v>
      </c>
      <c r="H212" s="99">
        <v>2218.3983741100001</v>
      </c>
      <c r="I212" s="99">
        <v>2218.3983741100001</v>
      </c>
      <c r="J212" s="99">
        <v>2625.4883741100002</v>
      </c>
      <c r="K212" s="99">
        <v>2500.2783741100002</v>
      </c>
      <c r="L212" s="99">
        <v>2500.2783741100002</v>
      </c>
      <c r="M212" s="99">
        <v>2690.3883741099999</v>
      </c>
      <c r="N212" s="99">
        <v>2565.1783741099998</v>
      </c>
      <c r="O212" s="99">
        <v>2565.1783741099998</v>
      </c>
      <c r="P212" s="99">
        <v>1690.24837411</v>
      </c>
    </row>
    <row r="213" spans="2:16" ht="15.75" x14ac:dyDescent="0.25">
      <c r="B213" s="74" t="s">
        <v>258</v>
      </c>
      <c r="C213" s="133">
        <v>22</v>
      </c>
      <c r="D213" s="99">
        <v>2226.0903142899997</v>
      </c>
      <c r="E213" s="99">
        <v>2100.8803142900001</v>
      </c>
      <c r="F213" s="99">
        <v>2100.8803142900001</v>
      </c>
      <c r="G213" s="99">
        <v>2317.1803142899998</v>
      </c>
      <c r="H213" s="99">
        <v>2191.9703142899998</v>
      </c>
      <c r="I213" s="99">
        <v>2191.9703142899998</v>
      </c>
      <c r="J213" s="99">
        <v>2599.06031429</v>
      </c>
      <c r="K213" s="99">
        <v>2473.8503142899999</v>
      </c>
      <c r="L213" s="99">
        <v>2473.8503142899999</v>
      </c>
      <c r="M213" s="99">
        <v>2663.96031429</v>
      </c>
      <c r="N213" s="99">
        <v>2538.75031429</v>
      </c>
      <c r="O213" s="99">
        <v>2538.75031429</v>
      </c>
      <c r="P213" s="99">
        <v>1663.8203142899999</v>
      </c>
    </row>
    <row r="214" spans="2:16" ht="15.75" x14ac:dyDescent="0.25">
      <c r="B214" s="74" t="s">
        <v>258</v>
      </c>
      <c r="C214" s="133">
        <v>23</v>
      </c>
      <c r="D214" s="99">
        <v>2110.6357085899999</v>
      </c>
      <c r="E214" s="99">
        <v>1985.4257085899999</v>
      </c>
      <c r="F214" s="99">
        <v>1985.4257085899999</v>
      </c>
      <c r="G214" s="99">
        <v>2201.7257085900001</v>
      </c>
      <c r="H214" s="99">
        <v>2076.51570859</v>
      </c>
      <c r="I214" s="99">
        <v>2076.51570859</v>
      </c>
      <c r="J214" s="99">
        <v>2483.6057085900002</v>
      </c>
      <c r="K214" s="99">
        <v>2358.3957085900001</v>
      </c>
      <c r="L214" s="99">
        <v>2358.3957085900001</v>
      </c>
      <c r="M214" s="99">
        <v>2548.5057085899998</v>
      </c>
      <c r="N214" s="99">
        <v>2423.2957085899998</v>
      </c>
      <c r="O214" s="99">
        <v>2423.2957085899998</v>
      </c>
      <c r="P214" s="99">
        <v>1548.3657085899999</v>
      </c>
    </row>
    <row r="215" spans="2:16" ht="15.75" x14ac:dyDescent="0.25">
      <c r="B215" s="74" t="s">
        <v>258</v>
      </c>
      <c r="C215" s="133">
        <v>24</v>
      </c>
      <c r="D215" s="99">
        <v>1946.0534173399999</v>
      </c>
      <c r="E215" s="99">
        <v>1820.8434173399999</v>
      </c>
      <c r="F215" s="99">
        <v>1820.8434173399999</v>
      </c>
      <c r="G215" s="99">
        <v>2037.1434173399998</v>
      </c>
      <c r="H215" s="99">
        <v>1911.93341734</v>
      </c>
      <c r="I215" s="99">
        <v>1911.93341734</v>
      </c>
      <c r="J215" s="99">
        <v>2319.0234173399999</v>
      </c>
      <c r="K215" s="99">
        <v>2193.8134173399999</v>
      </c>
      <c r="L215" s="99">
        <v>2193.8134173399999</v>
      </c>
      <c r="M215" s="99">
        <v>2383.92341734</v>
      </c>
      <c r="N215" s="99">
        <v>2258.71341734</v>
      </c>
      <c r="O215" s="99">
        <v>2258.71341734</v>
      </c>
      <c r="P215" s="99">
        <v>1383.7834173399999</v>
      </c>
    </row>
    <row r="216" spans="2:16" ht="15.75" x14ac:dyDescent="0.25">
      <c r="B216" s="74" t="s">
        <v>259</v>
      </c>
      <c r="C216" s="133">
        <v>1</v>
      </c>
      <c r="D216" s="99">
        <v>1863.15332061</v>
      </c>
      <c r="E216" s="99">
        <v>1737.94332061</v>
      </c>
      <c r="F216" s="99">
        <v>1737.94332061</v>
      </c>
      <c r="G216" s="99">
        <v>1954.24332061</v>
      </c>
      <c r="H216" s="99">
        <v>1829.0333206100001</v>
      </c>
      <c r="I216" s="99">
        <v>1829.0333206100001</v>
      </c>
      <c r="J216" s="99">
        <v>2236.1233206100001</v>
      </c>
      <c r="K216" s="99">
        <v>2110.91332061</v>
      </c>
      <c r="L216" s="99">
        <v>2110.91332061</v>
      </c>
      <c r="M216" s="99">
        <v>2301.0233206100002</v>
      </c>
      <c r="N216" s="99">
        <v>2175.8133206100001</v>
      </c>
      <c r="O216" s="99">
        <v>2175.8133206100001</v>
      </c>
      <c r="P216" s="99">
        <v>1300.8833206100001</v>
      </c>
    </row>
    <row r="217" spans="2:16" ht="15.75" x14ac:dyDescent="0.25">
      <c r="B217" s="74" t="s">
        <v>259</v>
      </c>
      <c r="C217" s="133">
        <v>2</v>
      </c>
      <c r="D217" s="99">
        <v>1839.6390111999999</v>
      </c>
      <c r="E217" s="99">
        <v>1714.4290111999999</v>
      </c>
      <c r="F217" s="99">
        <v>1714.4290111999999</v>
      </c>
      <c r="G217" s="99">
        <v>1930.7290112000001</v>
      </c>
      <c r="H217" s="99">
        <v>1805.5190112</v>
      </c>
      <c r="I217" s="99">
        <v>1805.5190112</v>
      </c>
      <c r="J217" s="99">
        <v>2212.6090112000002</v>
      </c>
      <c r="K217" s="99">
        <v>2087.3990112000001</v>
      </c>
      <c r="L217" s="99">
        <v>2087.3990112000001</v>
      </c>
      <c r="M217" s="99">
        <v>2277.5090111999998</v>
      </c>
      <c r="N217" s="99">
        <v>2152.2990111999998</v>
      </c>
      <c r="O217" s="99">
        <v>2152.2990111999998</v>
      </c>
      <c r="P217" s="99">
        <v>1277.3690111999999</v>
      </c>
    </row>
    <row r="218" spans="2:16" ht="15.75" x14ac:dyDescent="0.25">
      <c r="B218" s="74" t="s">
        <v>259</v>
      </c>
      <c r="C218" s="133">
        <v>3</v>
      </c>
      <c r="D218" s="99">
        <v>1729.44577921</v>
      </c>
      <c r="E218" s="99">
        <v>1604.2357792099999</v>
      </c>
      <c r="F218" s="99">
        <v>1604.2357792099999</v>
      </c>
      <c r="G218" s="99">
        <v>1820.5357792099999</v>
      </c>
      <c r="H218" s="99">
        <v>1695.3257792100001</v>
      </c>
      <c r="I218" s="99">
        <v>1695.3257792100001</v>
      </c>
      <c r="J218" s="99">
        <v>2102.41577921</v>
      </c>
      <c r="K218" s="99">
        <v>1977.2057792099999</v>
      </c>
      <c r="L218" s="99">
        <v>1977.2057792099999</v>
      </c>
      <c r="M218" s="99">
        <v>2167.3157792100001</v>
      </c>
      <c r="N218" s="99">
        <v>2042.10577921</v>
      </c>
      <c r="O218" s="99">
        <v>2042.10577921</v>
      </c>
      <c r="P218" s="99">
        <v>1167.17577921</v>
      </c>
    </row>
    <row r="219" spans="2:16" ht="15.75" x14ac:dyDescent="0.25">
      <c r="B219" s="74" t="s">
        <v>259</v>
      </c>
      <c r="C219" s="133">
        <v>4</v>
      </c>
      <c r="D219" s="99">
        <v>1756.7038527</v>
      </c>
      <c r="E219" s="99">
        <v>1631.4938526999999</v>
      </c>
      <c r="F219" s="99">
        <v>1631.4938526999999</v>
      </c>
      <c r="G219" s="99">
        <v>1847.7938527000001</v>
      </c>
      <c r="H219" s="99">
        <v>1722.5838527000001</v>
      </c>
      <c r="I219" s="99">
        <v>1722.5838527000001</v>
      </c>
      <c r="J219" s="99">
        <v>2129.6738526999998</v>
      </c>
      <c r="K219" s="99">
        <v>2004.4638527</v>
      </c>
      <c r="L219" s="99">
        <v>2004.4638527</v>
      </c>
      <c r="M219" s="99">
        <v>2194.5738527000003</v>
      </c>
      <c r="N219" s="99">
        <v>2069.3638527000003</v>
      </c>
      <c r="O219" s="99">
        <v>2069.3638527000003</v>
      </c>
      <c r="P219" s="99">
        <v>1194.4338527</v>
      </c>
    </row>
    <row r="220" spans="2:16" ht="15.75" x14ac:dyDescent="0.25">
      <c r="B220" s="74" t="s">
        <v>259</v>
      </c>
      <c r="C220" s="133">
        <v>5</v>
      </c>
      <c r="D220" s="99">
        <v>1778.9492640999999</v>
      </c>
      <c r="E220" s="99">
        <v>1653.7392640999999</v>
      </c>
      <c r="F220" s="99">
        <v>1653.7392640999999</v>
      </c>
      <c r="G220" s="99">
        <v>1870.0392640999999</v>
      </c>
      <c r="H220" s="99">
        <v>1744.8292641</v>
      </c>
      <c r="I220" s="99">
        <v>1744.8292641</v>
      </c>
      <c r="J220" s="99">
        <v>2151.9192641</v>
      </c>
      <c r="K220" s="99">
        <v>2026.7092640999999</v>
      </c>
      <c r="L220" s="99">
        <v>2026.7092640999999</v>
      </c>
      <c r="M220" s="99">
        <v>2216.8192641000001</v>
      </c>
      <c r="N220" s="99">
        <v>2091.6092641</v>
      </c>
      <c r="O220" s="99">
        <v>2091.6092641</v>
      </c>
      <c r="P220" s="99">
        <v>1216.6792641</v>
      </c>
    </row>
    <row r="221" spans="2:16" ht="15.75" x14ac:dyDescent="0.25">
      <c r="B221" s="74" t="s">
        <v>259</v>
      </c>
      <c r="C221" s="133">
        <v>6</v>
      </c>
      <c r="D221" s="99">
        <v>1728.7448799399999</v>
      </c>
      <c r="E221" s="99">
        <v>1603.5348799399999</v>
      </c>
      <c r="F221" s="99">
        <v>1603.5348799399999</v>
      </c>
      <c r="G221" s="99">
        <v>1819.8348799400001</v>
      </c>
      <c r="H221" s="99">
        <v>1694.62487994</v>
      </c>
      <c r="I221" s="99">
        <v>1694.62487994</v>
      </c>
      <c r="J221" s="99">
        <v>2101.7148799400002</v>
      </c>
      <c r="K221" s="99">
        <v>1976.5048799399999</v>
      </c>
      <c r="L221" s="99">
        <v>1976.5048799399999</v>
      </c>
      <c r="M221" s="99">
        <v>2166.6148799399998</v>
      </c>
      <c r="N221" s="99">
        <v>2041.40487994</v>
      </c>
      <c r="O221" s="99">
        <v>2041.40487994</v>
      </c>
      <c r="P221" s="99">
        <v>1166.4748799399999</v>
      </c>
    </row>
    <row r="222" spans="2:16" ht="15.75" x14ac:dyDescent="0.25">
      <c r="B222" s="74" t="s">
        <v>259</v>
      </c>
      <c r="C222" s="133">
        <v>7</v>
      </c>
      <c r="D222" s="99">
        <v>1847.15212019</v>
      </c>
      <c r="E222" s="99">
        <v>1721.94212019</v>
      </c>
      <c r="F222" s="99">
        <v>1721.94212019</v>
      </c>
      <c r="G222" s="99">
        <v>1938.2421201900002</v>
      </c>
      <c r="H222" s="99">
        <v>1813.0321201900001</v>
      </c>
      <c r="I222" s="99">
        <v>1813.0321201900001</v>
      </c>
      <c r="J222" s="99">
        <v>2220.1221201899998</v>
      </c>
      <c r="K222" s="99">
        <v>2094.9121201899998</v>
      </c>
      <c r="L222" s="99">
        <v>2094.9121201899998</v>
      </c>
      <c r="M222" s="99">
        <v>2285.0221201900004</v>
      </c>
      <c r="N222" s="99">
        <v>2159.8121201900003</v>
      </c>
      <c r="O222" s="99">
        <v>2159.8121201900003</v>
      </c>
      <c r="P222" s="99">
        <v>1284.88212019</v>
      </c>
    </row>
    <row r="223" spans="2:16" ht="15.75" x14ac:dyDescent="0.25">
      <c r="B223" s="74" t="s">
        <v>259</v>
      </c>
      <c r="C223" s="133">
        <v>8</v>
      </c>
      <c r="D223" s="99">
        <v>2023.0914602</v>
      </c>
      <c r="E223" s="99">
        <v>1897.8814602</v>
      </c>
      <c r="F223" s="99">
        <v>1897.8814602</v>
      </c>
      <c r="G223" s="99">
        <v>2114.1814601999999</v>
      </c>
      <c r="H223" s="99">
        <v>1988.9714602000001</v>
      </c>
      <c r="I223" s="99">
        <v>1988.9714602000001</v>
      </c>
      <c r="J223" s="99">
        <v>2396.0614602000001</v>
      </c>
      <c r="K223" s="99">
        <v>2270.8514602</v>
      </c>
      <c r="L223" s="99">
        <v>2270.8514602</v>
      </c>
      <c r="M223" s="99">
        <v>2460.9614602000001</v>
      </c>
      <c r="N223" s="99">
        <v>2335.7514602000001</v>
      </c>
      <c r="O223" s="99">
        <v>2335.7514602000001</v>
      </c>
      <c r="P223" s="99">
        <v>1460.8214602</v>
      </c>
    </row>
    <row r="224" spans="2:16" ht="15.75" x14ac:dyDescent="0.25">
      <c r="B224" s="74" t="s">
        <v>259</v>
      </c>
      <c r="C224" s="133">
        <v>9</v>
      </c>
      <c r="D224" s="99">
        <v>2237.8163605</v>
      </c>
      <c r="E224" s="99">
        <v>2112.6063604999999</v>
      </c>
      <c r="F224" s="99">
        <v>2112.6063604999999</v>
      </c>
      <c r="G224" s="99">
        <v>2328.9063605000001</v>
      </c>
      <c r="H224" s="99">
        <v>2203.6963605000001</v>
      </c>
      <c r="I224" s="99">
        <v>2203.6963605000001</v>
      </c>
      <c r="J224" s="99">
        <v>2610.7863605000002</v>
      </c>
      <c r="K224" s="99">
        <v>2485.5763605000002</v>
      </c>
      <c r="L224" s="99">
        <v>2485.5763605000002</v>
      </c>
      <c r="M224" s="99">
        <v>2675.6863604999999</v>
      </c>
      <c r="N224" s="99">
        <v>2550.4763604999998</v>
      </c>
      <c r="O224" s="99">
        <v>2550.4763604999998</v>
      </c>
      <c r="P224" s="99">
        <v>1675.5463605</v>
      </c>
    </row>
    <row r="225" spans="2:16" ht="15.75" x14ac:dyDescent="0.25">
      <c r="B225" s="74" t="s">
        <v>259</v>
      </c>
      <c r="C225" s="133">
        <v>10</v>
      </c>
      <c r="D225" s="99">
        <v>2289.6883132100002</v>
      </c>
      <c r="E225" s="99">
        <v>2164.4783132100001</v>
      </c>
      <c r="F225" s="99">
        <v>2164.4783132100001</v>
      </c>
      <c r="G225" s="99">
        <v>2380.7783132099999</v>
      </c>
      <c r="H225" s="99">
        <v>2255.5683132100003</v>
      </c>
      <c r="I225" s="99">
        <v>2255.5683132100003</v>
      </c>
      <c r="J225" s="99">
        <v>2662.65831321</v>
      </c>
      <c r="K225" s="99">
        <v>2537.4483132099999</v>
      </c>
      <c r="L225" s="99">
        <v>2537.4483132099999</v>
      </c>
      <c r="M225" s="99">
        <v>2727.5583132100001</v>
      </c>
      <c r="N225" s="99">
        <v>2602.34831321</v>
      </c>
      <c r="O225" s="99">
        <v>2602.34831321</v>
      </c>
      <c r="P225" s="99">
        <v>1727.41831321</v>
      </c>
    </row>
    <row r="226" spans="2:16" ht="15.75" x14ac:dyDescent="0.25">
      <c r="B226" s="74" t="s">
        <v>259</v>
      </c>
      <c r="C226" s="133">
        <v>11</v>
      </c>
      <c r="D226" s="99">
        <v>2315.7925401499997</v>
      </c>
      <c r="E226" s="99">
        <v>2190.5825401500001</v>
      </c>
      <c r="F226" s="99">
        <v>2190.5825401500001</v>
      </c>
      <c r="G226" s="99">
        <v>2406.8825401499998</v>
      </c>
      <c r="H226" s="99">
        <v>2281.6725401499998</v>
      </c>
      <c r="I226" s="99">
        <v>2281.6725401499998</v>
      </c>
      <c r="J226" s="99">
        <v>2688.7625401499999</v>
      </c>
      <c r="K226" s="99">
        <v>2563.5525401499999</v>
      </c>
      <c r="L226" s="99">
        <v>2563.5525401499999</v>
      </c>
      <c r="M226" s="99">
        <v>2753.66254015</v>
      </c>
      <c r="N226" s="99">
        <v>2628.45254015</v>
      </c>
      <c r="O226" s="99">
        <v>2628.45254015</v>
      </c>
      <c r="P226" s="99">
        <v>1753.5225401499999</v>
      </c>
    </row>
    <row r="227" spans="2:16" ht="15.75" x14ac:dyDescent="0.25">
      <c r="B227" s="74" t="s">
        <v>259</v>
      </c>
      <c r="C227" s="133">
        <v>12</v>
      </c>
      <c r="D227" s="99">
        <v>2321.8074191200003</v>
      </c>
      <c r="E227" s="99">
        <v>2196.5974191200003</v>
      </c>
      <c r="F227" s="99">
        <v>2196.5974191200003</v>
      </c>
      <c r="G227" s="99">
        <v>2412.89741912</v>
      </c>
      <c r="H227" s="99">
        <v>2287.6874191200004</v>
      </c>
      <c r="I227" s="99">
        <v>2287.6874191200004</v>
      </c>
      <c r="J227" s="99">
        <v>2694.7774191200001</v>
      </c>
      <c r="K227" s="99">
        <v>2569.5674191200001</v>
      </c>
      <c r="L227" s="99">
        <v>2569.5674191200001</v>
      </c>
      <c r="M227" s="99">
        <v>2759.6774191200002</v>
      </c>
      <c r="N227" s="99">
        <v>2634.4674191200002</v>
      </c>
      <c r="O227" s="99">
        <v>2634.4674191200002</v>
      </c>
      <c r="P227" s="99">
        <v>1759.5374191200001</v>
      </c>
    </row>
    <row r="228" spans="2:16" ht="15.75" x14ac:dyDescent="0.25">
      <c r="B228" s="74" t="s">
        <v>259</v>
      </c>
      <c r="C228" s="133">
        <v>13</v>
      </c>
      <c r="D228" s="99">
        <v>2303.5218871100001</v>
      </c>
      <c r="E228" s="99">
        <v>2178.31188711</v>
      </c>
      <c r="F228" s="99">
        <v>2178.31188711</v>
      </c>
      <c r="G228" s="99">
        <v>2394.6118871100002</v>
      </c>
      <c r="H228" s="99">
        <v>2269.4018871100002</v>
      </c>
      <c r="I228" s="99">
        <v>2269.4018871100002</v>
      </c>
      <c r="J228" s="99">
        <v>2676.4918871099999</v>
      </c>
      <c r="K228" s="99">
        <v>2551.2818871099998</v>
      </c>
      <c r="L228" s="99">
        <v>2551.2818871099998</v>
      </c>
      <c r="M228" s="99">
        <v>2741.3918871100004</v>
      </c>
      <c r="N228" s="99">
        <v>2616.1818871100004</v>
      </c>
      <c r="O228" s="99">
        <v>2616.1818871100004</v>
      </c>
      <c r="P228" s="99">
        <v>1741.2518871100001</v>
      </c>
    </row>
    <row r="229" spans="2:16" ht="15.75" x14ac:dyDescent="0.25">
      <c r="B229" s="74" t="s">
        <v>259</v>
      </c>
      <c r="C229" s="133">
        <v>14</v>
      </c>
      <c r="D229" s="99">
        <v>2286.6717618399998</v>
      </c>
      <c r="E229" s="99">
        <v>2161.4617618400002</v>
      </c>
      <c r="F229" s="99">
        <v>2161.4617618400002</v>
      </c>
      <c r="G229" s="99">
        <v>2377.76176184</v>
      </c>
      <c r="H229" s="99">
        <v>2252.5517618399999</v>
      </c>
      <c r="I229" s="99">
        <v>2252.5517618399999</v>
      </c>
      <c r="J229" s="99">
        <v>2659.6417618400001</v>
      </c>
      <c r="K229" s="99">
        <v>2534.43176184</v>
      </c>
      <c r="L229" s="99">
        <v>2534.43176184</v>
      </c>
      <c r="M229" s="99">
        <v>2724.5417618400002</v>
      </c>
      <c r="N229" s="99">
        <v>2599.3317618400001</v>
      </c>
      <c r="O229" s="99">
        <v>2599.3317618400001</v>
      </c>
      <c r="P229" s="99">
        <v>1724.4017618400001</v>
      </c>
    </row>
    <row r="230" spans="2:16" ht="15.75" x14ac:dyDescent="0.25">
      <c r="B230" s="74" t="s">
        <v>259</v>
      </c>
      <c r="C230" s="133">
        <v>15</v>
      </c>
      <c r="D230" s="99">
        <v>2369.0245725300001</v>
      </c>
      <c r="E230" s="99">
        <v>2243.8145725300001</v>
      </c>
      <c r="F230" s="99">
        <v>2243.8145725300001</v>
      </c>
      <c r="G230" s="99">
        <v>2460.1145725299998</v>
      </c>
      <c r="H230" s="99">
        <v>2334.9045725300002</v>
      </c>
      <c r="I230" s="99">
        <v>2334.9045725300002</v>
      </c>
      <c r="J230" s="99">
        <v>2741.9945725299999</v>
      </c>
      <c r="K230" s="99">
        <v>2616.7845725299999</v>
      </c>
      <c r="L230" s="99">
        <v>2616.7845725299999</v>
      </c>
      <c r="M230" s="99">
        <v>2806.89457253</v>
      </c>
      <c r="N230" s="99">
        <v>2681.68457253</v>
      </c>
      <c r="O230" s="99">
        <v>2681.68457253</v>
      </c>
      <c r="P230" s="99">
        <v>1806.7545725299999</v>
      </c>
    </row>
    <row r="231" spans="2:16" ht="15.75" x14ac:dyDescent="0.25">
      <c r="B231" s="74" t="s">
        <v>259</v>
      </c>
      <c r="C231" s="133">
        <v>16</v>
      </c>
      <c r="D231" s="99">
        <v>2344.1996521599999</v>
      </c>
      <c r="E231" s="99">
        <v>2218.9896521599999</v>
      </c>
      <c r="F231" s="99">
        <v>2218.9896521599999</v>
      </c>
      <c r="G231" s="99">
        <v>2435.2896521600001</v>
      </c>
      <c r="H231" s="99">
        <v>2310.07965216</v>
      </c>
      <c r="I231" s="99">
        <v>2310.07965216</v>
      </c>
      <c r="J231" s="99">
        <v>2717.1696521599997</v>
      </c>
      <c r="K231" s="99">
        <v>2591.9596521599997</v>
      </c>
      <c r="L231" s="99">
        <v>2591.9596521599997</v>
      </c>
      <c r="M231" s="99">
        <v>2782.0696521600003</v>
      </c>
      <c r="N231" s="99">
        <v>2656.8596521600002</v>
      </c>
      <c r="O231" s="99">
        <v>2656.8596521600002</v>
      </c>
      <c r="P231" s="99">
        <v>1781.9296521599999</v>
      </c>
    </row>
    <row r="232" spans="2:16" ht="15.75" x14ac:dyDescent="0.25">
      <c r="B232" s="74" t="s">
        <v>259</v>
      </c>
      <c r="C232" s="133">
        <v>17</v>
      </c>
      <c r="D232" s="99">
        <v>2324.1960643399998</v>
      </c>
      <c r="E232" s="99">
        <v>2198.9860643400002</v>
      </c>
      <c r="F232" s="99">
        <v>2198.9860643400002</v>
      </c>
      <c r="G232" s="99">
        <v>2415.2860643399999</v>
      </c>
      <c r="H232" s="99">
        <v>2290.0760643399999</v>
      </c>
      <c r="I232" s="99">
        <v>2290.0760643399999</v>
      </c>
      <c r="J232" s="99">
        <v>2697.16606434</v>
      </c>
      <c r="K232" s="99">
        <v>2571.95606434</v>
      </c>
      <c r="L232" s="99">
        <v>2571.95606434</v>
      </c>
      <c r="M232" s="99">
        <v>2762.0660643400001</v>
      </c>
      <c r="N232" s="99">
        <v>2636.8560643400001</v>
      </c>
      <c r="O232" s="99">
        <v>2636.8560643400001</v>
      </c>
      <c r="P232" s="99">
        <v>1761.92606434</v>
      </c>
    </row>
    <row r="233" spans="2:16" ht="15.75" x14ac:dyDescent="0.25">
      <c r="B233" s="74" t="s">
        <v>259</v>
      </c>
      <c r="C233" s="133">
        <v>18</v>
      </c>
      <c r="D233" s="99">
        <v>2271.1882735600002</v>
      </c>
      <c r="E233" s="99">
        <v>2145.9782735600002</v>
      </c>
      <c r="F233" s="99">
        <v>2145.9782735600002</v>
      </c>
      <c r="G233" s="99">
        <v>2362.2782735599999</v>
      </c>
      <c r="H233" s="99">
        <v>2237.0682735600003</v>
      </c>
      <c r="I233" s="99">
        <v>2237.0682735600003</v>
      </c>
      <c r="J233" s="99">
        <v>2644.15827356</v>
      </c>
      <c r="K233" s="99">
        <v>2518.94827356</v>
      </c>
      <c r="L233" s="99">
        <v>2518.94827356</v>
      </c>
      <c r="M233" s="99">
        <v>2709.0582735600001</v>
      </c>
      <c r="N233" s="99">
        <v>2583.8482735600001</v>
      </c>
      <c r="O233" s="99">
        <v>2583.8482735600001</v>
      </c>
      <c r="P233" s="99">
        <v>1708.91827356</v>
      </c>
    </row>
    <row r="234" spans="2:16" ht="15.75" x14ac:dyDescent="0.25">
      <c r="B234" s="74" t="s">
        <v>259</v>
      </c>
      <c r="C234" s="133">
        <v>19</v>
      </c>
      <c r="D234" s="99">
        <v>2278.87514405</v>
      </c>
      <c r="E234" s="99">
        <v>2153.66514405</v>
      </c>
      <c r="F234" s="99">
        <v>2153.66514405</v>
      </c>
      <c r="G234" s="99">
        <v>2369.9651440500002</v>
      </c>
      <c r="H234" s="99">
        <v>2244.7551440500001</v>
      </c>
      <c r="I234" s="99">
        <v>2244.7551440500001</v>
      </c>
      <c r="J234" s="99">
        <v>2651.8451440500003</v>
      </c>
      <c r="K234" s="99">
        <v>2526.6351440500002</v>
      </c>
      <c r="L234" s="99">
        <v>2526.6351440500002</v>
      </c>
      <c r="M234" s="99">
        <v>2716.7451440499999</v>
      </c>
      <c r="N234" s="99">
        <v>2591.5351440499999</v>
      </c>
      <c r="O234" s="99">
        <v>2591.5351440499999</v>
      </c>
      <c r="P234" s="99">
        <v>1716.60514405</v>
      </c>
    </row>
    <row r="235" spans="2:16" ht="15.75" x14ac:dyDescent="0.25">
      <c r="B235" s="74" t="s">
        <v>259</v>
      </c>
      <c r="C235" s="133">
        <v>20</v>
      </c>
      <c r="D235" s="99">
        <v>2280.5601172899997</v>
      </c>
      <c r="E235" s="99">
        <v>2155.3501172900001</v>
      </c>
      <c r="F235" s="99">
        <v>2155.3501172900001</v>
      </c>
      <c r="G235" s="99">
        <v>2371.6501172899998</v>
      </c>
      <c r="H235" s="99">
        <v>2246.4401172899998</v>
      </c>
      <c r="I235" s="99">
        <v>2246.4401172899998</v>
      </c>
      <c r="J235" s="99">
        <v>2653.5301172899999</v>
      </c>
      <c r="K235" s="99">
        <v>2528.3201172899999</v>
      </c>
      <c r="L235" s="99">
        <v>2528.3201172899999</v>
      </c>
      <c r="M235" s="99">
        <v>2718.43011729</v>
      </c>
      <c r="N235" s="99">
        <v>2593.22011729</v>
      </c>
      <c r="O235" s="99">
        <v>2593.22011729</v>
      </c>
      <c r="P235" s="99">
        <v>1718.2901172899999</v>
      </c>
    </row>
    <row r="236" spans="2:16" ht="15.75" x14ac:dyDescent="0.25">
      <c r="B236" s="74" t="s">
        <v>259</v>
      </c>
      <c r="C236" s="133">
        <v>21</v>
      </c>
      <c r="D236" s="99">
        <v>2245.4894311400003</v>
      </c>
      <c r="E236" s="99">
        <v>2120.2794311400003</v>
      </c>
      <c r="F236" s="99">
        <v>2120.2794311400003</v>
      </c>
      <c r="G236" s="99">
        <v>2336.57943114</v>
      </c>
      <c r="H236" s="99">
        <v>2211.3694311400004</v>
      </c>
      <c r="I236" s="99">
        <v>2211.3694311400004</v>
      </c>
      <c r="J236" s="99">
        <v>2618.4594311400001</v>
      </c>
      <c r="K236" s="99">
        <v>2493.2494311400001</v>
      </c>
      <c r="L236" s="99">
        <v>2493.2494311400001</v>
      </c>
      <c r="M236" s="99">
        <v>2683.3594311400002</v>
      </c>
      <c r="N236" s="99">
        <v>2558.1494311400002</v>
      </c>
      <c r="O236" s="99">
        <v>2558.1494311400002</v>
      </c>
      <c r="P236" s="99">
        <v>1683.2194311400001</v>
      </c>
    </row>
    <row r="237" spans="2:16" ht="15.75" x14ac:dyDescent="0.25">
      <c r="B237" s="74" t="s">
        <v>259</v>
      </c>
      <c r="C237" s="133">
        <v>22</v>
      </c>
      <c r="D237" s="99">
        <v>2206.5312586299997</v>
      </c>
      <c r="E237" s="99">
        <v>2081.3212586300001</v>
      </c>
      <c r="F237" s="99">
        <v>2081.3212586300001</v>
      </c>
      <c r="G237" s="99">
        <v>2297.6212586299998</v>
      </c>
      <c r="H237" s="99">
        <v>2172.4112586299998</v>
      </c>
      <c r="I237" s="99">
        <v>2172.4112586299998</v>
      </c>
      <c r="J237" s="99">
        <v>2579.5012586299999</v>
      </c>
      <c r="K237" s="99">
        <v>2454.2912586299999</v>
      </c>
      <c r="L237" s="99">
        <v>2454.2912586299999</v>
      </c>
      <c r="M237" s="99">
        <v>2644.40125863</v>
      </c>
      <c r="N237" s="99">
        <v>2519.19125863</v>
      </c>
      <c r="O237" s="99">
        <v>2519.19125863</v>
      </c>
      <c r="P237" s="99">
        <v>1644.2612586299999</v>
      </c>
    </row>
    <row r="238" spans="2:16" ht="15.75" x14ac:dyDescent="0.25">
      <c r="B238" s="74" t="s">
        <v>259</v>
      </c>
      <c r="C238" s="133">
        <v>23</v>
      </c>
      <c r="D238" s="99">
        <v>2116.4786389999999</v>
      </c>
      <c r="E238" s="99">
        <v>1991.2686389999999</v>
      </c>
      <c r="F238" s="99">
        <v>1991.2686389999999</v>
      </c>
      <c r="G238" s="99">
        <v>2207.5686390000001</v>
      </c>
      <c r="H238" s="99">
        <v>2082.358639</v>
      </c>
      <c r="I238" s="99">
        <v>2082.358639</v>
      </c>
      <c r="J238" s="99">
        <v>2489.4486390000002</v>
      </c>
      <c r="K238" s="99">
        <v>2364.2386390000001</v>
      </c>
      <c r="L238" s="99">
        <v>2364.2386390000001</v>
      </c>
      <c r="M238" s="99">
        <v>2554.3486389999998</v>
      </c>
      <c r="N238" s="99">
        <v>2429.1386389999998</v>
      </c>
      <c r="O238" s="99">
        <v>2429.1386389999998</v>
      </c>
      <c r="P238" s="99">
        <v>1554.2086389999999</v>
      </c>
    </row>
    <row r="239" spans="2:16" ht="15.75" x14ac:dyDescent="0.25">
      <c r="B239" s="74" t="s">
        <v>259</v>
      </c>
      <c r="C239" s="133">
        <v>24</v>
      </c>
      <c r="D239" s="99">
        <v>1884.76986743</v>
      </c>
      <c r="E239" s="99">
        <v>1759.5598674299999</v>
      </c>
      <c r="F239" s="99">
        <v>1759.5598674299999</v>
      </c>
      <c r="G239" s="99">
        <v>1975.8598674300001</v>
      </c>
      <c r="H239" s="99">
        <v>1850.6498674300001</v>
      </c>
      <c r="I239" s="99">
        <v>1850.6498674300001</v>
      </c>
      <c r="J239" s="99">
        <v>2257.7398674300002</v>
      </c>
      <c r="K239" s="99">
        <v>2132.5298674300002</v>
      </c>
      <c r="L239" s="99">
        <v>2132.5298674300002</v>
      </c>
      <c r="M239" s="99">
        <v>2322.6398674299999</v>
      </c>
      <c r="N239" s="99">
        <v>2197.4298674299998</v>
      </c>
      <c r="O239" s="99">
        <v>2197.4298674299998</v>
      </c>
      <c r="P239" s="99">
        <v>1322.49986743</v>
      </c>
    </row>
    <row r="240" spans="2:16" ht="15.75" x14ac:dyDescent="0.25">
      <c r="B240" s="74" t="s">
        <v>260</v>
      </c>
      <c r="C240" s="133">
        <v>1</v>
      </c>
      <c r="D240" s="99">
        <v>1832.59975934</v>
      </c>
      <c r="E240" s="99">
        <v>1707.38975934</v>
      </c>
      <c r="F240" s="99">
        <v>1707.38975934</v>
      </c>
      <c r="G240" s="99">
        <v>1923.6897593399999</v>
      </c>
      <c r="H240" s="99">
        <v>1798.4797593400001</v>
      </c>
      <c r="I240" s="99">
        <v>1798.4797593400001</v>
      </c>
      <c r="J240" s="99">
        <v>2205.56975934</v>
      </c>
      <c r="K240" s="99">
        <v>2080.35975934</v>
      </c>
      <c r="L240" s="99">
        <v>2080.35975934</v>
      </c>
      <c r="M240" s="99">
        <v>2270.4697593400001</v>
      </c>
      <c r="N240" s="99">
        <v>2145.2597593400001</v>
      </c>
      <c r="O240" s="99">
        <v>2145.2597593400001</v>
      </c>
      <c r="P240" s="99">
        <v>1270.32975934</v>
      </c>
    </row>
    <row r="241" spans="2:16" ht="15.75" x14ac:dyDescent="0.25">
      <c r="B241" s="74" t="s">
        <v>260</v>
      </c>
      <c r="C241" s="133">
        <v>2</v>
      </c>
      <c r="D241" s="99">
        <v>1795.1623133999999</v>
      </c>
      <c r="E241" s="99">
        <v>1669.9523133999999</v>
      </c>
      <c r="F241" s="99">
        <v>1669.9523133999999</v>
      </c>
      <c r="G241" s="99">
        <v>1886.2523133999998</v>
      </c>
      <c r="H241" s="99">
        <v>1761.0423134</v>
      </c>
      <c r="I241" s="99">
        <v>1761.0423134</v>
      </c>
      <c r="J241" s="99">
        <v>2168.1323133999999</v>
      </c>
      <c r="K241" s="99">
        <v>2042.9223133999999</v>
      </c>
      <c r="L241" s="99">
        <v>2042.9223133999999</v>
      </c>
      <c r="M241" s="99">
        <v>2233.0323134</v>
      </c>
      <c r="N241" s="99">
        <v>2107.8223134</v>
      </c>
      <c r="O241" s="99">
        <v>2107.8223134</v>
      </c>
      <c r="P241" s="99">
        <v>1232.8923133999999</v>
      </c>
    </row>
    <row r="242" spans="2:16" ht="15.75" x14ac:dyDescent="0.25">
      <c r="B242" s="74" t="s">
        <v>260</v>
      </c>
      <c r="C242" s="133">
        <v>3</v>
      </c>
      <c r="D242" s="99">
        <v>1700.5277857999999</v>
      </c>
      <c r="E242" s="99">
        <v>1575.3177857999999</v>
      </c>
      <c r="F242" s="99">
        <v>1575.3177857999999</v>
      </c>
      <c r="G242" s="99">
        <v>1791.6177858000001</v>
      </c>
      <c r="H242" s="99">
        <v>1666.4077858000001</v>
      </c>
      <c r="I242" s="99">
        <v>1666.4077858000001</v>
      </c>
      <c r="J242" s="99">
        <v>2073.4977858000002</v>
      </c>
      <c r="K242" s="99">
        <v>1948.2877857999999</v>
      </c>
      <c r="L242" s="99">
        <v>1948.2877857999999</v>
      </c>
      <c r="M242" s="99">
        <v>2138.3977857999998</v>
      </c>
      <c r="N242" s="99">
        <v>2013.1877858</v>
      </c>
      <c r="O242" s="99">
        <v>2013.1877858</v>
      </c>
      <c r="P242" s="99">
        <v>1138.2577858</v>
      </c>
    </row>
    <row r="243" spans="2:16" ht="15.75" x14ac:dyDescent="0.25">
      <c r="B243" s="74" t="s">
        <v>260</v>
      </c>
      <c r="C243" s="133">
        <v>4</v>
      </c>
      <c r="D243" s="99">
        <v>1570.60697585</v>
      </c>
      <c r="E243" s="99">
        <v>1445.39697585</v>
      </c>
      <c r="F243" s="99">
        <v>1445.39697585</v>
      </c>
      <c r="G243" s="99">
        <v>1661.6969758499999</v>
      </c>
      <c r="H243" s="99">
        <v>1536.4869758500001</v>
      </c>
      <c r="I243" s="99">
        <v>1536.4869758500001</v>
      </c>
      <c r="J243" s="99">
        <v>1943.5769758500001</v>
      </c>
      <c r="K243" s="99">
        <v>1818.36697585</v>
      </c>
      <c r="L243" s="99">
        <v>1818.36697585</v>
      </c>
      <c r="M243" s="99">
        <v>2008.4769758500001</v>
      </c>
      <c r="N243" s="99">
        <v>1883.2669758500001</v>
      </c>
      <c r="O243" s="99">
        <v>1883.2669758500001</v>
      </c>
      <c r="P243" s="99">
        <v>1008.33697585</v>
      </c>
    </row>
    <row r="244" spans="2:16" ht="15.75" x14ac:dyDescent="0.25">
      <c r="B244" s="74" t="s">
        <v>260</v>
      </c>
      <c r="C244" s="133">
        <v>5</v>
      </c>
      <c r="D244" s="99">
        <v>1644.3927275199999</v>
      </c>
      <c r="E244" s="99">
        <v>1519.1827275199998</v>
      </c>
      <c r="F244" s="99">
        <v>1519.1827275199998</v>
      </c>
      <c r="G244" s="99">
        <v>1735.48272752</v>
      </c>
      <c r="H244" s="99">
        <v>1610.27272752</v>
      </c>
      <c r="I244" s="99">
        <v>1610.27272752</v>
      </c>
      <c r="J244" s="99">
        <v>2017.3627275199999</v>
      </c>
      <c r="K244" s="99">
        <v>1892.1527275199999</v>
      </c>
      <c r="L244" s="99">
        <v>1892.1527275199999</v>
      </c>
      <c r="M244" s="99">
        <v>2082.2627275200002</v>
      </c>
      <c r="N244" s="99">
        <v>1957.05272752</v>
      </c>
      <c r="O244" s="99">
        <v>1957.05272752</v>
      </c>
      <c r="P244" s="99">
        <v>1082.1227275199999</v>
      </c>
    </row>
    <row r="245" spans="2:16" ht="15.75" x14ac:dyDescent="0.25">
      <c r="B245" s="74" t="s">
        <v>260</v>
      </c>
      <c r="C245" s="133">
        <v>6</v>
      </c>
      <c r="D245" s="99">
        <v>1864.01471786</v>
      </c>
      <c r="E245" s="99">
        <v>1738.80471786</v>
      </c>
      <c r="F245" s="99">
        <v>1738.80471786</v>
      </c>
      <c r="G245" s="99">
        <v>1955.1047178600002</v>
      </c>
      <c r="H245" s="99">
        <v>1829.8947178600001</v>
      </c>
      <c r="I245" s="99">
        <v>1829.8947178600001</v>
      </c>
      <c r="J245" s="99">
        <v>2236.9847178600003</v>
      </c>
      <c r="K245" s="99">
        <v>2111.7747178600002</v>
      </c>
      <c r="L245" s="99">
        <v>2111.7747178600002</v>
      </c>
      <c r="M245" s="99">
        <v>2301.8847178599999</v>
      </c>
      <c r="N245" s="99">
        <v>2176.6747178599999</v>
      </c>
      <c r="O245" s="99">
        <v>2176.6747178599999</v>
      </c>
      <c r="P245" s="99">
        <v>1301.74471786</v>
      </c>
    </row>
    <row r="246" spans="2:16" ht="15.75" x14ac:dyDescent="0.25">
      <c r="B246" s="74" t="s">
        <v>260</v>
      </c>
      <c r="C246" s="133">
        <v>7</v>
      </c>
      <c r="D246" s="99">
        <v>1898.47759776</v>
      </c>
      <c r="E246" s="99">
        <v>1773.2675977599999</v>
      </c>
      <c r="F246" s="99">
        <v>1773.2675977599999</v>
      </c>
      <c r="G246" s="99">
        <v>1989.5675977599999</v>
      </c>
      <c r="H246" s="99">
        <v>1864.3575977600001</v>
      </c>
      <c r="I246" s="99">
        <v>1864.3575977600001</v>
      </c>
      <c r="J246" s="99">
        <v>2271.44759776</v>
      </c>
      <c r="K246" s="99">
        <v>2146.23759776</v>
      </c>
      <c r="L246" s="99">
        <v>2146.23759776</v>
      </c>
      <c r="M246" s="99">
        <v>2336.3475977600001</v>
      </c>
      <c r="N246" s="99">
        <v>2211.1375977600001</v>
      </c>
      <c r="O246" s="99">
        <v>2211.1375977600001</v>
      </c>
      <c r="P246" s="99">
        <v>1336.20759776</v>
      </c>
    </row>
    <row r="247" spans="2:16" ht="15.75" x14ac:dyDescent="0.25">
      <c r="B247" s="74" t="s">
        <v>260</v>
      </c>
      <c r="C247" s="133">
        <v>8</v>
      </c>
      <c r="D247" s="99">
        <v>2040.9599027699999</v>
      </c>
      <c r="E247" s="99">
        <v>1915.7499027699998</v>
      </c>
      <c r="F247" s="99">
        <v>1915.7499027699998</v>
      </c>
      <c r="G247" s="99">
        <v>2132.0499027699998</v>
      </c>
      <c r="H247" s="99">
        <v>2006.83990277</v>
      </c>
      <c r="I247" s="99">
        <v>2006.83990277</v>
      </c>
      <c r="J247" s="99">
        <v>2413.9299027699999</v>
      </c>
      <c r="K247" s="99">
        <v>2288.7199027699999</v>
      </c>
      <c r="L247" s="99">
        <v>2288.7199027699999</v>
      </c>
      <c r="M247" s="99">
        <v>2478.82990277</v>
      </c>
      <c r="N247" s="99">
        <v>2353.61990277</v>
      </c>
      <c r="O247" s="99">
        <v>2353.61990277</v>
      </c>
      <c r="P247" s="99">
        <v>1478.6899027699999</v>
      </c>
    </row>
    <row r="248" spans="2:16" ht="15.75" x14ac:dyDescent="0.25">
      <c r="B248" s="74" t="s">
        <v>260</v>
      </c>
      <c r="C248" s="133">
        <v>9</v>
      </c>
      <c r="D248" s="99">
        <v>2280.5912873799998</v>
      </c>
      <c r="E248" s="99">
        <v>2155.3812873800002</v>
      </c>
      <c r="F248" s="99">
        <v>2155.3812873800002</v>
      </c>
      <c r="G248" s="99">
        <v>2371.68128738</v>
      </c>
      <c r="H248" s="99">
        <v>2246.4712873799999</v>
      </c>
      <c r="I248" s="99">
        <v>2246.4712873799999</v>
      </c>
      <c r="J248" s="99">
        <v>2653.5612873800001</v>
      </c>
      <c r="K248" s="99">
        <v>2528.35128738</v>
      </c>
      <c r="L248" s="99">
        <v>2528.35128738</v>
      </c>
      <c r="M248" s="99">
        <v>2718.4612873800002</v>
      </c>
      <c r="N248" s="99">
        <v>2593.2512873800001</v>
      </c>
      <c r="O248" s="99">
        <v>2593.2512873800001</v>
      </c>
      <c r="P248" s="99">
        <v>1718.3212873800001</v>
      </c>
    </row>
    <row r="249" spans="2:16" ht="15.75" x14ac:dyDescent="0.25">
      <c r="B249" s="74" t="s">
        <v>260</v>
      </c>
      <c r="C249" s="133">
        <v>10</v>
      </c>
      <c r="D249" s="99">
        <v>2307.1151765599998</v>
      </c>
      <c r="E249" s="99">
        <v>2181.9051765600002</v>
      </c>
      <c r="F249" s="99">
        <v>2181.9051765600002</v>
      </c>
      <c r="G249" s="99">
        <v>2398.2051765599999</v>
      </c>
      <c r="H249" s="99">
        <v>2272.9951765599999</v>
      </c>
      <c r="I249" s="99">
        <v>2272.9951765599999</v>
      </c>
      <c r="J249" s="99">
        <v>2680.08517656</v>
      </c>
      <c r="K249" s="99">
        <v>2554.87517656</v>
      </c>
      <c r="L249" s="99">
        <v>2554.87517656</v>
      </c>
      <c r="M249" s="99">
        <v>2744.9851765600001</v>
      </c>
      <c r="N249" s="99">
        <v>2619.7751765600001</v>
      </c>
      <c r="O249" s="99">
        <v>2619.7751765600001</v>
      </c>
      <c r="P249" s="99">
        <v>1744.84517656</v>
      </c>
    </row>
    <row r="250" spans="2:16" ht="15.75" x14ac:dyDescent="0.25">
      <c r="B250" s="74" t="s">
        <v>260</v>
      </c>
      <c r="C250" s="133">
        <v>11</v>
      </c>
      <c r="D250" s="99">
        <v>2317.02427575</v>
      </c>
      <c r="E250" s="99">
        <v>2191.81427575</v>
      </c>
      <c r="F250" s="99">
        <v>2191.81427575</v>
      </c>
      <c r="G250" s="99">
        <v>2408.1142757500002</v>
      </c>
      <c r="H250" s="99">
        <v>2282.9042757500001</v>
      </c>
      <c r="I250" s="99">
        <v>2282.9042757500001</v>
      </c>
      <c r="J250" s="99">
        <v>2689.9942757500003</v>
      </c>
      <c r="K250" s="99">
        <v>2564.7842757500002</v>
      </c>
      <c r="L250" s="99">
        <v>2564.7842757500002</v>
      </c>
      <c r="M250" s="99">
        <v>2754.8942757499999</v>
      </c>
      <c r="N250" s="99">
        <v>2629.6842757499999</v>
      </c>
      <c r="O250" s="99">
        <v>2629.6842757499999</v>
      </c>
      <c r="P250" s="99">
        <v>1754.75427575</v>
      </c>
    </row>
    <row r="251" spans="2:16" ht="15.75" x14ac:dyDescent="0.25">
      <c r="B251" s="74" t="s">
        <v>260</v>
      </c>
      <c r="C251" s="133">
        <v>12</v>
      </c>
      <c r="D251" s="99">
        <v>2313.30879977</v>
      </c>
      <c r="E251" s="99">
        <v>2188.0987997699999</v>
      </c>
      <c r="F251" s="99">
        <v>2188.0987997699999</v>
      </c>
      <c r="G251" s="99">
        <v>2404.3987997700001</v>
      </c>
      <c r="H251" s="99">
        <v>2279.1887997700001</v>
      </c>
      <c r="I251" s="99">
        <v>2279.1887997700001</v>
      </c>
      <c r="J251" s="99">
        <v>2686.2787997699998</v>
      </c>
      <c r="K251" s="99">
        <v>2561.0687997699997</v>
      </c>
      <c r="L251" s="99">
        <v>2561.0687997699997</v>
      </c>
      <c r="M251" s="99">
        <v>2751.1787997700003</v>
      </c>
      <c r="N251" s="99">
        <v>2625.9687997700003</v>
      </c>
      <c r="O251" s="99">
        <v>2625.9687997700003</v>
      </c>
      <c r="P251" s="99">
        <v>1751.03879977</v>
      </c>
    </row>
    <row r="252" spans="2:16" ht="15.75" x14ac:dyDescent="0.25">
      <c r="B252" s="74" t="s">
        <v>260</v>
      </c>
      <c r="C252" s="133">
        <v>13</v>
      </c>
      <c r="D252" s="99">
        <v>2305.17726644</v>
      </c>
      <c r="E252" s="99">
        <v>2179.96726644</v>
      </c>
      <c r="F252" s="99">
        <v>2179.96726644</v>
      </c>
      <c r="G252" s="99">
        <v>2396.2672664400002</v>
      </c>
      <c r="H252" s="99">
        <v>2271.0572664400001</v>
      </c>
      <c r="I252" s="99">
        <v>2271.0572664400001</v>
      </c>
      <c r="J252" s="99">
        <v>2678.1472664399998</v>
      </c>
      <c r="K252" s="99">
        <v>2552.9372664399998</v>
      </c>
      <c r="L252" s="99">
        <v>2552.9372664399998</v>
      </c>
      <c r="M252" s="99">
        <v>2743.0472664400004</v>
      </c>
      <c r="N252" s="99">
        <v>2617.8372664400003</v>
      </c>
      <c r="O252" s="99">
        <v>2617.8372664400003</v>
      </c>
      <c r="P252" s="99">
        <v>1742.9072664400001</v>
      </c>
    </row>
    <row r="253" spans="2:16" ht="15.75" x14ac:dyDescent="0.25">
      <c r="B253" s="74" t="s">
        <v>260</v>
      </c>
      <c r="C253" s="133">
        <v>14</v>
      </c>
      <c r="D253" s="99">
        <v>2324.1174433599999</v>
      </c>
      <c r="E253" s="99">
        <v>2198.9074433599999</v>
      </c>
      <c r="F253" s="99">
        <v>2198.9074433599999</v>
      </c>
      <c r="G253" s="99">
        <v>2415.2074433600001</v>
      </c>
      <c r="H253" s="99">
        <v>2289.99744336</v>
      </c>
      <c r="I253" s="99">
        <v>2289.99744336</v>
      </c>
      <c r="J253" s="99">
        <v>2697.0874433600002</v>
      </c>
      <c r="K253" s="99">
        <v>2571.8774433600001</v>
      </c>
      <c r="L253" s="99">
        <v>2571.8774433600001</v>
      </c>
      <c r="M253" s="99">
        <v>2761.9874433599998</v>
      </c>
      <c r="N253" s="99">
        <v>2636.7774433599998</v>
      </c>
      <c r="O253" s="99">
        <v>2636.7774433599998</v>
      </c>
      <c r="P253" s="99">
        <v>1761.8474433599999</v>
      </c>
    </row>
    <row r="254" spans="2:16" ht="15.75" x14ac:dyDescent="0.25">
      <c r="B254" s="74" t="s">
        <v>260</v>
      </c>
      <c r="C254" s="133">
        <v>15</v>
      </c>
      <c r="D254" s="99">
        <v>2391.14898997</v>
      </c>
      <c r="E254" s="99">
        <v>2265.93898997</v>
      </c>
      <c r="F254" s="99">
        <v>2265.93898997</v>
      </c>
      <c r="G254" s="99">
        <v>2482.2389899700001</v>
      </c>
      <c r="H254" s="99">
        <v>2357.0289899700001</v>
      </c>
      <c r="I254" s="99">
        <v>2357.0289899700001</v>
      </c>
      <c r="J254" s="99">
        <v>2764.1189899700003</v>
      </c>
      <c r="K254" s="99">
        <v>2638.9089899700002</v>
      </c>
      <c r="L254" s="99">
        <v>2638.9089899700002</v>
      </c>
      <c r="M254" s="99">
        <v>2829.0189899699999</v>
      </c>
      <c r="N254" s="99">
        <v>2703.8089899699999</v>
      </c>
      <c r="O254" s="99">
        <v>2703.8089899699999</v>
      </c>
      <c r="P254" s="99">
        <v>1828.87898997</v>
      </c>
    </row>
    <row r="255" spans="2:16" ht="15.75" x14ac:dyDescent="0.25">
      <c r="B255" s="74" t="s">
        <v>260</v>
      </c>
      <c r="C255" s="133">
        <v>16</v>
      </c>
      <c r="D255" s="99">
        <v>2364.61640549</v>
      </c>
      <c r="E255" s="99">
        <v>2239.40640549</v>
      </c>
      <c r="F255" s="99">
        <v>2239.40640549</v>
      </c>
      <c r="G255" s="99">
        <v>2455.7064054900002</v>
      </c>
      <c r="H255" s="99">
        <v>2330.4964054900001</v>
      </c>
      <c r="I255" s="99">
        <v>2330.4964054900001</v>
      </c>
      <c r="J255" s="99">
        <v>2737.5864054900003</v>
      </c>
      <c r="K255" s="99">
        <v>2612.3764054900003</v>
      </c>
      <c r="L255" s="99">
        <v>2612.3764054900003</v>
      </c>
      <c r="M255" s="99">
        <v>2802.4864054899999</v>
      </c>
      <c r="N255" s="99">
        <v>2677.2764054899999</v>
      </c>
      <c r="O255" s="99">
        <v>2677.2764054899999</v>
      </c>
      <c r="P255" s="99">
        <v>1802.3464054900001</v>
      </c>
    </row>
    <row r="256" spans="2:16" ht="15.75" x14ac:dyDescent="0.25">
      <c r="B256" s="74" t="s">
        <v>260</v>
      </c>
      <c r="C256" s="133">
        <v>17</v>
      </c>
      <c r="D256" s="99">
        <v>2351.8386032999997</v>
      </c>
      <c r="E256" s="99">
        <v>2226.6286033000001</v>
      </c>
      <c r="F256" s="99">
        <v>2226.6286033000001</v>
      </c>
      <c r="G256" s="99">
        <v>2442.9286032999998</v>
      </c>
      <c r="H256" s="99">
        <v>2317.7186032999998</v>
      </c>
      <c r="I256" s="99">
        <v>2317.7186032999998</v>
      </c>
      <c r="J256" s="99">
        <v>2724.8086033</v>
      </c>
      <c r="K256" s="99">
        <v>2599.5986032999999</v>
      </c>
      <c r="L256" s="99">
        <v>2599.5986032999999</v>
      </c>
      <c r="M256" s="99">
        <v>2789.7086033</v>
      </c>
      <c r="N256" s="99">
        <v>2664.4986033</v>
      </c>
      <c r="O256" s="99">
        <v>2664.4986033</v>
      </c>
      <c r="P256" s="99">
        <v>1789.5686032999999</v>
      </c>
    </row>
    <row r="257" spans="2:16" ht="15.75" x14ac:dyDescent="0.25">
      <c r="B257" s="74" t="s">
        <v>260</v>
      </c>
      <c r="C257" s="133">
        <v>18</v>
      </c>
      <c r="D257" s="99">
        <v>2294.1743361099998</v>
      </c>
      <c r="E257" s="99">
        <v>2168.9643361100002</v>
      </c>
      <c r="F257" s="99">
        <v>2168.9643361100002</v>
      </c>
      <c r="G257" s="99">
        <v>2385.2643361099999</v>
      </c>
      <c r="H257" s="99">
        <v>2260.0543361099999</v>
      </c>
      <c r="I257" s="99">
        <v>2260.0543361099999</v>
      </c>
      <c r="J257" s="99">
        <v>2667.14433611</v>
      </c>
      <c r="K257" s="99">
        <v>2541.93433611</v>
      </c>
      <c r="L257" s="99">
        <v>2541.93433611</v>
      </c>
      <c r="M257" s="99">
        <v>2732.0443361100001</v>
      </c>
      <c r="N257" s="99">
        <v>2606.8343361100001</v>
      </c>
      <c r="O257" s="99">
        <v>2606.8343361100001</v>
      </c>
      <c r="P257" s="99">
        <v>1731.90433611</v>
      </c>
    </row>
    <row r="258" spans="2:16" ht="15.75" x14ac:dyDescent="0.25">
      <c r="B258" s="74" t="s">
        <v>260</v>
      </c>
      <c r="C258" s="133">
        <v>19</v>
      </c>
      <c r="D258" s="99">
        <v>2293.00621138</v>
      </c>
      <c r="E258" s="99">
        <v>2167.7962113799999</v>
      </c>
      <c r="F258" s="99">
        <v>2167.7962113799999</v>
      </c>
      <c r="G258" s="99">
        <v>2384.0962113800001</v>
      </c>
      <c r="H258" s="99">
        <v>2258.8862113800001</v>
      </c>
      <c r="I258" s="99">
        <v>2258.8862113800001</v>
      </c>
      <c r="J258" s="99">
        <v>2665.9762113799998</v>
      </c>
      <c r="K258" s="99">
        <v>2540.7662113799997</v>
      </c>
      <c r="L258" s="99">
        <v>2540.7662113799997</v>
      </c>
      <c r="M258" s="99">
        <v>2730.8762113800003</v>
      </c>
      <c r="N258" s="99">
        <v>2605.6662113800003</v>
      </c>
      <c r="O258" s="99">
        <v>2605.6662113800003</v>
      </c>
      <c r="P258" s="99">
        <v>1730.73621138</v>
      </c>
    </row>
    <row r="259" spans="2:16" ht="15.75" x14ac:dyDescent="0.25">
      <c r="B259" s="74" t="s">
        <v>260</v>
      </c>
      <c r="C259" s="133">
        <v>20</v>
      </c>
      <c r="D259" s="99">
        <v>2285.1334119799999</v>
      </c>
      <c r="E259" s="99">
        <v>2159.9234119799999</v>
      </c>
      <c r="F259" s="99">
        <v>2159.9234119799999</v>
      </c>
      <c r="G259" s="99">
        <v>2376.22341198</v>
      </c>
      <c r="H259" s="99">
        <v>2251.01341198</v>
      </c>
      <c r="I259" s="99">
        <v>2251.01341198</v>
      </c>
      <c r="J259" s="99">
        <v>2658.1034119799997</v>
      </c>
      <c r="K259" s="99">
        <v>2532.8934119799997</v>
      </c>
      <c r="L259" s="99">
        <v>2532.8934119799997</v>
      </c>
      <c r="M259" s="99">
        <v>2723.0034119800002</v>
      </c>
      <c r="N259" s="99">
        <v>2597.7934119800002</v>
      </c>
      <c r="O259" s="99">
        <v>2597.7934119800002</v>
      </c>
      <c r="P259" s="99">
        <v>1722.8634119799999</v>
      </c>
    </row>
    <row r="260" spans="2:16" ht="15.75" x14ac:dyDescent="0.25">
      <c r="B260" s="74" t="s">
        <v>260</v>
      </c>
      <c r="C260" s="133">
        <v>21</v>
      </c>
      <c r="D260" s="99">
        <v>2256.61491084</v>
      </c>
      <c r="E260" s="99">
        <v>2131.40491084</v>
      </c>
      <c r="F260" s="99">
        <v>2131.40491084</v>
      </c>
      <c r="G260" s="99">
        <v>2347.7049108400001</v>
      </c>
      <c r="H260" s="99">
        <v>2222.4949108400001</v>
      </c>
      <c r="I260" s="99">
        <v>2222.4949108400001</v>
      </c>
      <c r="J260" s="99">
        <v>2629.5849108399998</v>
      </c>
      <c r="K260" s="99">
        <v>2504.3749108399998</v>
      </c>
      <c r="L260" s="99">
        <v>2504.3749108399998</v>
      </c>
      <c r="M260" s="99">
        <v>2694.4849108400003</v>
      </c>
      <c r="N260" s="99">
        <v>2569.2749108400003</v>
      </c>
      <c r="O260" s="99">
        <v>2569.2749108400003</v>
      </c>
      <c r="P260" s="99">
        <v>1694.34491084</v>
      </c>
    </row>
    <row r="261" spans="2:16" ht="15.75" x14ac:dyDescent="0.25">
      <c r="B261" s="74" t="s">
        <v>260</v>
      </c>
      <c r="C261" s="133">
        <v>22</v>
      </c>
      <c r="D261" s="99">
        <v>2281.4745467900002</v>
      </c>
      <c r="E261" s="99">
        <v>2156.2645467900002</v>
      </c>
      <c r="F261" s="99">
        <v>2156.2645467900002</v>
      </c>
      <c r="G261" s="99">
        <v>2372.5645467899999</v>
      </c>
      <c r="H261" s="99">
        <v>2247.3545467900003</v>
      </c>
      <c r="I261" s="99">
        <v>2247.3545467900003</v>
      </c>
      <c r="J261" s="99">
        <v>2654.44454679</v>
      </c>
      <c r="K261" s="99">
        <v>2529.23454679</v>
      </c>
      <c r="L261" s="99">
        <v>2529.23454679</v>
      </c>
      <c r="M261" s="99">
        <v>2719.3445467900001</v>
      </c>
      <c r="N261" s="99">
        <v>2594.1345467900001</v>
      </c>
      <c r="O261" s="99">
        <v>2594.1345467900001</v>
      </c>
      <c r="P261" s="99">
        <v>1719.20454679</v>
      </c>
    </row>
    <row r="262" spans="2:16" ht="15.75" x14ac:dyDescent="0.25">
      <c r="B262" s="74" t="s">
        <v>260</v>
      </c>
      <c r="C262" s="133">
        <v>23</v>
      </c>
      <c r="D262" s="99">
        <v>2186.1135837900001</v>
      </c>
      <c r="E262" s="99">
        <v>2060.9035837900001</v>
      </c>
      <c r="F262" s="99">
        <v>2060.9035837900001</v>
      </c>
      <c r="G262" s="99">
        <v>2277.2035837899998</v>
      </c>
      <c r="H262" s="99">
        <v>2151.9935837900002</v>
      </c>
      <c r="I262" s="99">
        <v>2151.9935837900002</v>
      </c>
      <c r="J262" s="99">
        <v>2559.0835837899999</v>
      </c>
      <c r="K262" s="99">
        <v>2433.8735837899999</v>
      </c>
      <c r="L262" s="99">
        <v>2433.8735837899999</v>
      </c>
      <c r="M262" s="99">
        <v>2623.98358379</v>
      </c>
      <c r="N262" s="99">
        <v>2498.77358379</v>
      </c>
      <c r="O262" s="99">
        <v>2498.77358379</v>
      </c>
      <c r="P262" s="99">
        <v>1623.8435837899999</v>
      </c>
    </row>
    <row r="263" spans="2:16" ht="15.75" x14ac:dyDescent="0.25">
      <c r="B263" s="74" t="s">
        <v>260</v>
      </c>
      <c r="C263" s="133">
        <v>24</v>
      </c>
      <c r="D263" s="99">
        <v>1957.51946858</v>
      </c>
      <c r="E263" s="99">
        <v>1832.3094685799999</v>
      </c>
      <c r="F263" s="99">
        <v>1832.3094685799999</v>
      </c>
      <c r="G263" s="99">
        <v>2048.6094685799999</v>
      </c>
      <c r="H263" s="99">
        <v>1923.3994685800001</v>
      </c>
      <c r="I263" s="99">
        <v>1923.3994685800001</v>
      </c>
      <c r="J263" s="99">
        <v>2330.48946858</v>
      </c>
      <c r="K263" s="99">
        <v>2205.27946858</v>
      </c>
      <c r="L263" s="99">
        <v>2205.27946858</v>
      </c>
      <c r="M263" s="99">
        <v>2395.3894685800001</v>
      </c>
      <c r="N263" s="99">
        <v>2270.17946858</v>
      </c>
      <c r="O263" s="99">
        <v>2270.17946858</v>
      </c>
      <c r="P263" s="99">
        <v>1395.24946858</v>
      </c>
    </row>
    <row r="264" spans="2:16" ht="15.75" x14ac:dyDescent="0.25">
      <c r="B264" s="74" t="s">
        <v>261</v>
      </c>
      <c r="C264" s="133">
        <v>1</v>
      </c>
      <c r="D264" s="99">
        <v>1953.74423963</v>
      </c>
      <c r="E264" s="99">
        <v>1828.53423963</v>
      </c>
      <c r="F264" s="99">
        <v>1828.53423963</v>
      </c>
      <c r="G264" s="99">
        <v>2044.83423963</v>
      </c>
      <c r="H264" s="99">
        <v>1919.6242396300001</v>
      </c>
      <c r="I264" s="99">
        <v>1919.6242396300001</v>
      </c>
      <c r="J264" s="99">
        <v>2326.7142396300001</v>
      </c>
      <c r="K264" s="99">
        <v>2201.50423963</v>
      </c>
      <c r="L264" s="99">
        <v>2201.50423963</v>
      </c>
      <c r="M264" s="99">
        <v>2391.6142396300002</v>
      </c>
      <c r="N264" s="99">
        <v>2266.4042396300001</v>
      </c>
      <c r="O264" s="99">
        <v>2266.4042396300001</v>
      </c>
      <c r="P264" s="99">
        <v>1391.4742396300001</v>
      </c>
    </row>
    <row r="265" spans="2:16" ht="15.75" x14ac:dyDescent="0.25">
      <c r="B265" s="74" t="s">
        <v>261</v>
      </c>
      <c r="C265" s="133">
        <v>2</v>
      </c>
      <c r="D265" s="99">
        <v>1839.2232059600001</v>
      </c>
      <c r="E265" s="99">
        <v>1714.0132059600001</v>
      </c>
      <c r="F265" s="99">
        <v>1714.0132059600001</v>
      </c>
      <c r="G265" s="99">
        <v>1930.3132059600002</v>
      </c>
      <c r="H265" s="99">
        <v>1805.1032059600002</v>
      </c>
      <c r="I265" s="99">
        <v>1805.1032059600002</v>
      </c>
      <c r="J265" s="99">
        <v>2212.1932059600003</v>
      </c>
      <c r="K265" s="99">
        <v>2086.9832059600003</v>
      </c>
      <c r="L265" s="99">
        <v>2086.9832059600003</v>
      </c>
      <c r="M265" s="99">
        <v>2277.09320596</v>
      </c>
      <c r="N265" s="99">
        <v>2151.8832059599999</v>
      </c>
      <c r="O265" s="99">
        <v>2151.8832059599999</v>
      </c>
      <c r="P265" s="99">
        <v>1276.9532059600001</v>
      </c>
    </row>
    <row r="266" spans="2:16" ht="15.75" x14ac:dyDescent="0.25">
      <c r="B266" s="74" t="s">
        <v>261</v>
      </c>
      <c r="C266" s="133">
        <v>3</v>
      </c>
      <c r="D266" s="99">
        <v>1864.4398090899999</v>
      </c>
      <c r="E266" s="99">
        <v>1739.2298090899999</v>
      </c>
      <c r="F266" s="99">
        <v>1739.2298090899999</v>
      </c>
      <c r="G266" s="99">
        <v>1955.5298090900001</v>
      </c>
      <c r="H266" s="99">
        <v>1830.31980909</v>
      </c>
      <c r="I266" s="99">
        <v>1830.31980909</v>
      </c>
      <c r="J266" s="99">
        <v>2237.4098090899997</v>
      </c>
      <c r="K266" s="99">
        <v>2112.1998090899997</v>
      </c>
      <c r="L266" s="99">
        <v>2112.1998090899997</v>
      </c>
      <c r="M266" s="99">
        <v>2302.3098090900003</v>
      </c>
      <c r="N266" s="99">
        <v>2177.0998090900002</v>
      </c>
      <c r="O266" s="99">
        <v>2177.0998090900002</v>
      </c>
      <c r="P266" s="99">
        <v>1302.1698090899999</v>
      </c>
    </row>
    <row r="267" spans="2:16" ht="15.75" x14ac:dyDescent="0.25">
      <c r="B267" s="74" t="s">
        <v>261</v>
      </c>
      <c r="C267" s="133">
        <v>4</v>
      </c>
      <c r="D267" s="99">
        <v>1897.0835492399999</v>
      </c>
      <c r="E267" s="99">
        <v>1771.8735492399999</v>
      </c>
      <c r="F267" s="99">
        <v>1771.8735492399999</v>
      </c>
      <c r="G267" s="99">
        <v>1988.1735492399998</v>
      </c>
      <c r="H267" s="99">
        <v>1862.96354924</v>
      </c>
      <c r="I267" s="99">
        <v>1862.96354924</v>
      </c>
      <c r="J267" s="99">
        <v>2270.0535492399999</v>
      </c>
      <c r="K267" s="99">
        <v>2144.8435492399999</v>
      </c>
      <c r="L267" s="99">
        <v>2144.8435492399999</v>
      </c>
      <c r="M267" s="99">
        <v>2334.95354924</v>
      </c>
      <c r="N267" s="99">
        <v>2209.74354924</v>
      </c>
      <c r="O267" s="99">
        <v>2209.74354924</v>
      </c>
      <c r="P267" s="99">
        <v>1334.8135492399999</v>
      </c>
    </row>
    <row r="268" spans="2:16" ht="15.75" x14ac:dyDescent="0.25">
      <c r="B268" s="74" t="s">
        <v>261</v>
      </c>
      <c r="C268" s="133">
        <v>5</v>
      </c>
      <c r="D268" s="99">
        <v>1801.4429610899999</v>
      </c>
      <c r="E268" s="99">
        <v>1676.2329610899999</v>
      </c>
      <c r="F268" s="99">
        <v>1676.2329610899999</v>
      </c>
      <c r="G268" s="99">
        <v>1892.5329610899998</v>
      </c>
      <c r="H268" s="99">
        <v>1767.32296109</v>
      </c>
      <c r="I268" s="99">
        <v>1767.32296109</v>
      </c>
      <c r="J268" s="99">
        <v>2174.41296109</v>
      </c>
      <c r="K268" s="99">
        <v>2049.2029610899999</v>
      </c>
      <c r="L268" s="99">
        <v>2049.2029610899999</v>
      </c>
      <c r="M268" s="99">
        <v>2239.31296109</v>
      </c>
      <c r="N268" s="99">
        <v>2114.10296109</v>
      </c>
      <c r="O268" s="99">
        <v>2114.10296109</v>
      </c>
      <c r="P268" s="99">
        <v>1239.1729610899999</v>
      </c>
    </row>
    <row r="269" spans="2:16" ht="15.75" x14ac:dyDescent="0.25">
      <c r="B269" s="74" t="s">
        <v>261</v>
      </c>
      <c r="C269" s="133">
        <v>6</v>
      </c>
      <c r="D269" s="99">
        <v>1835.3638355799999</v>
      </c>
      <c r="E269" s="99">
        <v>1710.1538355799998</v>
      </c>
      <c r="F269" s="99">
        <v>1710.1538355799998</v>
      </c>
      <c r="G269" s="99">
        <v>1926.45383558</v>
      </c>
      <c r="H269" s="99">
        <v>1801.24383558</v>
      </c>
      <c r="I269" s="99">
        <v>1801.24383558</v>
      </c>
      <c r="J269" s="99">
        <v>2208.3338355799997</v>
      </c>
      <c r="K269" s="99">
        <v>2083.1238355799996</v>
      </c>
      <c r="L269" s="99">
        <v>2083.1238355799996</v>
      </c>
      <c r="M269" s="99">
        <v>2273.2338355800002</v>
      </c>
      <c r="N269" s="99">
        <v>2148.0238355800002</v>
      </c>
      <c r="O269" s="99">
        <v>2148.0238355800002</v>
      </c>
      <c r="P269" s="99">
        <v>1273.0938355799999</v>
      </c>
    </row>
    <row r="270" spans="2:16" ht="15.75" x14ac:dyDescent="0.25">
      <c r="B270" s="74" t="s">
        <v>261</v>
      </c>
      <c r="C270" s="133">
        <v>7</v>
      </c>
      <c r="D270" s="99">
        <v>1987.05160847</v>
      </c>
      <c r="E270" s="99">
        <v>1861.84160847</v>
      </c>
      <c r="F270" s="99">
        <v>1861.84160847</v>
      </c>
      <c r="G270" s="99">
        <v>2078.1416084699999</v>
      </c>
      <c r="H270" s="99">
        <v>1952.9316084700001</v>
      </c>
      <c r="I270" s="99">
        <v>1952.9316084700001</v>
      </c>
      <c r="J270" s="99">
        <v>2360.02160847</v>
      </c>
      <c r="K270" s="99">
        <v>2234.81160847</v>
      </c>
      <c r="L270" s="99">
        <v>2234.81160847</v>
      </c>
      <c r="M270" s="99">
        <v>2424.9216084700001</v>
      </c>
      <c r="N270" s="99">
        <v>2299.7116084700001</v>
      </c>
      <c r="O270" s="99">
        <v>2299.7116084700001</v>
      </c>
      <c r="P270" s="99">
        <v>1424.78160847</v>
      </c>
    </row>
    <row r="271" spans="2:16" ht="15.75" x14ac:dyDescent="0.25">
      <c r="B271" s="74" t="s">
        <v>261</v>
      </c>
      <c r="C271" s="133">
        <v>8</v>
      </c>
      <c r="D271" s="99">
        <v>2200.4675640699998</v>
      </c>
      <c r="E271" s="99">
        <v>2075.2575640700002</v>
      </c>
      <c r="F271" s="99">
        <v>2075.2575640700002</v>
      </c>
      <c r="G271" s="99">
        <v>2291.5575640699999</v>
      </c>
      <c r="H271" s="99">
        <v>2166.3475640699999</v>
      </c>
      <c r="I271" s="99">
        <v>2166.3475640699999</v>
      </c>
      <c r="J271" s="99">
        <v>2573.43756407</v>
      </c>
      <c r="K271" s="99">
        <v>2448.22756407</v>
      </c>
      <c r="L271" s="99">
        <v>2448.22756407</v>
      </c>
      <c r="M271" s="99">
        <v>2638.3375640700001</v>
      </c>
      <c r="N271" s="99">
        <v>2513.1275640700001</v>
      </c>
      <c r="O271" s="99">
        <v>2513.1275640700001</v>
      </c>
      <c r="P271" s="99">
        <v>1638.19756407</v>
      </c>
    </row>
    <row r="272" spans="2:16" ht="15.75" x14ac:dyDescent="0.25">
      <c r="B272" s="74" t="s">
        <v>261</v>
      </c>
      <c r="C272" s="133">
        <v>9</v>
      </c>
      <c r="D272" s="99">
        <v>2386.6288834100001</v>
      </c>
      <c r="E272" s="99">
        <v>2261.41888341</v>
      </c>
      <c r="F272" s="99">
        <v>2261.41888341</v>
      </c>
      <c r="G272" s="99">
        <v>2477.7188834100002</v>
      </c>
      <c r="H272" s="99">
        <v>2352.5088834100002</v>
      </c>
      <c r="I272" s="99">
        <v>2352.5088834100002</v>
      </c>
      <c r="J272" s="99">
        <v>2759.5988834099999</v>
      </c>
      <c r="K272" s="99">
        <v>2634.3888834099998</v>
      </c>
      <c r="L272" s="99">
        <v>2634.3888834099998</v>
      </c>
      <c r="M272" s="99">
        <v>2824.4988834100004</v>
      </c>
      <c r="N272" s="99">
        <v>2699.2888834100004</v>
      </c>
      <c r="O272" s="99">
        <v>2699.2888834100004</v>
      </c>
      <c r="P272" s="99">
        <v>1824.3588834100001</v>
      </c>
    </row>
    <row r="273" spans="2:16" ht="15.75" x14ac:dyDescent="0.25">
      <c r="B273" s="74" t="s">
        <v>261</v>
      </c>
      <c r="C273" s="133">
        <v>10</v>
      </c>
      <c r="D273" s="99">
        <v>2414.45423755</v>
      </c>
      <c r="E273" s="99">
        <v>2289.24423755</v>
      </c>
      <c r="F273" s="99">
        <v>2289.24423755</v>
      </c>
      <c r="G273" s="99">
        <v>2505.5442375500002</v>
      </c>
      <c r="H273" s="99">
        <v>2380.3342375500001</v>
      </c>
      <c r="I273" s="99">
        <v>2380.3342375500001</v>
      </c>
      <c r="J273" s="99">
        <v>2787.4242375499998</v>
      </c>
      <c r="K273" s="99">
        <v>2662.2142375499998</v>
      </c>
      <c r="L273" s="99">
        <v>2662.2142375499998</v>
      </c>
      <c r="M273" s="99">
        <v>2852.3242375500004</v>
      </c>
      <c r="N273" s="99">
        <v>2727.1142375500003</v>
      </c>
      <c r="O273" s="99">
        <v>2727.1142375500003</v>
      </c>
      <c r="P273" s="99">
        <v>1852.18423755</v>
      </c>
    </row>
    <row r="274" spans="2:16" ht="15.75" x14ac:dyDescent="0.25">
      <c r="B274" s="74" t="s">
        <v>261</v>
      </c>
      <c r="C274" s="133">
        <v>11</v>
      </c>
      <c r="D274" s="99">
        <v>2449.8113607400001</v>
      </c>
      <c r="E274" s="99">
        <v>2324.60136074</v>
      </c>
      <c r="F274" s="99">
        <v>2324.60136074</v>
      </c>
      <c r="G274" s="99">
        <v>2540.9013607400002</v>
      </c>
      <c r="H274" s="99">
        <v>2415.6913607400002</v>
      </c>
      <c r="I274" s="99">
        <v>2415.6913607400002</v>
      </c>
      <c r="J274" s="99">
        <v>2822.7813607400003</v>
      </c>
      <c r="K274" s="99">
        <v>2697.5713607400003</v>
      </c>
      <c r="L274" s="99">
        <v>2697.5713607400003</v>
      </c>
      <c r="M274" s="99">
        <v>2887.6813607399999</v>
      </c>
      <c r="N274" s="99">
        <v>2762.4713607399999</v>
      </c>
      <c r="O274" s="99">
        <v>2762.4713607399999</v>
      </c>
      <c r="P274" s="99">
        <v>1887.5413607400001</v>
      </c>
    </row>
    <row r="275" spans="2:16" ht="15.75" x14ac:dyDescent="0.25">
      <c r="B275" s="74" t="s">
        <v>261</v>
      </c>
      <c r="C275" s="133">
        <v>12</v>
      </c>
      <c r="D275" s="99">
        <v>2434.3532710700001</v>
      </c>
      <c r="E275" s="99">
        <v>2309.1432710700001</v>
      </c>
      <c r="F275" s="99">
        <v>2309.1432710700001</v>
      </c>
      <c r="G275" s="99">
        <v>2525.4432710699998</v>
      </c>
      <c r="H275" s="99">
        <v>2400.2332710700002</v>
      </c>
      <c r="I275" s="99">
        <v>2400.2332710700002</v>
      </c>
      <c r="J275" s="99">
        <v>2807.3232710699999</v>
      </c>
      <c r="K275" s="99">
        <v>2682.1132710699999</v>
      </c>
      <c r="L275" s="99">
        <v>2682.1132710699999</v>
      </c>
      <c r="M275" s="99">
        <v>2872.22327107</v>
      </c>
      <c r="N275" s="99">
        <v>2747.01327107</v>
      </c>
      <c r="O275" s="99">
        <v>2747.01327107</v>
      </c>
      <c r="P275" s="99">
        <v>1872.0832710699999</v>
      </c>
    </row>
    <row r="276" spans="2:16" ht="15.75" x14ac:dyDescent="0.25">
      <c r="B276" s="74" t="s">
        <v>261</v>
      </c>
      <c r="C276" s="133">
        <v>13</v>
      </c>
      <c r="D276" s="99">
        <v>2396.0863552000001</v>
      </c>
      <c r="E276" s="99">
        <v>2270.8763552</v>
      </c>
      <c r="F276" s="99">
        <v>2270.8763552</v>
      </c>
      <c r="G276" s="99">
        <v>2487.1763552000002</v>
      </c>
      <c r="H276" s="99">
        <v>2361.9663552000002</v>
      </c>
      <c r="I276" s="99">
        <v>2361.9663552000002</v>
      </c>
      <c r="J276" s="99">
        <v>2769.0563552000003</v>
      </c>
      <c r="K276" s="99">
        <v>2643.8463552000003</v>
      </c>
      <c r="L276" s="99">
        <v>2643.8463552000003</v>
      </c>
      <c r="M276" s="99">
        <v>2833.9563552</v>
      </c>
      <c r="N276" s="99">
        <v>2708.7463551999999</v>
      </c>
      <c r="O276" s="99">
        <v>2708.7463551999999</v>
      </c>
      <c r="P276" s="99">
        <v>1833.8163552000001</v>
      </c>
    </row>
    <row r="277" spans="2:16" ht="15.75" x14ac:dyDescent="0.25">
      <c r="B277" s="74" t="s">
        <v>261</v>
      </c>
      <c r="C277" s="133">
        <v>14</v>
      </c>
      <c r="D277" s="99">
        <v>2426.3452082599997</v>
      </c>
      <c r="E277" s="99">
        <v>2301.1352082600001</v>
      </c>
      <c r="F277" s="99">
        <v>2301.1352082600001</v>
      </c>
      <c r="G277" s="99">
        <v>2517.4352082599999</v>
      </c>
      <c r="H277" s="99">
        <v>2392.2252082599998</v>
      </c>
      <c r="I277" s="99">
        <v>2392.2252082599998</v>
      </c>
      <c r="J277" s="99">
        <v>2799.31520826</v>
      </c>
      <c r="K277" s="99">
        <v>2674.1052082599999</v>
      </c>
      <c r="L277" s="99">
        <v>2674.1052082599999</v>
      </c>
      <c r="M277" s="99">
        <v>2864.2152082600001</v>
      </c>
      <c r="N277" s="99">
        <v>2739.00520826</v>
      </c>
      <c r="O277" s="99">
        <v>2739.00520826</v>
      </c>
      <c r="P277" s="99">
        <v>1864.07520826</v>
      </c>
    </row>
    <row r="278" spans="2:16" ht="15.75" x14ac:dyDescent="0.25">
      <c r="B278" s="74" t="s">
        <v>261</v>
      </c>
      <c r="C278" s="133">
        <v>15</v>
      </c>
      <c r="D278" s="99">
        <v>2412.6895544500003</v>
      </c>
      <c r="E278" s="99">
        <v>2287.4795544500003</v>
      </c>
      <c r="F278" s="99">
        <v>2287.4795544500003</v>
      </c>
      <c r="G278" s="99">
        <v>2503.77955445</v>
      </c>
      <c r="H278" s="99">
        <v>2378.5695544500004</v>
      </c>
      <c r="I278" s="99">
        <v>2378.5695544500004</v>
      </c>
      <c r="J278" s="99">
        <v>2785.6595544500001</v>
      </c>
      <c r="K278" s="99">
        <v>2660.4495544500001</v>
      </c>
      <c r="L278" s="99">
        <v>2660.4495544500001</v>
      </c>
      <c r="M278" s="99">
        <v>2850.5595544500002</v>
      </c>
      <c r="N278" s="99">
        <v>2725.3495544500001</v>
      </c>
      <c r="O278" s="99">
        <v>2725.3495544500001</v>
      </c>
      <c r="P278" s="99">
        <v>1850.4195544500001</v>
      </c>
    </row>
    <row r="279" spans="2:16" ht="15.75" x14ac:dyDescent="0.25">
      <c r="B279" s="74" t="s">
        <v>261</v>
      </c>
      <c r="C279" s="133">
        <v>16</v>
      </c>
      <c r="D279" s="99">
        <v>2366.6467135100002</v>
      </c>
      <c r="E279" s="99">
        <v>2241.4367135100001</v>
      </c>
      <c r="F279" s="99">
        <v>2241.4367135100001</v>
      </c>
      <c r="G279" s="99">
        <v>2457.7367135099998</v>
      </c>
      <c r="H279" s="99">
        <v>2332.5267135100003</v>
      </c>
      <c r="I279" s="99">
        <v>2332.5267135100003</v>
      </c>
      <c r="J279" s="99">
        <v>2739.61671351</v>
      </c>
      <c r="K279" s="99">
        <v>2614.4067135099999</v>
      </c>
      <c r="L279" s="99">
        <v>2614.4067135099999</v>
      </c>
      <c r="M279" s="99">
        <v>2804.51671351</v>
      </c>
      <c r="N279" s="99">
        <v>2679.30671351</v>
      </c>
      <c r="O279" s="99">
        <v>2679.30671351</v>
      </c>
      <c r="P279" s="99">
        <v>1804.3767135099999</v>
      </c>
    </row>
    <row r="280" spans="2:16" ht="15.75" x14ac:dyDescent="0.25">
      <c r="B280" s="74" t="s">
        <v>261</v>
      </c>
      <c r="C280" s="133">
        <v>17</v>
      </c>
      <c r="D280" s="99">
        <v>2372.8886373699997</v>
      </c>
      <c r="E280" s="99">
        <v>2247.6786373700002</v>
      </c>
      <c r="F280" s="99">
        <v>2247.6786373700002</v>
      </c>
      <c r="G280" s="99">
        <v>2463.9786373699999</v>
      </c>
      <c r="H280" s="99">
        <v>2338.7686373699999</v>
      </c>
      <c r="I280" s="99">
        <v>2338.7686373699999</v>
      </c>
      <c r="J280" s="99">
        <v>2745.85863737</v>
      </c>
      <c r="K280" s="99">
        <v>2620.64863737</v>
      </c>
      <c r="L280" s="99">
        <v>2620.64863737</v>
      </c>
      <c r="M280" s="99">
        <v>2810.7586373700001</v>
      </c>
      <c r="N280" s="99">
        <v>2685.5486373700001</v>
      </c>
      <c r="O280" s="99">
        <v>2685.5486373700001</v>
      </c>
      <c r="P280" s="99">
        <v>1810.61863737</v>
      </c>
    </row>
    <row r="281" spans="2:16" ht="15.75" x14ac:dyDescent="0.25">
      <c r="B281" s="74" t="s">
        <v>261</v>
      </c>
      <c r="C281" s="133">
        <v>18</v>
      </c>
      <c r="D281" s="99">
        <v>2344.0271663200001</v>
      </c>
      <c r="E281" s="99">
        <v>2218.8171663200001</v>
      </c>
      <c r="F281" s="99">
        <v>2218.8171663200001</v>
      </c>
      <c r="G281" s="99">
        <v>2435.1171663199998</v>
      </c>
      <c r="H281" s="99">
        <v>2309.9071663200002</v>
      </c>
      <c r="I281" s="99">
        <v>2309.9071663200002</v>
      </c>
      <c r="J281" s="99">
        <v>2716.9971663199999</v>
      </c>
      <c r="K281" s="99">
        <v>2591.7871663199999</v>
      </c>
      <c r="L281" s="99">
        <v>2591.7871663199999</v>
      </c>
      <c r="M281" s="99">
        <v>2781.89716632</v>
      </c>
      <c r="N281" s="99">
        <v>2656.68716632</v>
      </c>
      <c r="O281" s="99">
        <v>2656.68716632</v>
      </c>
      <c r="P281" s="99">
        <v>1781.7571663199999</v>
      </c>
    </row>
    <row r="282" spans="2:16" ht="15.75" x14ac:dyDescent="0.25">
      <c r="B282" s="74" t="s">
        <v>261</v>
      </c>
      <c r="C282" s="133">
        <v>19</v>
      </c>
      <c r="D282" s="99">
        <v>2403.2985591199999</v>
      </c>
      <c r="E282" s="99">
        <v>2278.0885591199999</v>
      </c>
      <c r="F282" s="99">
        <v>2278.0885591199999</v>
      </c>
      <c r="G282" s="99">
        <v>2494.3885591200001</v>
      </c>
      <c r="H282" s="99">
        <v>2369.17855912</v>
      </c>
      <c r="I282" s="99">
        <v>2369.17855912</v>
      </c>
      <c r="J282" s="99">
        <v>2776.2685591199997</v>
      </c>
      <c r="K282" s="99">
        <v>2651.0585591199997</v>
      </c>
      <c r="L282" s="99">
        <v>2651.0585591199997</v>
      </c>
      <c r="M282" s="99">
        <v>2841.1685591200003</v>
      </c>
      <c r="N282" s="99">
        <v>2715.9585591200002</v>
      </c>
      <c r="O282" s="99">
        <v>2715.9585591200002</v>
      </c>
      <c r="P282" s="99">
        <v>1841.02855912</v>
      </c>
    </row>
    <row r="283" spans="2:16" ht="15.75" x14ac:dyDescent="0.25">
      <c r="B283" s="74" t="s">
        <v>261</v>
      </c>
      <c r="C283" s="133">
        <v>20</v>
      </c>
      <c r="D283" s="99">
        <v>2377.8158257499999</v>
      </c>
      <c r="E283" s="99">
        <v>2252.6058257499999</v>
      </c>
      <c r="F283" s="99">
        <v>2252.6058257499999</v>
      </c>
      <c r="G283" s="99">
        <v>2468.9058257500001</v>
      </c>
      <c r="H283" s="99">
        <v>2343.69582575</v>
      </c>
      <c r="I283" s="99">
        <v>2343.69582575</v>
      </c>
      <c r="J283" s="99">
        <v>2750.7858257500002</v>
      </c>
      <c r="K283" s="99">
        <v>2625.5758257500001</v>
      </c>
      <c r="L283" s="99">
        <v>2625.5758257500001</v>
      </c>
      <c r="M283" s="99">
        <v>2815.6858257499998</v>
      </c>
      <c r="N283" s="99">
        <v>2690.4758257499998</v>
      </c>
      <c r="O283" s="99">
        <v>2690.4758257499998</v>
      </c>
      <c r="P283" s="99">
        <v>1815.5458257499999</v>
      </c>
    </row>
    <row r="284" spans="2:16" ht="15.75" x14ac:dyDescent="0.25">
      <c r="B284" s="74" t="s">
        <v>261</v>
      </c>
      <c r="C284" s="133">
        <v>21</v>
      </c>
      <c r="D284" s="99">
        <v>2365.8469293799999</v>
      </c>
      <c r="E284" s="99">
        <v>2240.6369293799999</v>
      </c>
      <c r="F284" s="99">
        <v>2240.6369293799999</v>
      </c>
      <c r="G284" s="99">
        <v>2456.93692938</v>
      </c>
      <c r="H284" s="99">
        <v>2331.72692938</v>
      </c>
      <c r="I284" s="99">
        <v>2331.72692938</v>
      </c>
      <c r="J284" s="99">
        <v>2738.8169293800001</v>
      </c>
      <c r="K284" s="99">
        <v>2613.6069293800001</v>
      </c>
      <c r="L284" s="99">
        <v>2613.6069293800001</v>
      </c>
      <c r="M284" s="99">
        <v>2803.7169293799998</v>
      </c>
      <c r="N284" s="99">
        <v>2678.5069293799997</v>
      </c>
      <c r="O284" s="99">
        <v>2678.5069293799997</v>
      </c>
      <c r="P284" s="99">
        <v>1803.5769293799999</v>
      </c>
    </row>
    <row r="285" spans="2:16" ht="15.75" x14ac:dyDescent="0.25">
      <c r="B285" s="74" t="s">
        <v>261</v>
      </c>
      <c r="C285" s="133">
        <v>22</v>
      </c>
      <c r="D285" s="99">
        <v>2347.80882363</v>
      </c>
      <c r="E285" s="99">
        <v>2222.59882363</v>
      </c>
      <c r="F285" s="99">
        <v>2222.59882363</v>
      </c>
      <c r="G285" s="99">
        <v>2438.8988236300002</v>
      </c>
      <c r="H285" s="99">
        <v>2313.6888236300001</v>
      </c>
      <c r="I285" s="99">
        <v>2313.6888236300001</v>
      </c>
      <c r="J285" s="99">
        <v>2720.7788236300003</v>
      </c>
      <c r="K285" s="99">
        <v>2595.5688236300002</v>
      </c>
      <c r="L285" s="99">
        <v>2595.5688236300002</v>
      </c>
      <c r="M285" s="99">
        <v>2785.6788236299999</v>
      </c>
      <c r="N285" s="99">
        <v>2660.4688236299999</v>
      </c>
      <c r="O285" s="99">
        <v>2660.4688236299999</v>
      </c>
      <c r="P285" s="99">
        <v>1785.53882363</v>
      </c>
    </row>
    <row r="286" spans="2:16" ht="15.75" x14ac:dyDescent="0.25">
      <c r="B286" s="74" t="s">
        <v>261</v>
      </c>
      <c r="C286" s="133">
        <v>23</v>
      </c>
      <c r="D286" s="99">
        <v>2262.2202315599998</v>
      </c>
      <c r="E286" s="99">
        <v>2137.0102315600002</v>
      </c>
      <c r="F286" s="99">
        <v>2137.0102315600002</v>
      </c>
      <c r="G286" s="99">
        <v>2353.3102315599999</v>
      </c>
      <c r="H286" s="99">
        <v>2228.1002315599999</v>
      </c>
      <c r="I286" s="99">
        <v>2228.1002315599999</v>
      </c>
      <c r="J286" s="99">
        <v>2635.19023156</v>
      </c>
      <c r="K286" s="99">
        <v>2509.98023156</v>
      </c>
      <c r="L286" s="99">
        <v>2509.98023156</v>
      </c>
      <c r="M286" s="99">
        <v>2700.0902315600001</v>
      </c>
      <c r="N286" s="99">
        <v>2574.8802315600001</v>
      </c>
      <c r="O286" s="99">
        <v>2574.8802315600001</v>
      </c>
      <c r="P286" s="99">
        <v>1699.95023156</v>
      </c>
    </row>
    <row r="287" spans="2:16" ht="15.75" x14ac:dyDescent="0.25">
      <c r="B287" s="74" t="s">
        <v>261</v>
      </c>
      <c r="C287" s="133">
        <v>24</v>
      </c>
      <c r="D287" s="99">
        <v>2034.49496034</v>
      </c>
      <c r="E287" s="99">
        <v>1909.28496034</v>
      </c>
      <c r="F287" s="99">
        <v>1909.28496034</v>
      </c>
      <c r="G287" s="99">
        <v>2125.5849603400002</v>
      </c>
      <c r="H287" s="99">
        <v>2000.3749603400001</v>
      </c>
      <c r="I287" s="99">
        <v>2000.3749603400001</v>
      </c>
      <c r="J287" s="99">
        <v>2407.4649603400003</v>
      </c>
      <c r="K287" s="99">
        <v>2282.2549603400003</v>
      </c>
      <c r="L287" s="99">
        <v>2282.2549603400003</v>
      </c>
      <c r="M287" s="99">
        <v>2472.3649603399999</v>
      </c>
      <c r="N287" s="99">
        <v>2347.1549603399999</v>
      </c>
      <c r="O287" s="99">
        <v>2347.1549603399999</v>
      </c>
      <c r="P287" s="99">
        <v>1472.2249603400001</v>
      </c>
    </row>
    <row r="288" spans="2:16" ht="15.75" x14ac:dyDescent="0.25">
      <c r="B288" s="74" t="s">
        <v>262</v>
      </c>
      <c r="C288" s="133">
        <v>1</v>
      </c>
      <c r="D288" s="99">
        <v>2014.3822974299999</v>
      </c>
      <c r="E288" s="99">
        <v>1889.1722974299998</v>
      </c>
      <c r="F288" s="99">
        <v>1889.1722974299998</v>
      </c>
      <c r="G288" s="99">
        <v>2105.4722974299998</v>
      </c>
      <c r="H288" s="99">
        <v>1980.26229743</v>
      </c>
      <c r="I288" s="99">
        <v>1980.26229743</v>
      </c>
      <c r="J288" s="99">
        <v>2387.3522974299999</v>
      </c>
      <c r="K288" s="99">
        <v>2262.1422974299999</v>
      </c>
      <c r="L288" s="99">
        <v>2262.1422974299999</v>
      </c>
      <c r="M288" s="99">
        <v>2452.25229743</v>
      </c>
      <c r="N288" s="99">
        <v>2327.04229743</v>
      </c>
      <c r="O288" s="99">
        <v>2327.04229743</v>
      </c>
      <c r="P288" s="99">
        <v>1452.1122974299999</v>
      </c>
    </row>
    <row r="289" spans="2:16" ht="15.75" x14ac:dyDescent="0.25">
      <c r="B289" s="74" t="s">
        <v>262</v>
      </c>
      <c r="C289" s="133">
        <v>2</v>
      </c>
      <c r="D289" s="99">
        <v>1982.3826048999999</v>
      </c>
      <c r="E289" s="99">
        <v>1857.1726048999999</v>
      </c>
      <c r="F289" s="99">
        <v>1857.1726048999999</v>
      </c>
      <c r="G289" s="99">
        <v>2073.4726049000001</v>
      </c>
      <c r="H289" s="99">
        <v>1948.2626049</v>
      </c>
      <c r="I289" s="99">
        <v>1948.2626049</v>
      </c>
      <c r="J289" s="99">
        <v>2355.3526049000002</v>
      </c>
      <c r="K289" s="99">
        <v>2230.1426049000002</v>
      </c>
      <c r="L289" s="99">
        <v>2230.1426049000002</v>
      </c>
      <c r="M289" s="99">
        <v>2420.2526048999998</v>
      </c>
      <c r="N289" s="99">
        <v>2295.0426048999998</v>
      </c>
      <c r="O289" s="99">
        <v>2295.0426048999998</v>
      </c>
      <c r="P289" s="99">
        <v>1420.1126049</v>
      </c>
    </row>
    <row r="290" spans="2:16" ht="15.75" x14ac:dyDescent="0.25">
      <c r="B290" s="74" t="s">
        <v>262</v>
      </c>
      <c r="C290" s="133">
        <v>3</v>
      </c>
      <c r="D290" s="99">
        <v>1941.16756194</v>
      </c>
      <c r="E290" s="99">
        <v>1815.95756194</v>
      </c>
      <c r="F290" s="99">
        <v>1815.95756194</v>
      </c>
      <c r="G290" s="99">
        <v>2032.25756194</v>
      </c>
      <c r="H290" s="99">
        <v>1907.0475619400002</v>
      </c>
      <c r="I290" s="99">
        <v>1907.0475619400002</v>
      </c>
      <c r="J290" s="99">
        <v>2314.1375619400001</v>
      </c>
      <c r="K290" s="99">
        <v>2188.92756194</v>
      </c>
      <c r="L290" s="99">
        <v>2188.92756194</v>
      </c>
      <c r="M290" s="99">
        <v>2379.0375619400002</v>
      </c>
      <c r="N290" s="99">
        <v>2253.8275619400001</v>
      </c>
      <c r="O290" s="99">
        <v>2253.8275619400001</v>
      </c>
      <c r="P290" s="99">
        <v>1378.8975619400001</v>
      </c>
    </row>
    <row r="291" spans="2:16" ht="15.75" x14ac:dyDescent="0.25">
      <c r="B291" s="74" t="s">
        <v>262</v>
      </c>
      <c r="C291" s="133">
        <v>4</v>
      </c>
      <c r="D291" s="99">
        <v>1982.86222718</v>
      </c>
      <c r="E291" s="99">
        <v>1857.65222718</v>
      </c>
      <c r="F291" s="99">
        <v>1857.65222718</v>
      </c>
      <c r="G291" s="99">
        <v>2073.9522271800001</v>
      </c>
      <c r="H291" s="99">
        <v>1948.7422271800001</v>
      </c>
      <c r="I291" s="99">
        <v>1948.7422271800001</v>
      </c>
      <c r="J291" s="99">
        <v>2355.8322271799998</v>
      </c>
      <c r="K291" s="99">
        <v>2230.6222271799998</v>
      </c>
      <c r="L291" s="99">
        <v>2230.6222271799998</v>
      </c>
      <c r="M291" s="99">
        <v>2420.7322271800003</v>
      </c>
      <c r="N291" s="99">
        <v>2295.5222271800003</v>
      </c>
      <c r="O291" s="99">
        <v>2295.5222271800003</v>
      </c>
      <c r="P291" s="99">
        <v>1420.59222718</v>
      </c>
    </row>
    <row r="292" spans="2:16" ht="15.75" x14ac:dyDescent="0.25">
      <c r="B292" s="74" t="s">
        <v>262</v>
      </c>
      <c r="C292" s="133">
        <v>5</v>
      </c>
      <c r="D292" s="99">
        <v>1967.7456155299999</v>
      </c>
      <c r="E292" s="99">
        <v>1842.5356155299999</v>
      </c>
      <c r="F292" s="99">
        <v>1842.5356155299999</v>
      </c>
      <c r="G292" s="99">
        <v>2058.8356155299998</v>
      </c>
      <c r="H292" s="99">
        <v>1933.62561553</v>
      </c>
      <c r="I292" s="99">
        <v>1933.62561553</v>
      </c>
      <c r="J292" s="99">
        <v>2340.7156155299999</v>
      </c>
      <c r="K292" s="99">
        <v>2215.5056155299999</v>
      </c>
      <c r="L292" s="99">
        <v>2215.5056155299999</v>
      </c>
      <c r="M292" s="99">
        <v>2405.61561553</v>
      </c>
      <c r="N292" s="99">
        <v>2280.40561553</v>
      </c>
      <c r="O292" s="99">
        <v>2280.40561553</v>
      </c>
      <c r="P292" s="99">
        <v>1405.4756155299999</v>
      </c>
    </row>
    <row r="293" spans="2:16" ht="15.75" x14ac:dyDescent="0.25">
      <c r="B293" s="74" t="s">
        <v>262</v>
      </c>
      <c r="C293" s="133">
        <v>6</v>
      </c>
      <c r="D293" s="99">
        <v>2049.1792169800001</v>
      </c>
      <c r="E293" s="99">
        <v>1923.9692169800001</v>
      </c>
      <c r="F293" s="99">
        <v>1923.9692169800001</v>
      </c>
      <c r="G293" s="99">
        <v>2140.2692169800002</v>
      </c>
      <c r="H293" s="99">
        <v>2015.0592169800002</v>
      </c>
      <c r="I293" s="99">
        <v>2015.0592169800002</v>
      </c>
      <c r="J293" s="99">
        <v>2422.1492169800003</v>
      </c>
      <c r="K293" s="99">
        <v>2296.9392169800003</v>
      </c>
      <c r="L293" s="99">
        <v>2296.9392169800003</v>
      </c>
      <c r="M293" s="99">
        <v>2487.04921698</v>
      </c>
      <c r="N293" s="99">
        <v>2361.8392169799999</v>
      </c>
      <c r="O293" s="99">
        <v>2361.8392169799999</v>
      </c>
      <c r="P293" s="99">
        <v>1486.9092169800001</v>
      </c>
    </row>
    <row r="294" spans="2:16" ht="15.75" x14ac:dyDescent="0.25">
      <c r="B294" s="74" t="s">
        <v>262</v>
      </c>
      <c r="C294" s="133">
        <v>7</v>
      </c>
      <c r="D294" s="99">
        <v>2044.30916417</v>
      </c>
      <c r="E294" s="99">
        <v>1919.09916417</v>
      </c>
      <c r="F294" s="99">
        <v>1919.09916417</v>
      </c>
      <c r="G294" s="99">
        <v>2135.3991641699999</v>
      </c>
      <c r="H294" s="99">
        <v>2010.1891641700001</v>
      </c>
      <c r="I294" s="99">
        <v>2010.1891641700001</v>
      </c>
      <c r="J294" s="99">
        <v>2417.2791641700001</v>
      </c>
      <c r="K294" s="99">
        <v>2292.06916417</v>
      </c>
      <c r="L294" s="99">
        <v>2292.06916417</v>
      </c>
      <c r="M294" s="99">
        <v>2482.1791641700001</v>
      </c>
      <c r="N294" s="99">
        <v>2356.9691641700001</v>
      </c>
      <c r="O294" s="99">
        <v>2356.9691641700001</v>
      </c>
      <c r="P294" s="99">
        <v>1482.03916417</v>
      </c>
    </row>
    <row r="295" spans="2:16" ht="15.75" x14ac:dyDescent="0.25">
      <c r="B295" s="74" t="s">
        <v>262</v>
      </c>
      <c r="C295" s="133">
        <v>8</v>
      </c>
      <c r="D295" s="99">
        <v>1973.82132125</v>
      </c>
      <c r="E295" s="99">
        <v>1848.6113212499999</v>
      </c>
      <c r="F295" s="99">
        <v>1848.6113212499999</v>
      </c>
      <c r="G295" s="99">
        <v>2064.9113212500001</v>
      </c>
      <c r="H295" s="99">
        <v>1939.7013212500001</v>
      </c>
      <c r="I295" s="99">
        <v>1939.7013212500001</v>
      </c>
      <c r="J295" s="99">
        <v>2346.7913212499998</v>
      </c>
      <c r="K295" s="99">
        <v>2221.5813212499997</v>
      </c>
      <c r="L295" s="99">
        <v>2221.5813212499997</v>
      </c>
      <c r="M295" s="99">
        <v>2411.6913212500003</v>
      </c>
      <c r="N295" s="99">
        <v>2286.4813212500003</v>
      </c>
      <c r="O295" s="99">
        <v>2286.4813212500003</v>
      </c>
      <c r="P295" s="99">
        <v>1411.55132125</v>
      </c>
    </row>
    <row r="296" spans="2:16" ht="15.75" x14ac:dyDescent="0.25">
      <c r="B296" s="74" t="s">
        <v>262</v>
      </c>
      <c r="C296" s="133">
        <v>9</v>
      </c>
      <c r="D296" s="99">
        <v>2136.3497174300001</v>
      </c>
      <c r="E296" s="99">
        <v>2011.13971743</v>
      </c>
      <c r="F296" s="99">
        <v>2011.13971743</v>
      </c>
      <c r="G296" s="99">
        <v>2227.4397174300002</v>
      </c>
      <c r="H296" s="99">
        <v>2102.2297174300002</v>
      </c>
      <c r="I296" s="99">
        <v>2102.2297174300002</v>
      </c>
      <c r="J296" s="99">
        <v>2509.3197174300003</v>
      </c>
      <c r="K296" s="99">
        <v>2384.1097174300003</v>
      </c>
      <c r="L296" s="99">
        <v>2384.1097174300003</v>
      </c>
      <c r="M296" s="99">
        <v>2574.2197174299999</v>
      </c>
      <c r="N296" s="99">
        <v>2449.0097174299999</v>
      </c>
      <c r="O296" s="99">
        <v>2449.0097174299999</v>
      </c>
      <c r="P296" s="99">
        <v>1574.0797174300001</v>
      </c>
    </row>
    <row r="297" spans="2:16" ht="15.75" x14ac:dyDescent="0.25">
      <c r="B297" s="74" t="s">
        <v>262</v>
      </c>
      <c r="C297" s="133">
        <v>10</v>
      </c>
      <c r="D297" s="99">
        <v>2243.5133452600003</v>
      </c>
      <c r="E297" s="99">
        <v>2118.3033452600002</v>
      </c>
      <c r="F297" s="99">
        <v>2118.3033452600002</v>
      </c>
      <c r="G297" s="99">
        <v>2334.60334526</v>
      </c>
      <c r="H297" s="99">
        <v>2209.3933452600004</v>
      </c>
      <c r="I297" s="99">
        <v>2209.3933452600004</v>
      </c>
      <c r="J297" s="99">
        <v>2616.4833452600001</v>
      </c>
      <c r="K297" s="99">
        <v>2491.27334526</v>
      </c>
      <c r="L297" s="99">
        <v>2491.27334526</v>
      </c>
      <c r="M297" s="99">
        <v>2681.3833452600002</v>
      </c>
      <c r="N297" s="99">
        <v>2556.1733452600001</v>
      </c>
      <c r="O297" s="99">
        <v>2556.1733452600001</v>
      </c>
      <c r="P297" s="99">
        <v>1681.2433452600001</v>
      </c>
    </row>
    <row r="298" spans="2:16" ht="15.75" x14ac:dyDescent="0.25">
      <c r="B298" s="74" t="s">
        <v>262</v>
      </c>
      <c r="C298" s="133">
        <v>11</v>
      </c>
      <c r="D298" s="99">
        <v>2249.4157844800002</v>
      </c>
      <c r="E298" s="99">
        <v>2124.2057844800001</v>
      </c>
      <c r="F298" s="99">
        <v>2124.2057844800001</v>
      </c>
      <c r="G298" s="99">
        <v>2340.5057844799999</v>
      </c>
      <c r="H298" s="99">
        <v>2215.2957844800003</v>
      </c>
      <c r="I298" s="99">
        <v>2215.2957844800003</v>
      </c>
      <c r="J298" s="99">
        <v>2622.38578448</v>
      </c>
      <c r="K298" s="99">
        <v>2497.1757844799999</v>
      </c>
      <c r="L298" s="99">
        <v>2497.1757844799999</v>
      </c>
      <c r="M298" s="99">
        <v>2687.2857844800001</v>
      </c>
      <c r="N298" s="99">
        <v>2562.07578448</v>
      </c>
      <c r="O298" s="99">
        <v>2562.07578448</v>
      </c>
      <c r="P298" s="99">
        <v>1687.14578448</v>
      </c>
    </row>
    <row r="299" spans="2:16" ht="15.75" x14ac:dyDescent="0.25">
      <c r="B299" s="74" t="s">
        <v>262</v>
      </c>
      <c r="C299" s="133">
        <v>12</v>
      </c>
      <c r="D299" s="99">
        <v>2266.2512028000001</v>
      </c>
      <c r="E299" s="99">
        <v>2141.0412028000001</v>
      </c>
      <c r="F299" s="99">
        <v>2141.0412028000001</v>
      </c>
      <c r="G299" s="99">
        <v>2357.3412027999998</v>
      </c>
      <c r="H299" s="99">
        <v>2232.1312028000002</v>
      </c>
      <c r="I299" s="99">
        <v>2232.1312028000002</v>
      </c>
      <c r="J299" s="99">
        <v>2639.2212027999999</v>
      </c>
      <c r="K299" s="99">
        <v>2514.0112027999999</v>
      </c>
      <c r="L299" s="99">
        <v>2514.0112027999999</v>
      </c>
      <c r="M299" s="99">
        <v>2704.1212028</v>
      </c>
      <c r="N299" s="99">
        <v>2578.9112028</v>
      </c>
      <c r="O299" s="99">
        <v>2578.9112028</v>
      </c>
      <c r="P299" s="99">
        <v>1703.9812027999999</v>
      </c>
    </row>
    <row r="300" spans="2:16" ht="15.75" x14ac:dyDescent="0.25">
      <c r="B300" s="74" t="s">
        <v>262</v>
      </c>
      <c r="C300" s="133">
        <v>13</v>
      </c>
      <c r="D300" s="99">
        <v>2333.22717255</v>
      </c>
      <c r="E300" s="99">
        <v>2208.0171725499999</v>
      </c>
      <c r="F300" s="99">
        <v>2208.0171725499999</v>
      </c>
      <c r="G300" s="99">
        <v>2424.3171725500001</v>
      </c>
      <c r="H300" s="99">
        <v>2299.1071725500001</v>
      </c>
      <c r="I300" s="99">
        <v>2299.1071725500001</v>
      </c>
      <c r="J300" s="99">
        <v>2706.1971725499998</v>
      </c>
      <c r="K300" s="99">
        <v>2580.9871725499997</v>
      </c>
      <c r="L300" s="99">
        <v>2580.9871725499997</v>
      </c>
      <c r="M300" s="99">
        <v>2771.0971725500003</v>
      </c>
      <c r="N300" s="99">
        <v>2645.8871725500003</v>
      </c>
      <c r="O300" s="99">
        <v>2645.8871725500003</v>
      </c>
      <c r="P300" s="99">
        <v>1770.95717255</v>
      </c>
    </row>
    <row r="301" spans="2:16" ht="15.75" x14ac:dyDescent="0.25">
      <c r="B301" s="74" t="s">
        <v>262</v>
      </c>
      <c r="C301" s="133">
        <v>14</v>
      </c>
      <c r="D301" s="99">
        <v>2334.4434947199998</v>
      </c>
      <c r="E301" s="99">
        <v>2209.2334947200002</v>
      </c>
      <c r="F301" s="99">
        <v>2209.2334947200002</v>
      </c>
      <c r="G301" s="99">
        <v>2425.5334947199999</v>
      </c>
      <c r="H301" s="99">
        <v>2300.3234947199999</v>
      </c>
      <c r="I301" s="99">
        <v>2300.3234947199999</v>
      </c>
      <c r="J301" s="99">
        <v>2707.41349472</v>
      </c>
      <c r="K301" s="99">
        <v>2582.20349472</v>
      </c>
      <c r="L301" s="99">
        <v>2582.20349472</v>
      </c>
      <c r="M301" s="99">
        <v>2772.3134947200001</v>
      </c>
      <c r="N301" s="99">
        <v>2647.1034947200001</v>
      </c>
      <c r="O301" s="99">
        <v>2647.1034947200001</v>
      </c>
      <c r="P301" s="99">
        <v>1772.17349472</v>
      </c>
    </row>
    <row r="302" spans="2:16" ht="15.75" x14ac:dyDescent="0.25">
      <c r="B302" s="74" t="s">
        <v>262</v>
      </c>
      <c r="C302" s="133">
        <v>15</v>
      </c>
      <c r="D302" s="99">
        <v>2331.44156105</v>
      </c>
      <c r="E302" s="99">
        <v>2206.23156105</v>
      </c>
      <c r="F302" s="99">
        <v>2206.23156105</v>
      </c>
      <c r="G302" s="99">
        <v>2422.5315610500002</v>
      </c>
      <c r="H302" s="99">
        <v>2297.3215610500001</v>
      </c>
      <c r="I302" s="99">
        <v>2297.3215610500001</v>
      </c>
      <c r="J302" s="99">
        <v>2704.4115610500003</v>
      </c>
      <c r="K302" s="99">
        <v>2579.2015610500002</v>
      </c>
      <c r="L302" s="99">
        <v>2579.2015610500002</v>
      </c>
      <c r="M302" s="99">
        <v>2769.3115610499999</v>
      </c>
      <c r="N302" s="99">
        <v>2644.1015610499999</v>
      </c>
      <c r="O302" s="99">
        <v>2644.1015610499999</v>
      </c>
      <c r="P302" s="99">
        <v>1769.17156105</v>
      </c>
    </row>
    <row r="303" spans="2:16" ht="15.75" x14ac:dyDescent="0.25">
      <c r="B303" s="74" t="s">
        <v>262</v>
      </c>
      <c r="C303" s="133">
        <v>16</v>
      </c>
      <c r="D303" s="99">
        <v>2330.7663652000001</v>
      </c>
      <c r="E303" s="99">
        <v>2205.5563652000001</v>
      </c>
      <c r="F303" s="99">
        <v>2205.5563652000001</v>
      </c>
      <c r="G303" s="99">
        <v>2421.8563651999998</v>
      </c>
      <c r="H303" s="99">
        <v>2296.6463652000002</v>
      </c>
      <c r="I303" s="99">
        <v>2296.6463652000002</v>
      </c>
      <c r="J303" s="99">
        <v>2703.7363651999999</v>
      </c>
      <c r="K303" s="99">
        <v>2578.5263651999999</v>
      </c>
      <c r="L303" s="99">
        <v>2578.5263651999999</v>
      </c>
      <c r="M303" s="99">
        <v>2768.6363652</v>
      </c>
      <c r="N303" s="99">
        <v>2643.4263652</v>
      </c>
      <c r="O303" s="99">
        <v>2643.4263652</v>
      </c>
      <c r="P303" s="99">
        <v>1768.4963651999999</v>
      </c>
    </row>
    <row r="304" spans="2:16" ht="15.75" x14ac:dyDescent="0.25">
      <c r="B304" s="74" t="s">
        <v>262</v>
      </c>
      <c r="C304" s="133">
        <v>17</v>
      </c>
      <c r="D304" s="99">
        <v>2341.3964653900002</v>
      </c>
      <c r="E304" s="99">
        <v>2216.1864653900002</v>
      </c>
      <c r="F304" s="99">
        <v>2216.1864653900002</v>
      </c>
      <c r="G304" s="99">
        <v>2432.4864653899999</v>
      </c>
      <c r="H304" s="99">
        <v>2307.2764653900003</v>
      </c>
      <c r="I304" s="99">
        <v>2307.2764653900003</v>
      </c>
      <c r="J304" s="99">
        <v>2714.36646539</v>
      </c>
      <c r="K304" s="99">
        <v>2589.15646539</v>
      </c>
      <c r="L304" s="99">
        <v>2589.15646539</v>
      </c>
      <c r="M304" s="99">
        <v>2779.2664653900001</v>
      </c>
      <c r="N304" s="99">
        <v>2654.0564653900001</v>
      </c>
      <c r="O304" s="99">
        <v>2654.0564653900001</v>
      </c>
      <c r="P304" s="99">
        <v>1779.12646539</v>
      </c>
    </row>
    <row r="305" spans="2:16" ht="15.75" x14ac:dyDescent="0.25">
      <c r="B305" s="74" t="s">
        <v>262</v>
      </c>
      <c r="C305" s="133">
        <v>18</v>
      </c>
      <c r="D305" s="99">
        <v>2338.1233200699999</v>
      </c>
      <c r="E305" s="99">
        <v>2212.9133200700003</v>
      </c>
      <c r="F305" s="99">
        <v>2212.9133200700003</v>
      </c>
      <c r="G305" s="99">
        <v>2429.21332007</v>
      </c>
      <c r="H305" s="99">
        <v>2304.00332007</v>
      </c>
      <c r="I305" s="99">
        <v>2304.00332007</v>
      </c>
      <c r="J305" s="99">
        <v>2711.0933200700001</v>
      </c>
      <c r="K305" s="99">
        <v>2585.8833200700001</v>
      </c>
      <c r="L305" s="99">
        <v>2585.8833200700001</v>
      </c>
      <c r="M305" s="99">
        <v>2775.9933200700002</v>
      </c>
      <c r="N305" s="99">
        <v>2650.7833200700002</v>
      </c>
      <c r="O305" s="99">
        <v>2650.7833200700002</v>
      </c>
      <c r="P305" s="99">
        <v>1775.8533200700001</v>
      </c>
    </row>
    <row r="306" spans="2:16" ht="15.75" x14ac:dyDescent="0.25">
      <c r="B306" s="74" t="s">
        <v>262</v>
      </c>
      <c r="C306" s="133">
        <v>19</v>
      </c>
      <c r="D306" s="99">
        <v>2302.2498583400002</v>
      </c>
      <c r="E306" s="99">
        <v>2177.0398583400001</v>
      </c>
      <c r="F306" s="99">
        <v>2177.0398583400001</v>
      </c>
      <c r="G306" s="99">
        <v>2393.3398583399999</v>
      </c>
      <c r="H306" s="99">
        <v>2268.1298583400003</v>
      </c>
      <c r="I306" s="99">
        <v>2268.1298583400003</v>
      </c>
      <c r="J306" s="99">
        <v>2675.21985834</v>
      </c>
      <c r="K306" s="99">
        <v>2550.0098583399999</v>
      </c>
      <c r="L306" s="99">
        <v>2550.0098583399999</v>
      </c>
      <c r="M306" s="99">
        <v>2740.1198583400001</v>
      </c>
      <c r="N306" s="99">
        <v>2614.90985834</v>
      </c>
      <c r="O306" s="99">
        <v>2614.90985834</v>
      </c>
      <c r="P306" s="99">
        <v>1739.97985834</v>
      </c>
    </row>
    <row r="307" spans="2:16" ht="15.75" x14ac:dyDescent="0.25">
      <c r="B307" s="74" t="s">
        <v>262</v>
      </c>
      <c r="C307" s="133">
        <v>20</v>
      </c>
      <c r="D307" s="99">
        <v>2226.6402784399997</v>
      </c>
      <c r="E307" s="99">
        <v>2101.4302784400002</v>
      </c>
      <c r="F307" s="99">
        <v>2101.4302784400002</v>
      </c>
      <c r="G307" s="99">
        <v>2317.7302784399999</v>
      </c>
      <c r="H307" s="99">
        <v>2192.5202784399999</v>
      </c>
      <c r="I307" s="99">
        <v>2192.5202784399999</v>
      </c>
      <c r="J307" s="99">
        <v>2599.61027844</v>
      </c>
      <c r="K307" s="99">
        <v>2474.40027844</v>
      </c>
      <c r="L307" s="99">
        <v>2474.40027844</v>
      </c>
      <c r="M307" s="99">
        <v>2664.5102784400001</v>
      </c>
      <c r="N307" s="99">
        <v>2539.3002784400001</v>
      </c>
      <c r="O307" s="99">
        <v>2539.3002784400001</v>
      </c>
      <c r="P307" s="99">
        <v>1664.37027844</v>
      </c>
    </row>
    <row r="308" spans="2:16" ht="15.75" x14ac:dyDescent="0.25">
      <c r="B308" s="74" t="s">
        <v>262</v>
      </c>
      <c r="C308" s="133">
        <v>21</v>
      </c>
      <c r="D308" s="99">
        <v>2218.7976959799998</v>
      </c>
      <c r="E308" s="99">
        <v>2093.5876959800003</v>
      </c>
      <c r="F308" s="99">
        <v>2093.5876959800003</v>
      </c>
      <c r="G308" s="99">
        <v>2309.88769598</v>
      </c>
      <c r="H308" s="99">
        <v>2184.67769598</v>
      </c>
      <c r="I308" s="99">
        <v>2184.67769598</v>
      </c>
      <c r="J308" s="99">
        <v>2591.7676959800001</v>
      </c>
      <c r="K308" s="99">
        <v>2466.5576959800001</v>
      </c>
      <c r="L308" s="99">
        <v>2466.5576959800001</v>
      </c>
      <c r="M308" s="99">
        <v>2656.6676959800002</v>
      </c>
      <c r="N308" s="99">
        <v>2531.4576959800002</v>
      </c>
      <c r="O308" s="99">
        <v>2531.4576959800002</v>
      </c>
      <c r="P308" s="99">
        <v>1656.5276959800001</v>
      </c>
    </row>
    <row r="309" spans="2:16" ht="15.75" x14ac:dyDescent="0.25">
      <c r="B309" s="74" t="s">
        <v>262</v>
      </c>
      <c r="C309" s="133">
        <v>22</v>
      </c>
      <c r="D309" s="99">
        <v>2267.1798821800003</v>
      </c>
      <c r="E309" s="99">
        <v>2141.9698821800002</v>
      </c>
      <c r="F309" s="99">
        <v>2141.9698821800002</v>
      </c>
      <c r="G309" s="99">
        <v>2358.26988218</v>
      </c>
      <c r="H309" s="99">
        <v>2233.0598821800004</v>
      </c>
      <c r="I309" s="99">
        <v>2233.0598821800004</v>
      </c>
      <c r="J309" s="99">
        <v>2640.1498821800001</v>
      </c>
      <c r="K309" s="99">
        <v>2514.93988218</v>
      </c>
      <c r="L309" s="99">
        <v>2514.93988218</v>
      </c>
      <c r="M309" s="99">
        <v>2705.0498821800002</v>
      </c>
      <c r="N309" s="99">
        <v>2579.8398821800001</v>
      </c>
      <c r="O309" s="99">
        <v>2579.8398821800001</v>
      </c>
      <c r="P309" s="99">
        <v>1704.9098821800001</v>
      </c>
    </row>
    <row r="310" spans="2:16" ht="15.75" x14ac:dyDescent="0.25">
      <c r="B310" s="74" t="s">
        <v>262</v>
      </c>
      <c r="C310" s="133">
        <v>23</v>
      </c>
      <c r="D310" s="99">
        <v>2224.8854271499999</v>
      </c>
      <c r="E310" s="99">
        <v>2099.6754271499999</v>
      </c>
      <c r="F310" s="99">
        <v>2099.6754271499999</v>
      </c>
      <c r="G310" s="99">
        <v>2315.9754271500001</v>
      </c>
      <c r="H310" s="99">
        <v>2190.7654271500001</v>
      </c>
      <c r="I310" s="99">
        <v>2190.7654271500001</v>
      </c>
      <c r="J310" s="99">
        <v>2597.8554271499997</v>
      </c>
      <c r="K310" s="99">
        <v>2472.6454271499997</v>
      </c>
      <c r="L310" s="99">
        <v>2472.6454271499997</v>
      </c>
      <c r="M310" s="99">
        <v>2662.7554271500003</v>
      </c>
      <c r="N310" s="99">
        <v>2537.5454271500003</v>
      </c>
      <c r="O310" s="99">
        <v>2537.5454271500003</v>
      </c>
      <c r="P310" s="99">
        <v>1662.61542715</v>
      </c>
    </row>
    <row r="311" spans="2:16" ht="15.75" x14ac:dyDescent="0.25">
      <c r="B311" s="74" t="s">
        <v>262</v>
      </c>
      <c r="C311" s="133">
        <v>24</v>
      </c>
      <c r="D311" s="99">
        <v>2130.4727195599999</v>
      </c>
      <c r="E311" s="99">
        <v>2005.2627195600001</v>
      </c>
      <c r="F311" s="99">
        <v>2005.2627195600001</v>
      </c>
      <c r="G311" s="99">
        <v>2221.56271956</v>
      </c>
      <c r="H311" s="99">
        <v>2096.35271956</v>
      </c>
      <c r="I311" s="99">
        <v>2096.35271956</v>
      </c>
      <c r="J311" s="99">
        <v>2503.4427195600001</v>
      </c>
      <c r="K311" s="99">
        <v>2378.2327195600001</v>
      </c>
      <c r="L311" s="99">
        <v>2378.2327195600001</v>
      </c>
      <c r="M311" s="99">
        <v>2568.3427195600002</v>
      </c>
      <c r="N311" s="99">
        <v>2443.1327195600002</v>
      </c>
      <c r="O311" s="99">
        <v>2443.1327195600002</v>
      </c>
      <c r="P311" s="99">
        <v>1568.2027195600001</v>
      </c>
    </row>
    <row r="312" spans="2:16" ht="15.75" x14ac:dyDescent="0.25">
      <c r="B312" s="74" t="s">
        <v>263</v>
      </c>
      <c r="C312" s="133">
        <v>1</v>
      </c>
      <c r="D312" s="99">
        <v>2084.8412324399997</v>
      </c>
      <c r="E312" s="99">
        <v>1959.6312324399998</v>
      </c>
      <c r="F312" s="99">
        <v>1959.6312324399998</v>
      </c>
      <c r="G312" s="99">
        <v>2175.9312324399998</v>
      </c>
      <c r="H312" s="99">
        <v>2050.7212324399998</v>
      </c>
      <c r="I312" s="99">
        <v>2050.7212324399998</v>
      </c>
      <c r="J312" s="99">
        <v>2457.8112324399999</v>
      </c>
      <c r="K312" s="99">
        <v>2332.6012324399999</v>
      </c>
      <c r="L312" s="99">
        <v>2332.6012324399999</v>
      </c>
      <c r="M312" s="99">
        <v>2522.71123244</v>
      </c>
      <c r="N312" s="99">
        <v>2397.50123244</v>
      </c>
      <c r="O312" s="99">
        <v>2397.50123244</v>
      </c>
      <c r="P312" s="99">
        <v>1522.5712324399999</v>
      </c>
    </row>
    <row r="313" spans="2:16" ht="15.75" x14ac:dyDescent="0.25">
      <c r="B313" s="74" t="s">
        <v>263</v>
      </c>
      <c r="C313" s="133">
        <v>2</v>
      </c>
      <c r="D313" s="99">
        <v>2223.5965936399998</v>
      </c>
      <c r="E313" s="99">
        <v>2098.3865936400002</v>
      </c>
      <c r="F313" s="99">
        <v>2098.3865936400002</v>
      </c>
      <c r="G313" s="99">
        <v>2314.68659364</v>
      </c>
      <c r="H313" s="99">
        <v>2189.4765936399999</v>
      </c>
      <c r="I313" s="99">
        <v>2189.4765936399999</v>
      </c>
      <c r="J313" s="99">
        <v>2596.5665936400001</v>
      </c>
      <c r="K313" s="99">
        <v>2471.35659364</v>
      </c>
      <c r="L313" s="99">
        <v>2471.35659364</v>
      </c>
      <c r="M313" s="99">
        <v>2661.4665936400002</v>
      </c>
      <c r="N313" s="99">
        <v>2536.2565936400001</v>
      </c>
      <c r="O313" s="99">
        <v>2536.2565936400001</v>
      </c>
      <c r="P313" s="99">
        <v>1661.3265936400001</v>
      </c>
    </row>
    <row r="314" spans="2:16" ht="15.75" x14ac:dyDescent="0.25">
      <c r="B314" s="74" t="s">
        <v>263</v>
      </c>
      <c r="C314" s="133">
        <v>3</v>
      </c>
      <c r="D314" s="99">
        <v>2214.6616826300001</v>
      </c>
      <c r="E314" s="99">
        <v>2089.4516826300001</v>
      </c>
      <c r="F314" s="99">
        <v>2089.4516826300001</v>
      </c>
      <c r="G314" s="99">
        <v>2305.7516826300002</v>
      </c>
      <c r="H314" s="99">
        <v>2180.5416826300002</v>
      </c>
      <c r="I314" s="99">
        <v>2180.5416826300002</v>
      </c>
      <c r="J314" s="99">
        <v>2587.6316826299999</v>
      </c>
      <c r="K314" s="99">
        <v>2462.4216826299999</v>
      </c>
      <c r="L314" s="99">
        <v>2462.4216826299999</v>
      </c>
      <c r="M314" s="99">
        <v>2652.5316826300004</v>
      </c>
      <c r="N314" s="99">
        <v>2527.3216826300004</v>
      </c>
      <c r="O314" s="99">
        <v>2527.3216826300004</v>
      </c>
      <c r="P314" s="99">
        <v>1652.3916826300001</v>
      </c>
    </row>
    <row r="315" spans="2:16" ht="15.75" x14ac:dyDescent="0.25">
      <c r="B315" s="74" t="s">
        <v>263</v>
      </c>
      <c r="C315" s="133">
        <v>4</v>
      </c>
      <c r="D315" s="99">
        <v>2251.3523017899997</v>
      </c>
      <c r="E315" s="99">
        <v>2126.1423017900001</v>
      </c>
      <c r="F315" s="99">
        <v>2126.1423017900001</v>
      </c>
      <c r="G315" s="99">
        <v>2342.4423017899999</v>
      </c>
      <c r="H315" s="99">
        <v>2217.2323017899998</v>
      </c>
      <c r="I315" s="99">
        <v>2217.2323017899998</v>
      </c>
      <c r="J315" s="99">
        <v>2624.32230179</v>
      </c>
      <c r="K315" s="99">
        <v>2499.1123017899999</v>
      </c>
      <c r="L315" s="99">
        <v>2499.1123017899999</v>
      </c>
      <c r="M315" s="99">
        <v>2689.2223017900001</v>
      </c>
      <c r="N315" s="99">
        <v>2564.01230179</v>
      </c>
      <c r="O315" s="99">
        <v>2564.01230179</v>
      </c>
      <c r="P315" s="99">
        <v>1689.08230179</v>
      </c>
    </row>
    <row r="316" spans="2:16" ht="15.75" x14ac:dyDescent="0.25">
      <c r="B316" s="74" t="s">
        <v>263</v>
      </c>
      <c r="C316" s="133">
        <v>5</v>
      </c>
      <c r="D316" s="99">
        <v>2198.66027373</v>
      </c>
      <c r="E316" s="99">
        <v>2073.4502737299999</v>
      </c>
      <c r="F316" s="99">
        <v>2073.4502737299999</v>
      </c>
      <c r="G316" s="99">
        <v>2289.7502737300001</v>
      </c>
      <c r="H316" s="99">
        <v>2164.5402737300001</v>
      </c>
      <c r="I316" s="99">
        <v>2164.5402737300001</v>
      </c>
      <c r="J316" s="99">
        <v>2571.6302737300002</v>
      </c>
      <c r="K316" s="99">
        <v>2446.4202737300002</v>
      </c>
      <c r="L316" s="99">
        <v>2446.4202737300002</v>
      </c>
      <c r="M316" s="99">
        <v>2636.5302737299999</v>
      </c>
      <c r="N316" s="99">
        <v>2511.3202737299998</v>
      </c>
      <c r="O316" s="99">
        <v>2511.3202737299998</v>
      </c>
      <c r="P316" s="99">
        <v>1636.39027373</v>
      </c>
    </row>
    <row r="317" spans="2:16" ht="15.75" x14ac:dyDescent="0.25">
      <c r="B317" s="74" t="s">
        <v>263</v>
      </c>
      <c r="C317" s="133">
        <v>6</v>
      </c>
      <c r="D317" s="99">
        <v>2250.39543194</v>
      </c>
      <c r="E317" s="99">
        <v>2125.1854319399999</v>
      </c>
      <c r="F317" s="99">
        <v>2125.1854319399999</v>
      </c>
      <c r="G317" s="99">
        <v>2341.4854319400001</v>
      </c>
      <c r="H317" s="99">
        <v>2216.2754319400001</v>
      </c>
      <c r="I317" s="99">
        <v>2216.2754319400001</v>
      </c>
      <c r="J317" s="99">
        <v>2623.3654319400002</v>
      </c>
      <c r="K317" s="99">
        <v>2498.1554319400002</v>
      </c>
      <c r="L317" s="99">
        <v>2498.1554319400002</v>
      </c>
      <c r="M317" s="99">
        <v>2688.2654319399999</v>
      </c>
      <c r="N317" s="99">
        <v>2563.0554319399998</v>
      </c>
      <c r="O317" s="99">
        <v>2563.0554319399998</v>
      </c>
      <c r="P317" s="99">
        <v>1688.12543194</v>
      </c>
    </row>
    <row r="318" spans="2:16" ht="15.75" x14ac:dyDescent="0.25">
      <c r="B318" s="74" t="s">
        <v>263</v>
      </c>
      <c r="C318" s="133">
        <v>7</v>
      </c>
      <c r="D318" s="99">
        <v>2223.0462119100002</v>
      </c>
      <c r="E318" s="99">
        <v>2097.8362119100002</v>
      </c>
      <c r="F318" s="99">
        <v>2097.8362119100002</v>
      </c>
      <c r="G318" s="99">
        <v>2314.1362119099999</v>
      </c>
      <c r="H318" s="99">
        <v>2188.9262119100003</v>
      </c>
      <c r="I318" s="99">
        <v>2188.9262119100003</v>
      </c>
      <c r="J318" s="99">
        <v>2596.01621191</v>
      </c>
      <c r="K318" s="99">
        <v>2470.80621191</v>
      </c>
      <c r="L318" s="99">
        <v>2470.80621191</v>
      </c>
      <c r="M318" s="99">
        <v>2660.9162119100001</v>
      </c>
      <c r="N318" s="99">
        <v>2535.7062119100001</v>
      </c>
      <c r="O318" s="99">
        <v>2535.7062119100001</v>
      </c>
      <c r="P318" s="99">
        <v>1660.77621191</v>
      </c>
    </row>
    <row r="319" spans="2:16" ht="15.75" x14ac:dyDescent="0.25">
      <c r="B319" s="74" t="s">
        <v>263</v>
      </c>
      <c r="C319" s="133">
        <v>8</v>
      </c>
      <c r="D319" s="99">
        <v>2118.4058108199997</v>
      </c>
      <c r="E319" s="99">
        <v>1993.1958108199999</v>
      </c>
      <c r="F319" s="99">
        <v>1993.1958108199999</v>
      </c>
      <c r="G319" s="99">
        <v>2209.4958108199999</v>
      </c>
      <c r="H319" s="99">
        <v>2084.2858108199998</v>
      </c>
      <c r="I319" s="99">
        <v>2084.2858108199998</v>
      </c>
      <c r="J319" s="99">
        <v>2491.37581082</v>
      </c>
      <c r="K319" s="99">
        <v>2366.1658108199999</v>
      </c>
      <c r="L319" s="99">
        <v>2366.1658108199999</v>
      </c>
      <c r="M319" s="99">
        <v>2556.2758108200001</v>
      </c>
      <c r="N319" s="99">
        <v>2431.06581082</v>
      </c>
      <c r="O319" s="99">
        <v>2431.06581082</v>
      </c>
      <c r="P319" s="99">
        <v>1556.13581082</v>
      </c>
    </row>
    <row r="320" spans="2:16" ht="15.75" x14ac:dyDescent="0.25">
      <c r="B320" s="74" t="s">
        <v>263</v>
      </c>
      <c r="C320" s="133">
        <v>9</v>
      </c>
      <c r="D320" s="99">
        <v>2089.3302359899999</v>
      </c>
      <c r="E320" s="99">
        <v>1964.1202359899999</v>
      </c>
      <c r="F320" s="99">
        <v>1964.1202359899999</v>
      </c>
      <c r="G320" s="99">
        <v>2180.42023599</v>
      </c>
      <c r="H320" s="99">
        <v>2055.21023599</v>
      </c>
      <c r="I320" s="99">
        <v>2055.21023599</v>
      </c>
      <c r="J320" s="99">
        <v>2462.3002359900001</v>
      </c>
      <c r="K320" s="99">
        <v>2337.0902359900001</v>
      </c>
      <c r="L320" s="99">
        <v>2337.0902359900001</v>
      </c>
      <c r="M320" s="99">
        <v>2527.2002359899998</v>
      </c>
      <c r="N320" s="99">
        <v>2401.9902359899997</v>
      </c>
      <c r="O320" s="99">
        <v>2401.9902359899997</v>
      </c>
      <c r="P320" s="99">
        <v>1527.0602359899999</v>
      </c>
    </row>
    <row r="321" spans="2:16" ht="15.75" x14ac:dyDescent="0.25">
      <c r="B321" s="74" t="s">
        <v>263</v>
      </c>
      <c r="C321" s="133">
        <v>10</v>
      </c>
      <c r="D321" s="99">
        <v>2184.2000558299997</v>
      </c>
      <c r="E321" s="99">
        <v>2058.9900558300001</v>
      </c>
      <c r="F321" s="99">
        <v>2058.9900558300001</v>
      </c>
      <c r="G321" s="99">
        <v>2275.2900558299998</v>
      </c>
      <c r="H321" s="99">
        <v>2150.0800558299998</v>
      </c>
      <c r="I321" s="99">
        <v>2150.0800558299998</v>
      </c>
      <c r="J321" s="99">
        <v>2557.1700558299999</v>
      </c>
      <c r="K321" s="99">
        <v>2431.9600558299999</v>
      </c>
      <c r="L321" s="99">
        <v>2431.9600558299999</v>
      </c>
      <c r="M321" s="99">
        <v>2622.07005583</v>
      </c>
      <c r="N321" s="99">
        <v>2496.86005583</v>
      </c>
      <c r="O321" s="99">
        <v>2496.86005583</v>
      </c>
      <c r="P321" s="99">
        <v>1621.9300558299999</v>
      </c>
    </row>
    <row r="322" spans="2:16" ht="15.75" x14ac:dyDescent="0.25">
      <c r="B322" s="74" t="s">
        <v>263</v>
      </c>
      <c r="C322" s="133">
        <v>11</v>
      </c>
      <c r="D322" s="99">
        <v>2139.8806074899999</v>
      </c>
      <c r="E322" s="99">
        <v>2014.6706074899998</v>
      </c>
      <c r="F322" s="99">
        <v>2014.6706074899998</v>
      </c>
      <c r="G322" s="99">
        <v>2230.97060749</v>
      </c>
      <c r="H322" s="99">
        <v>2105.76060749</v>
      </c>
      <c r="I322" s="99">
        <v>2105.76060749</v>
      </c>
      <c r="J322" s="99">
        <v>2512.8506074899997</v>
      </c>
      <c r="K322" s="99">
        <v>2387.6406074899996</v>
      </c>
      <c r="L322" s="99">
        <v>2387.6406074899996</v>
      </c>
      <c r="M322" s="99">
        <v>2577.7506074900002</v>
      </c>
      <c r="N322" s="99">
        <v>2452.5406074900002</v>
      </c>
      <c r="O322" s="99">
        <v>2452.5406074900002</v>
      </c>
      <c r="P322" s="99">
        <v>1577.6106074899999</v>
      </c>
    </row>
    <row r="323" spans="2:16" ht="15.75" x14ac:dyDescent="0.25">
      <c r="B323" s="74" t="s">
        <v>263</v>
      </c>
      <c r="C323" s="133">
        <v>12</v>
      </c>
      <c r="D323" s="99">
        <v>2143.73370432</v>
      </c>
      <c r="E323" s="99">
        <v>2018.52370432</v>
      </c>
      <c r="F323" s="99">
        <v>2018.52370432</v>
      </c>
      <c r="G323" s="99">
        <v>2234.8237043200002</v>
      </c>
      <c r="H323" s="99">
        <v>2109.6137043200001</v>
      </c>
      <c r="I323" s="99">
        <v>2109.6137043200001</v>
      </c>
      <c r="J323" s="99">
        <v>2516.7037043199998</v>
      </c>
      <c r="K323" s="99">
        <v>2391.4937043199998</v>
      </c>
      <c r="L323" s="99">
        <v>2391.4937043199998</v>
      </c>
      <c r="M323" s="99">
        <v>2581.6037043200004</v>
      </c>
      <c r="N323" s="99">
        <v>2456.3937043200003</v>
      </c>
      <c r="O323" s="99">
        <v>2456.3937043200003</v>
      </c>
      <c r="P323" s="99">
        <v>1581.46370432</v>
      </c>
    </row>
    <row r="324" spans="2:16" ht="15.75" x14ac:dyDescent="0.25">
      <c r="B324" s="74" t="s">
        <v>263</v>
      </c>
      <c r="C324" s="133">
        <v>13</v>
      </c>
      <c r="D324" s="99">
        <v>2165.4108673599999</v>
      </c>
      <c r="E324" s="99">
        <v>2040.2008673599998</v>
      </c>
      <c r="F324" s="99">
        <v>2040.2008673599998</v>
      </c>
      <c r="G324" s="99">
        <v>2256.50086736</v>
      </c>
      <c r="H324" s="99">
        <v>2131.29086736</v>
      </c>
      <c r="I324" s="99">
        <v>2131.29086736</v>
      </c>
      <c r="J324" s="99">
        <v>2538.3808673599997</v>
      </c>
      <c r="K324" s="99">
        <v>2413.1708673599996</v>
      </c>
      <c r="L324" s="99">
        <v>2413.1708673599996</v>
      </c>
      <c r="M324" s="99">
        <v>2603.2808673600002</v>
      </c>
      <c r="N324" s="99">
        <v>2478.0708673600002</v>
      </c>
      <c r="O324" s="99">
        <v>2478.0708673600002</v>
      </c>
      <c r="P324" s="99">
        <v>1603.1408673599999</v>
      </c>
    </row>
    <row r="325" spans="2:16" ht="15.75" x14ac:dyDescent="0.25">
      <c r="B325" s="74" t="s">
        <v>263</v>
      </c>
      <c r="C325" s="133">
        <v>14</v>
      </c>
      <c r="D325" s="99">
        <v>2171.2470264200001</v>
      </c>
      <c r="E325" s="99">
        <v>2046.0370264199998</v>
      </c>
      <c r="F325" s="99">
        <v>2046.0370264199998</v>
      </c>
      <c r="G325" s="99">
        <v>2262.3370264199998</v>
      </c>
      <c r="H325" s="99">
        <v>2137.1270264200002</v>
      </c>
      <c r="I325" s="99">
        <v>2137.1270264200002</v>
      </c>
      <c r="J325" s="99">
        <v>2544.2170264199999</v>
      </c>
      <c r="K325" s="99">
        <v>2419.0070264199999</v>
      </c>
      <c r="L325" s="99">
        <v>2419.0070264199999</v>
      </c>
      <c r="M325" s="99">
        <v>2609.11702642</v>
      </c>
      <c r="N325" s="99">
        <v>2483.90702642</v>
      </c>
      <c r="O325" s="99">
        <v>2483.90702642</v>
      </c>
      <c r="P325" s="99">
        <v>1608.9770264199999</v>
      </c>
    </row>
    <row r="326" spans="2:16" ht="15.75" x14ac:dyDescent="0.25">
      <c r="B326" s="74" t="s">
        <v>263</v>
      </c>
      <c r="C326" s="133">
        <v>15</v>
      </c>
      <c r="D326" s="99">
        <v>2171.1690596799999</v>
      </c>
      <c r="E326" s="99">
        <v>2045.9590596799999</v>
      </c>
      <c r="F326" s="99">
        <v>2045.9590596799999</v>
      </c>
      <c r="G326" s="99">
        <v>2262.2590596800001</v>
      </c>
      <c r="H326" s="99">
        <v>2137.04905968</v>
      </c>
      <c r="I326" s="99">
        <v>2137.04905968</v>
      </c>
      <c r="J326" s="99">
        <v>2544.1390596800002</v>
      </c>
      <c r="K326" s="99">
        <v>2418.9290596800001</v>
      </c>
      <c r="L326" s="99">
        <v>2418.9290596800001</v>
      </c>
      <c r="M326" s="99">
        <v>2609.0390596799998</v>
      </c>
      <c r="N326" s="99">
        <v>2483.8290596799998</v>
      </c>
      <c r="O326" s="99">
        <v>2483.8290596799998</v>
      </c>
      <c r="P326" s="99">
        <v>1608.8990596799999</v>
      </c>
    </row>
    <row r="327" spans="2:16" ht="15.75" x14ac:dyDescent="0.25">
      <c r="B327" s="74" t="s">
        <v>263</v>
      </c>
      <c r="C327" s="133">
        <v>16</v>
      </c>
      <c r="D327" s="99">
        <v>2178.6829239999997</v>
      </c>
      <c r="E327" s="99">
        <v>2053.4729240000001</v>
      </c>
      <c r="F327" s="99">
        <v>2053.4729240000001</v>
      </c>
      <c r="G327" s="99">
        <v>2269.7729239999999</v>
      </c>
      <c r="H327" s="99">
        <v>2144.5629239999998</v>
      </c>
      <c r="I327" s="99">
        <v>2144.5629239999998</v>
      </c>
      <c r="J327" s="99">
        <v>2551.652924</v>
      </c>
      <c r="K327" s="99">
        <v>2426.4429239999999</v>
      </c>
      <c r="L327" s="99">
        <v>2426.4429239999999</v>
      </c>
      <c r="M327" s="99">
        <v>2616.5529240000001</v>
      </c>
      <c r="N327" s="99">
        <v>2491.342924</v>
      </c>
      <c r="O327" s="99">
        <v>2491.342924</v>
      </c>
      <c r="P327" s="99">
        <v>1616.412924</v>
      </c>
    </row>
    <row r="328" spans="2:16" ht="15.75" x14ac:dyDescent="0.25">
      <c r="B328" s="74" t="s">
        <v>263</v>
      </c>
      <c r="C328" s="133">
        <v>17</v>
      </c>
      <c r="D328" s="99">
        <v>2219.7771114899997</v>
      </c>
      <c r="E328" s="99">
        <v>2094.5671114900001</v>
      </c>
      <c r="F328" s="99">
        <v>2094.5671114900001</v>
      </c>
      <c r="G328" s="99">
        <v>2310.8671114899998</v>
      </c>
      <c r="H328" s="99">
        <v>2185.6571114899998</v>
      </c>
      <c r="I328" s="99">
        <v>2185.6571114899998</v>
      </c>
      <c r="J328" s="99">
        <v>2592.74711149</v>
      </c>
      <c r="K328" s="99">
        <v>2467.5371114899999</v>
      </c>
      <c r="L328" s="99">
        <v>2467.5371114899999</v>
      </c>
      <c r="M328" s="99">
        <v>2657.64711149</v>
      </c>
      <c r="N328" s="99">
        <v>2532.43711149</v>
      </c>
      <c r="O328" s="99">
        <v>2532.43711149</v>
      </c>
      <c r="P328" s="99">
        <v>1657.5071114899999</v>
      </c>
    </row>
    <row r="329" spans="2:16" ht="15.75" x14ac:dyDescent="0.25">
      <c r="B329" s="74" t="s">
        <v>263</v>
      </c>
      <c r="C329" s="133">
        <v>18</v>
      </c>
      <c r="D329" s="99">
        <v>2273.37590129</v>
      </c>
      <c r="E329" s="99">
        <v>2148.16590129</v>
      </c>
      <c r="F329" s="99">
        <v>2148.16590129</v>
      </c>
      <c r="G329" s="99">
        <v>2364.4659012900001</v>
      </c>
      <c r="H329" s="99">
        <v>2239.2559012900001</v>
      </c>
      <c r="I329" s="99">
        <v>2239.2559012900001</v>
      </c>
      <c r="J329" s="99">
        <v>2646.3459012900003</v>
      </c>
      <c r="K329" s="99">
        <v>2521.1359012900002</v>
      </c>
      <c r="L329" s="99">
        <v>2521.1359012900002</v>
      </c>
      <c r="M329" s="99">
        <v>2711.2459012899999</v>
      </c>
      <c r="N329" s="99">
        <v>2586.0359012899999</v>
      </c>
      <c r="O329" s="99">
        <v>2586.0359012899999</v>
      </c>
      <c r="P329" s="99">
        <v>1711.10590129</v>
      </c>
    </row>
    <row r="330" spans="2:16" ht="15.75" x14ac:dyDescent="0.25">
      <c r="B330" s="74" t="s">
        <v>263</v>
      </c>
      <c r="C330" s="133">
        <v>19</v>
      </c>
      <c r="D330" s="99">
        <v>2269.9522869399998</v>
      </c>
      <c r="E330" s="99">
        <v>2144.7422869400002</v>
      </c>
      <c r="F330" s="99">
        <v>2144.7422869400002</v>
      </c>
      <c r="G330" s="99">
        <v>2361.0422869399999</v>
      </c>
      <c r="H330" s="99">
        <v>2235.8322869399999</v>
      </c>
      <c r="I330" s="99">
        <v>2235.8322869399999</v>
      </c>
      <c r="J330" s="99">
        <v>2642.92228694</v>
      </c>
      <c r="K330" s="99">
        <v>2517.71228694</v>
      </c>
      <c r="L330" s="99">
        <v>2517.71228694</v>
      </c>
      <c r="M330" s="99">
        <v>2707.8222869400001</v>
      </c>
      <c r="N330" s="99">
        <v>2582.6122869400001</v>
      </c>
      <c r="O330" s="99">
        <v>2582.6122869400001</v>
      </c>
      <c r="P330" s="99">
        <v>1707.68228694</v>
      </c>
    </row>
    <row r="331" spans="2:16" ht="15.75" x14ac:dyDescent="0.25">
      <c r="B331" s="74" t="s">
        <v>263</v>
      </c>
      <c r="C331" s="133">
        <v>20</v>
      </c>
      <c r="D331" s="99">
        <v>2218.3558238400001</v>
      </c>
      <c r="E331" s="99">
        <v>2093.14582384</v>
      </c>
      <c r="F331" s="99">
        <v>2093.14582384</v>
      </c>
      <c r="G331" s="99">
        <v>2309.4458238400002</v>
      </c>
      <c r="H331" s="99">
        <v>2184.2358238400002</v>
      </c>
      <c r="I331" s="99">
        <v>2184.2358238400002</v>
      </c>
      <c r="J331" s="99">
        <v>2591.3258238400003</v>
      </c>
      <c r="K331" s="99">
        <v>2466.1158238400003</v>
      </c>
      <c r="L331" s="99">
        <v>2466.1158238400003</v>
      </c>
      <c r="M331" s="99">
        <v>2656.22582384</v>
      </c>
      <c r="N331" s="99">
        <v>2531.0158238399999</v>
      </c>
      <c r="O331" s="99">
        <v>2531.0158238399999</v>
      </c>
      <c r="P331" s="99">
        <v>1656.0858238400001</v>
      </c>
    </row>
    <row r="332" spans="2:16" ht="15.75" x14ac:dyDescent="0.25">
      <c r="B332" s="74" t="s">
        <v>263</v>
      </c>
      <c r="C332" s="133">
        <v>21</v>
      </c>
      <c r="D332" s="99">
        <v>2196.7003549800002</v>
      </c>
      <c r="E332" s="99">
        <v>2071.4903549800001</v>
      </c>
      <c r="F332" s="99">
        <v>2071.4903549800001</v>
      </c>
      <c r="G332" s="99">
        <v>2287.7903549799998</v>
      </c>
      <c r="H332" s="99">
        <v>2162.5803549800003</v>
      </c>
      <c r="I332" s="99">
        <v>2162.5803549800003</v>
      </c>
      <c r="J332" s="99">
        <v>2569.67035498</v>
      </c>
      <c r="K332" s="99">
        <v>2444.4603549799999</v>
      </c>
      <c r="L332" s="99">
        <v>2444.4603549799999</v>
      </c>
      <c r="M332" s="99">
        <v>2634.57035498</v>
      </c>
      <c r="N332" s="99">
        <v>2509.36035498</v>
      </c>
      <c r="O332" s="99">
        <v>2509.36035498</v>
      </c>
      <c r="P332" s="99">
        <v>1634.4303549799999</v>
      </c>
    </row>
    <row r="333" spans="2:16" ht="15.75" x14ac:dyDescent="0.25">
      <c r="B333" s="74" t="s">
        <v>263</v>
      </c>
      <c r="C333" s="133">
        <v>22</v>
      </c>
      <c r="D333" s="99">
        <v>2234.7904637000001</v>
      </c>
      <c r="E333" s="99">
        <v>2109.5804637000001</v>
      </c>
      <c r="F333" s="99">
        <v>2109.5804637000001</v>
      </c>
      <c r="G333" s="99">
        <v>2325.8804636999998</v>
      </c>
      <c r="H333" s="99">
        <v>2200.6704637000003</v>
      </c>
      <c r="I333" s="99">
        <v>2200.6704637000003</v>
      </c>
      <c r="J333" s="99">
        <v>2607.7604636999999</v>
      </c>
      <c r="K333" s="99">
        <v>2482.5504636999999</v>
      </c>
      <c r="L333" s="99">
        <v>2482.5504636999999</v>
      </c>
      <c r="M333" s="99">
        <v>2672.6604637</v>
      </c>
      <c r="N333" s="99">
        <v>2547.4504637</v>
      </c>
      <c r="O333" s="99">
        <v>2547.4504637</v>
      </c>
      <c r="P333" s="99">
        <v>1672.5204636999999</v>
      </c>
    </row>
    <row r="334" spans="2:16" ht="15.75" x14ac:dyDescent="0.25">
      <c r="B334" s="74" t="s">
        <v>263</v>
      </c>
      <c r="C334" s="133">
        <v>23</v>
      </c>
      <c r="D334" s="99">
        <v>2212.67797913</v>
      </c>
      <c r="E334" s="99">
        <v>2087.46797913</v>
      </c>
      <c r="F334" s="99">
        <v>2087.46797913</v>
      </c>
      <c r="G334" s="99">
        <v>2303.7679791300002</v>
      </c>
      <c r="H334" s="99">
        <v>2178.5579791300001</v>
      </c>
      <c r="I334" s="99">
        <v>2178.5579791300001</v>
      </c>
      <c r="J334" s="99">
        <v>2585.6479791299998</v>
      </c>
      <c r="K334" s="99">
        <v>2460.4379791299998</v>
      </c>
      <c r="L334" s="99">
        <v>2460.4379791299998</v>
      </c>
      <c r="M334" s="99">
        <v>2650.5479791300004</v>
      </c>
      <c r="N334" s="99">
        <v>2525.3379791300003</v>
      </c>
      <c r="O334" s="99">
        <v>2525.3379791300003</v>
      </c>
      <c r="P334" s="99">
        <v>1650.4079791300001</v>
      </c>
    </row>
    <row r="335" spans="2:16" ht="15.75" x14ac:dyDescent="0.25">
      <c r="B335" s="74" t="s">
        <v>263</v>
      </c>
      <c r="C335" s="133">
        <v>24</v>
      </c>
      <c r="D335" s="99">
        <v>1995.16805232</v>
      </c>
      <c r="E335" s="99">
        <v>1869.95805232</v>
      </c>
      <c r="F335" s="99">
        <v>1869.95805232</v>
      </c>
      <c r="G335" s="99">
        <v>2086.2580523199999</v>
      </c>
      <c r="H335" s="99">
        <v>1961.0480523200001</v>
      </c>
      <c r="I335" s="99">
        <v>1961.0480523200001</v>
      </c>
      <c r="J335" s="99">
        <v>2368.13805232</v>
      </c>
      <c r="K335" s="99">
        <v>2242.92805232</v>
      </c>
      <c r="L335" s="99">
        <v>2242.92805232</v>
      </c>
      <c r="M335" s="99">
        <v>2433.0380523200001</v>
      </c>
      <c r="N335" s="99">
        <v>2307.8280523200001</v>
      </c>
      <c r="O335" s="99">
        <v>2307.8280523200001</v>
      </c>
      <c r="P335" s="99">
        <v>1432.89805232</v>
      </c>
    </row>
    <row r="336" spans="2:16" ht="15.75" x14ac:dyDescent="0.25">
      <c r="B336" s="74" t="s">
        <v>264</v>
      </c>
      <c r="C336" s="133">
        <v>1</v>
      </c>
      <c r="D336" s="99">
        <v>1992.20038353</v>
      </c>
      <c r="E336" s="99">
        <v>1866.9903835299999</v>
      </c>
      <c r="F336" s="99">
        <v>1866.9903835299999</v>
      </c>
      <c r="G336" s="99">
        <v>2083.2903835299999</v>
      </c>
      <c r="H336" s="99">
        <v>1958.0803835300001</v>
      </c>
      <c r="I336" s="99">
        <v>1958.0803835300001</v>
      </c>
      <c r="J336" s="99">
        <v>2365.17038353</v>
      </c>
      <c r="K336" s="99">
        <v>2239.9603835299999</v>
      </c>
      <c r="L336" s="99">
        <v>2239.9603835299999</v>
      </c>
      <c r="M336" s="99">
        <v>2430.0703835300001</v>
      </c>
      <c r="N336" s="99">
        <v>2304.86038353</v>
      </c>
      <c r="O336" s="99">
        <v>2304.86038353</v>
      </c>
      <c r="P336" s="99">
        <v>1429.93038353</v>
      </c>
    </row>
    <row r="337" spans="2:16" ht="15.75" x14ac:dyDescent="0.25">
      <c r="B337" s="74" t="s">
        <v>264</v>
      </c>
      <c r="C337" s="133">
        <v>2</v>
      </c>
      <c r="D337" s="99">
        <v>2047.68232369</v>
      </c>
      <c r="E337" s="99">
        <v>1922.4723236899999</v>
      </c>
      <c r="F337" s="99">
        <v>1922.4723236899999</v>
      </c>
      <c r="G337" s="99">
        <v>2138.7723236900001</v>
      </c>
      <c r="H337" s="99">
        <v>2013.5623236900001</v>
      </c>
      <c r="I337" s="99">
        <v>2013.5623236900001</v>
      </c>
      <c r="J337" s="99">
        <v>2420.6523236900002</v>
      </c>
      <c r="K337" s="99">
        <v>2295.4423236900002</v>
      </c>
      <c r="L337" s="99">
        <v>2295.4423236900002</v>
      </c>
      <c r="M337" s="99">
        <v>2485.5523236899999</v>
      </c>
      <c r="N337" s="99">
        <v>2360.3423236899998</v>
      </c>
      <c r="O337" s="99">
        <v>2360.3423236899998</v>
      </c>
      <c r="P337" s="99">
        <v>1485.41232369</v>
      </c>
    </row>
    <row r="338" spans="2:16" ht="15.75" x14ac:dyDescent="0.25">
      <c r="B338" s="74" t="s">
        <v>264</v>
      </c>
      <c r="C338" s="133">
        <v>3</v>
      </c>
      <c r="D338" s="99">
        <v>2085.7631427400001</v>
      </c>
      <c r="E338" s="99">
        <v>1960.5531427399999</v>
      </c>
      <c r="F338" s="99">
        <v>1960.5531427399999</v>
      </c>
      <c r="G338" s="99">
        <v>2176.8531427399998</v>
      </c>
      <c r="H338" s="99">
        <v>2051.6431427400003</v>
      </c>
      <c r="I338" s="99">
        <v>2051.6431427400003</v>
      </c>
      <c r="J338" s="99">
        <v>2458.7331427399999</v>
      </c>
      <c r="K338" s="99">
        <v>2333.5231427399999</v>
      </c>
      <c r="L338" s="99">
        <v>2333.5231427399999</v>
      </c>
      <c r="M338" s="99">
        <v>2523.63314274</v>
      </c>
      <c r="N338" s="99">
        <v>2398.42314274</v>
      </c>
      <c r="O338" s="99">
        <v>2398.42314274</v>
      </c>
      <c r="P338" s="99">
        <v>1523.4931427399999</v>
      </c>
    </row>
    <row r="339" spans="2:16" ht="15.75" x14ac:dyDescent="0.25">
      <c r="B339" s="74" t="s">
        <v>264</v>
      </c>
      <c r="C339" s="133">
        <v>4</v>
      </c>
      <c r="D339" s="99">
        <v>2144.6610011000002</v>
      </c>
      <c r="E339" s="99">
        <v>2019.4510011</v>
      </c>
      <c r="F339" s="99">
        <v>2019.4510011</v>
      </c>
      <c r="G339" s="99">
        <v>2235.7510010999999</v>
      </c>
      <c r="H339" s="99">
        <v>2110.5410011000004</v>
      </c>
      <c r="I339" s="99">
        <v>2110.5410011000004</v>
      </c>
      <c r="J339" s="99">
        <v>2517.6310011</v>
      </c>
      <c r="K339" s="99">
        <v>2392.4210011</v>
      </c>
      <c r="L339" s="99">
        <v>2392.4210011</v>
      </c>
      <c r="M339" s="99">
        <v>2582.5310011000001</v>
      </c>
      <c r="N339" s="99">
        <v>2457.3210011000001</v>
      </c>
      <c r="O339" s="99">
        <v>2457.3210011000001</v>
      </c>
      <c r="P339" s="99">
        <v>1582.3910011</v>
      </c>
    </row>
    <row r="340" spans="2:16" ht="15.75" x14ac:dyDescent="0.25">
      <c r="B340" s="74" t="s">
        <v>264</v>
      </c>
      <c r="C340" s="133">
        <v>5</v>
      </c>
      <c r="D340" s="99">
        <v>2094.1377210999999</v>
      </c>
      <c r="E340" s="99">
        <v>1968.9277210999999</v>
      </c>
      <c r="F340" s="99">
        <v>1968.9277210999999</v>
      </c>
      <c r="G340" s="99">
        <v>2185.2277211000001</v>
      </c>
      <c r="H340" s="99">
        <v>2060.0177211</v>
      </c>
      <c r="I340" s="99">
        <v>2060.0177211</v>
      </c>
      <c r="J340" s="99">
        <v>2467.1077211000002</v>
      </c>
      <c r="K340" s="99">
        <v>2341.8977211000001</v>
      </c>
      <c r="L340" s="99">
        <v>2341.8977211000001</v>
      </c>
      <c r="M340" s="99">
        <v>2532.0077210999998</v>
      </c>
      <c r="N340" s="99">
        <v>2406.7977210999998</v>
      </c>
      <c r="O340" s="99">
        <v>2406.7977210999998</v>
      </c>
      <c r="P340" s="99">
        <v>1531.8677210999999</v>
      </c>
    </row>
    <row r="341" spans="2:16" ht="15.75" x14ac:dyDescent="0.25">
      <c r="B341" s="74" t="s">
        <v>264</v>
      </c>
      <c r="C341" s="133">
        <v>6</v>
      </c>
      <c r="D341" s="99">
        <v>2090.7348426999997</v>
      </c>
      <c r="E341" s="99">
        <v>1965.5248426999999</v>
      </c>
      <c r="F341" s="99">
        <v>1965.5248426999999</v>
      </c>
      <c r="G341" s="99">
        <v>2181.8248426999999</v>
      </c>
      <c r="H341" s="99">
        <v>2056.6148426999998</v>
      </c>
      <c r="I341" s="99">
        <v>2056.6148426999998</v>
      </c>
      <c r="J341" s="99">
        <v>2463.7048427</v>
      </c>
      <c r="K341" s="99">
        <v>2338.4948426999999</v>
      </c>
      <c r="L341" s="99">
        <v>2338.4948426999999</v>
      </c>
      <c r="M341" s="99">
        <v>2528.6048427000001</v>
      </c>
      <c r="N341" s="99">
        <v>2403.3948427</v>
      </c>
      <c r="O341" s="99">
        <v>2403.3948427</v>
      </c>
      <c r="P341" s="99">
        <v>1528.4648427</v>
      </c>
    </row>
    <row r="342" spans="2:16" ht="15.75" x14ac:dyDescent="0.25">
      <c r="B342" s="74" t="s">
        <v>264</v>
      </c>
      <c r="C342" s="133">
        <v>7</v>
      </c>
      <c r="D342" s="99">
        <v>2065.7866375200001</v>
      </c>
      <c r="E342" s="99">
        <v>1940.5766375199998</v>
      </c>
      <c r="F342" s="99">
        <v>1940.5766375199998</v>
      </c>
      <c r="G342" s="99">
        <v>2156.8766375199998</v>
      </c>
      <c r="H342" s="99">
        <v>2031.66663752</v>
      </c>
      <c r="I342" s="99">
        <v>2031.66663752</v>
      </c>
      <c r="J342" s="99">
        <v>2438.7566375199999</v>
      </c>
      <c r="K342" s="99">
        <v>2313.5466375199999</v>
      </c>
      <c r="L342" s="99">
        <v>2313.5466375199999</v>
      </c>
      <c r="M342" s="99">
        <v>2503.65663752</v>
      </c>
      <c r="N342" s="99">
        <v>2378.44663752</v>
      </c>
      <c r="O342" s="99">
        <v>2378.44663752</v>
      </c>
      <c r="P342" s="99">
        <v>1503.5166375199999</v>
      </c>
    </row>
    <row r="343" spans="2:16" ht="15.75" x14ac:dyDescent="0.25">
      <c r="B343" s="74" t="s">
        <v>264</v>
      </c>
      <c r="C343" s="133">
        <v>8</v>
      </c>
      <c r="D343" s="99">
        <v>1988.01059979</v>
      </c>
      <c r="E343" s="99">
        <v>1862.80059979</v>
      </c>
      <c r="F343" s="99">
        <v>1862.80059979</v>
      </c>
      <c r="G343" s="99">
        <v>2079.1005997900002</v>
      </c>
      <c r="H343" s="99">
        <v>1953.8905997900001</v>
      </c>
      <c r="I343" s="99">
        <v>1953.8905997900001</v>
      </c>
      <c r="J343" s="99">
        <v>2360.9805997900003</v>
      </c>
      <c r="K343" s="99">
        <v>2235.7705997900002</v>
      </c>
      <c r="L343" s="99">
        <v>2235.7705997900002</v>
      </c>
      <c r="M343" s="99">
        <v>2425.8805997899999</v>
      </c>
      <c r="N343" s="99">
        <v>2300.6705997899999</v>
      </c>
      <c r="O343" s="99">
        <v>2300.6705997899999</v>
      </c>
      <c r="P343" s="99">
        <v>1425.74059979</v>
      </c>
    </row>
    <row r="344" spans="2:16" ht="15.75" x14ac:dyDescent="0.25">
      <c r="B344" s="74" t="s">
        <v>264</v>
      </c>
      <c r="C344" s="133">
        <v>9</v>
      </c>
      <c r="D344" s="99">
        <v>2154.6922759500003</v>
      </c>
      <c r="E344" s="99">
        <v>2029.48227595</v>
      </c>
      <c r="F344" s="99">
        <v>2029.48227595</v>
      </c>
      <c r="G344" s="99">
        <v>2245.78227595</v>
      </c>
      <c r="H344" s="99">
        <v>2120.5722759500004</v>
      </c>
      <c r="I344" s="99">
        <v>2120.5722759500004</v>
      </c>
      <c r="J344" s="99">
        <v>2527.6622759500001</v>
      </c>
      <c r="K344" s="99">
        <v>2402.4522759500001</v>
      </c>
      <c r="L344" s="99">
        <v>2402.4522759500001</v>
      </c>
      <c r="M344" s="99">
        <v>2592.5622759500002</v>
      </c>
      <c r="N344" s="99">
        <v>2467.3522759500001</v>
      </c>
      <c r="O344" s="99">
        <v>2467.3522759500001</v>
      </c>
      <c r="P344" s="99">
        <v>1592.4222759500001</v>
      </c>
    </row>
    <row r="345" spans="2:16" ht="15.75" x14ac:dyDescent="0.25">
      <c r="B345" s="74" t="s">
        <v>264</v>
      </c>
      <c r="C345" s="133">
        <v>10</v>
      </c>
      <c r="D345" s="99">
        <v>2169.2956083300001</v>
      </c>
      <c r="E345" s="99">
        <v>2044.08560833</v>
      </c>
      <c r="F345" s="99">
        <v>2044.08560833</v>
      </c>
      <c r="G345" s="99">
        <v>2260.3856083300002</v>
      </c>
      <c r="H345" s="99">
        <v>2135.1756083300002</v>
      </c>
      <c r="I345" s="99">
        <v>2135.1756083300002</v>
      </c>
      <c r="J345" s="99">
        <v>2542.2656083299998</v>
      </c>
      <c r="K345" s="99">
        <v>2417.0556083299998</v>
      </c>
      <c r="L345" s="99">
        <v>2417.0556083299998</v>
      </c>
      <c r="M345" s="99">
        <v>2607.1656083300004</v>
      </c>
      <c r="N345" s="99">
        <v>2481.9556083300004</v>
      </c>
      <c r="O345" s="99">
        <v>2481.9556083300004</v>
      </c>
      <c r="P345" s="99">
        <v>1607.0256083300001</v>
      </c>
    </row>
    <row r="346" spans="2:16" ht="15.75" x14ac:dyDescent="0.25">
      <c r="B346" s="74" t="s">
        <v>264</v>
      </c>
      <c r="C346" s="133">
        <v>11</v>
      </c>
      <c r="D346" s="99">
        <v>2226.65826711</v>
      </c>
      <c r="E346" s="99">
        <v>2101.44826711</v>
      </c>
      <c r="F346" s="99">
        <v>2101.44826711</v>
      </c>
      <c r="G346" s="99">
        <v>2317.7482671100001</v>
      </c>
      <c r="H346" s="99">
        <v>2192.5382671100001</v>
      </c>
      <c r="I346" s="99">
        <v>2192.5382671100001</v>
      </c>
      <c r="J346" s="99">
        <v>2599.6282671099998</v>
      </c>
      <c r="K346" s="99">
        <v>2474.4182671099998</v>
      </c>
      <c r="L346" s="99">
        <v>2474.4182671099998</v>
      </c>
      <c r="M346" s="99">
        <v>2664.5282671100003</v>
      </c>
      <c r="N346" s="99">
        <v>2539.3182671100003</v>
      </c>
      <c r="O346" s="99">
        <v>2539.3182671100003</v>
      </c>
      <c r="P346" s="99">
        <v>1664.38826711</v>
      </c>
    </row>
    <row r="347" spans="2:16" ht="15.75" x14ac:dyDescent="0.25">
      <c r="B347" s="74" t="s">
        <v>264</v>
      </c>
      <c r="C347" s="133">
        <v>12</v>
      </c>
      <c r="D347" s="99">
        <v>2251.90787847</v>
      </c>
      <c r="E347" s="99">
        <v>2126.69787847</v>
      </c>
      <c r="F347" s="99">
        <v>2126.69787847</v>
      </c>
      <c r="G347" s="99">
        <v>2342.9978784700002</v>
      </c>
      <c r="H347" s="99">
        <v>2217.7878784700001</v>
      </c>
      <c r="I347" s="99">
        <v>2217.7878784700001</v>
      </c>
      <c r="J347" s="99">
        <v>2624.8778784699998</v>
      </c>
      <c r="K347" s="99">
        <v>2499.6678784699998</v>
      </c>
      <c r="L347" s="99">
        <v>2499.6678784699998</v>
      </c>
      <c r="M347" s="99">
        <v>2689.7778784700004</v>
      </c>
      <c r="N347" s="99">
        <v>2564.5678784700003</v>
      </c>
      <c r="O347" s="99">
        <v>2564.5678784700003</v>
      </c>
      <c r="P347" s="99">
        <v>1689.63787847</v>
      </c>
    </row>
    <row r="348" spans="2:16" ht="15.75" x14ac:dyDescent="0.25">
      <c r="B348" s="74" t="s">
        <v>264</v>
      </c>
      <c r="C348" s="133">
        <v>13</v>
      </c>
      <c r="D348" s="99">
        <v>2302.35855081</v>
      </c>
      <c r="E348" s="99">
        <v>2177.14855081</v>
      </c>
      <c r="F348" s="99">
        <v>2177.14855081</v>
      </c>
      <c r="G348" s="99">
        <v>2393.4485508100001</v>
      </c>
      <c r="H348" s="99">
        <v>2268.2385508100001</v>
      </c>
      <c r="I348" s="99">
        <v>2268.2385508100001</v>
      </c>
      <c r="J348" s="99">
        <v>2675.3285508099998</v>
      </c>
      <c r="K348" s="99">
        <v>2550.1185508099998</v>
      </c>
      <c r="L348" s="99">
        <v>2550.1185508099998</v>
      </c>
      <c r="M348" s="99">
        <v>2740.2285508100003</v>
      </c>
      <c r="N348" s="99">
        <v>2615.0185508100003</v>
      </c>
      <c r="O348" s="99">
        <v>2615.0185508100003</v>
      </c>
      <c r="P348" s="99">
        <v>1740.08855081</v>
      </c>
    </row>
    <row r="349" spans="2:16" ht="15.75" x14ac:dyDescent="0.25">
      <c r="B349" s="74" t="s">
        <v>264</v>
      </c>
      <c r="C349" s="133">
        <v>14</v>
      </c>
      <c r="D349" s="99">
        <v>2358.9975783499999</v>
      </c>
      <c r="E349" s="99">
        <v>2233.7875783499999</v>
      </c>
      <c r="F349" s="99">
        <v>2233.7875783499999</v>
      </c>
      <c r="G349" s="99">
        <v>2450.0875783500001</v>
      </c>
      <c r="H349" s="99">
        <v>2324.87757835</v>
      </c>
      <c r="I349" s="99">
        <v>2324.87757835</v>
      </c>
      <c r="J349" s="99">
        <v>2731.9675783499997</v>
      </c>
      <c r="K349" s="99">
        <v>2606.7575783499997</v>
      </c>
      <c r="L349" s="99">
        <v>2606.7575783499997</v>
      </c>
      <c r="M349" s="99">
        <v>2796.8675783500003</v>
      </c>
      <c r="N349" s="99">
        <v>2671.6575783500002</v>
      </c>
      <c r="O349" s="99">
        <v>2671.6575783500002</v>
      </c>
      <c r="P349" s="99">
        <v>1796.7275783499999</v>
      </c>
    </row>
    <row r="350" spans="2:16" ht="15.75" x14ac:dyDescent="0.25">
      <c r="B350" s="74" t="s">
        <v>264</v>
      </c>
      <c r="C350" s="133">
        <v>15</v>
      </c>
      <c r="D350" s="99">
        <v>2357.4763190200001</v>
      </c>
      <c r="E350" s="99">
        <v>2232.2663190200001</v>
      </c>
      <c r="F350" s="99">
        <v>2232.2663190200001</v>
      </c>
      <c r="G350" s="99">
        <v>2448.5663190199998</v>
      </c>
      <c r="H350" s="99">
        <v>2323.3563190200002</v>
      </c>
      <c r="I350" s="99">
        <v>2323.3563190200002</v>
      </c>
      <c r="J350" s="99">
        <v>2730.4463190199999</v>
      </c>
      <c r="K350" s="99">
        <v>2605.2363190199999</v>
      </c>
      <c r="L350" s="99">
        <v>2605.2363190199999</v>
      </c>
      <c r="M350" s="99">
        <v>2795.34631902</v>
      </c>
      <c r="N350" s="99">
        <v>2670.13631902</v>
      </c>
      <c r="O350" s="99">
        <v>2670.13631902</v>
      </c>
      <c r="P350" s="99">
        <v>1795.2063190199999</v>
      </c>
    </row>
    <row r="351" spans="2:16" ht="15.75" x14ac:dyDescent="0.25">
      <c r="B351" s="74" t="s">
        <v>264</v>
      </c>
      <c r="C351" s="133">
        <v>16</v>
      </c>
      <c r="D351" s="99">
        <v>2394.4835717000001</v>
      </c>
      <c r="E351" s="99">
        <v>2269.2735717</v>
      </c>
      <c r="F351" s="99">
        <v>2269.2735717</v>
      </c>
      <c r="G351" s="99">
        <v>2485.5735717000002</v>
      </c>
      <c r="H351" s="99">
        <v>2360.3635717000002</v>
      </c>
      <c r="I351" s="99">
        <v>2360.3635717000002</v>
      </c>
      <c r="J351" s="99">
        <v>2767.4535716999999</v>
      </c>
      <c r="K351" s="99">
        <v>2642.2435716999998</v>
      </c>
      <c r="L351" s="99">
        <v>2642.2435716999998</v>
      </c>
      <c r="M351" s="99">
        <v>2832.3535717000004</v>
      </c>
      <c r="N351" s="99">
        <v>2707.1435717000004</v>
      </c>
      <c r="O351" s="99">
        <v>2707.1435717000004</v>
      </c>
      <c r="P351" s="99">
        <v>1832.2135717000001</v>
      </c>
    </row>
    <row r="352" spans="2:16" ht="15.75" x14ac:dyDescent="0.25">
      <c r="B352" s="74" t="s">
        <v>264</v>
      </c>
      <c r="C352" s="133">
        <v>17</v>
      </c>
      <c r="D352" s="99">
        <v>2331.0529853999997</v>
      </c>
      <c r="E352" s="99">
        <v>2205.8429854000001</v>
      </c>
      <c r="F352" s="99">
        <v>2205.8429854000001</v>
      </c>
      <c r="G352" s="99">
        <v>2422.1429853999998</v>
      </c>
      <c r="H352" s="99">
        <v>2296.9329853999998</v>
      </c>
      <c r="I352" s="99">
        <v>2296.9329853999998</v>
      </c>
      <c r="J352" s="99">
        <v>2704.0229853999999</v>
      </c>
      <c r="K352" s="99">
        <v>2578.8129853999999</v>
      </c>
      <c r="L352" s="99">
        <v>2578.8129853999999</v>
      </c>
      <c r="M352" s="99">
        <v>2768.9229854</v>
      </c>
      <c r="N352" s="99">
        <v>2643.7129854</v>
      </c>
      <c r="O352" s="99">
        <v>2643.7129854</v>
      </c>
      <c r="P352" s="99">
        <v>1768.7829853999999</v>
      </c>
    </row>
    <row r="353" spans="2:16" ht="15.75" x14ac:dyDescent="0.25">
      <c r="B353" s="74" t="s">
        <v>264</v>
      </c>
      <c r="C353" s="133">
        <v>18</v>
      </c>
      <c r="D353" s="99">
        <v>2334.1564173199999</v>
      </c>
      <c r="E353" s="99">
        <v>2208.9464173199999</v>
      </c>
      <c r="F353" s="99">
        <v>2208.9464173199999</v>
      </c>
      <c r="G353" s="99">
        <v>2425.2464173200001</v>
      </c>
      <c r="H353" s="99">
        <v>2300.0364173200001</v>
      </c>
      <c r="I353" s="99">
        <v>2300.0364173200001</v>
      </c>
      <c r="J353" s="99">
        <v>2707.1264173199997</v>
      </c>
      <c r="K353" s="99">
        <v>2581.9164173199997</v>
      </c>
      <c r="L353" s="99">
        <v>2581.9164173199997</v>
      </c>
      <c r="M353" s="99">
        <v>2772.0264173200003</v>
      </c>
      <c r="N353" s="99">
        <v>2646.8164173200003</v>
      </c>
      <c r="O353" s="99">
        <v>2646.8164173200003</v>
      </c>
      <c r="P353" s="99">
        <v>1771.88641732</v>
      </c>
    </row>
    <row r="354" spans="2:16" ht="15.75" x14ac:dyDescent="0.25">
      <c r="B354" s="74" t="s">
        <v>264</v>
      </c>
      <c r="C354" s="133">
        <v>19</v>
      </c>
      <c r="D354" s="99">
        <v>2304.99054802</v>
      </c>
      <c r="E354" s="99">
        <v>2179.78054802</v>
      </c>
      <c r="F354" s="99">
        <v>2179.78054802</v>
      </c>
      <c r="G354" s="99">
        <v>2396.0805480200002</v>
      </c>
      <c r="H354" s="99">
        <v>2270.8705480200001</v>
      </c>
      <c r="I354" s="99">
        <v>2270.8705480200001</v>
      </c>
      <c r="J354" s="99">
        <v>2677.9605480199998</v>
      </c>
      <c r="K354" s="99">
        <v>2552.7505480199998</v>
      </c>
      <c r="L354" s="99">
        <v>2552.7505480199998</v>
      </c>
      <c r="M354" s="99">
        <v>2742.8605480200004</v>
      </c>
      <c r="N354" s="99">
        <v>2617.6505480200003</v>
      </c>
      <c r="O354" s="99">
        <v>2617.6505480200003</v>
      </c>
      <c r="P354" s="99">
        <v>1742.72054802</v>
      </c>
    </row>
    <row r="355" spans="2:16" ht="15.75" x14ac:dyDescent="0.25">
      <c r="B355" s="74" t="s">
        <v>264</v>
      </c>
      <c r="C355" s="133">
        <v>20</v>
      </c>
      <c r="D355" s="99">
        <v>2288.15006902</v>
      </c>
      <c r="E355" s="99">
        <v>2162.94006902</v>
      </c>
      <c r="F355" s="99">
        <v>2162.94006902</v>
      </c>
      <c r="G355" s="99">
        <v>2379.2400690200002</v>
      </c>
      <c r="H355" s="99">
        <v>2254.0300690200002</v>
      </c>
      <c r="I355" s="99">
        <v>2254.0300690200002</v>
      </c>
      <c r="J355" s="99">
        <v>2661.1200690200003</v>
      </c>
      <c r="K355" s="99">
        <v>2535.9100690200003</v>
      </c>
      <c r="L355" s="99">
        <v>2535.9100690200003</v>
      </c>
      <c r="M355" s="99">
        <v>2726.0200690199999</v>
      </c>
      <c r="N355" s="99">
        <v>2600.8100690199999</v>
      </c>
      <c r="O355" s="99">
        <v>2600.8100690199999</v>
      </c>
      <c r="P355" s="99">
        <v>1725.8800690200001</v>
      </c>
    </row>
    <row r="356" spans="2:16" ht="15.75" x14ac:dyDescent="0.25">
      <c r="B356" s="74" t="s">
        <v>264</v>
      </c>
      <c r="C356" s="133">
        <v>21</v>
      </c>
      <c r="D356" s="99">
        <v>2275.8007653599998</v>
      </c>
      <c r="E356" s="99">
        <v>2150.5907653600002</v>
      </c>
      <c r="F356" s="99">
        <v>2150.5907653600002</v>
      </c>
      <c r="G356" s="99">
        <v>2366.8907653599999</v>
      </c>
      <c r="H356" s="99">
        <v>2241.6807653599999</v>
      </c>
      <c r="I356" s="99">
        <v>2241.6807653599999</v>
      </c>
      <c r="J356" s="99">
        <v>2648.77076536</v>
      </c>
      <c r="K356" s="99">
        <v>2523.56076536</v>
      </c>
      <c r="L356" s="99">
        <v>2523.56076536</v>
      </c>
      <c r="M356" s="99">
        <v>2713.6707653600001</v>
      </c>
      <c r="N356" s="99">
        <v>2588.4607653600001</v>
      </c>
      <c r="O356" s="99">
        <v>2588.4607653600001</v>
      </c>
      <c r="P356" s="99">
        <v>1713.53076536</v>
      </c>
    </row>
    <row r="357" spans="2:16" ht="15.75" x14ac:dyDescent="0.25">
      <c r="B357" s="74" t="s">
        <v>264</v>
      </c>
      <c r="C357" s="133">
        <v>22</v>
      </c>
      <c r="D357" s="99">
        <v>2264.16339457</v>
      </c>
      <c r="E357" s="99">
        <v>2138.95339457</v>
      </c>
      <c r="F357" s="99">
        <v>2138.95339457</v>
      </c>
      <c r="G357" s="99">
        <v>2355.2533945700002</v>
      </c>
      <c r="H357" s="99">
        <v>2230.0433945700001</v>
      </c>
      <c r="I357" s="99">
        <v>2230.0433945700001</v>
      </c>
      <c r="J357" s="99">
        <v>2637.1333945699998</v>
      </c>
      <c r="K357" s="99">
        <v>2511.9233945699998</v>
      </c>
      <c r="L357" s="99">
        <v>2511.9233945699998</v>
      </c>
      <c r="M357" s="99">
        <v>2702.0333945700004</v>
      </c>
      <c r="N357" s="99">
        <v>2576.8233945700003</v>
      </c>
      <c r="O357" s="99">
        <v>2576.8233945700003</v>
      </c>
      <c r="P357" s="99">
        <v>1701.8933945700001</v>
      </c>
    </row>
    <row r="358" spans="2:16" ht="15.75" x14ac:dyDescent="0.25">
      <c r="B358" s="74" t="s">
        <v>264</v>
      </c>
      <c r="C358" s="133">
        <v>23</v>
      </c>
      <c r="D358" s="99">
        <v>2159.9558450200002</v>
      </c>
      <c r="E358" s="99">
        <v>2034.7458450199999</v>
      </c>
      <c r="F358" s="99">
        <v>2034.7458450199999</v>
      </c>
      <c r="G358" s="99">
        <v>2251.0458450199999</v>
      </c>
      <c r="H358" s="99">
        <v>2125.8358450200003</v>
      </c>
      <c r="I358" s="99">
        <v>2125.8358450200003</v>
      </c>
      <c r="J358" s="99">
        <v>2532.92584502</v>
      </c>
      <c r="K358" s="99">
        <v>2407.71584502</v>
      </c>
      <c r="L358" s="99">
        <v>2407.71584502</v>
      </c>
      <c r="M358" s="99">
        <v>2597.8258450200001</v>
      </c>
      <c r="N358" s="99">
        <v>2472.6158450200001</v>
      </c>
      <c r="O358" s="99">
        <v>2472.6158450200001</v>
      </c>
      <c r="P358" s="99">
        <v>1597.68584502</v>
      </c>
    </row>
    <row r="359" spans="2:16" ht="15.75" x14ac:dyDescent="0.25">
      <c r="B359" s="74" t="s">
        <v>264</v>
      </c>
      <c r="C359" s="133">
        <v>24</v>
      </c>
      <c r="D359" s="99">
        <v>1938.26418317</v>
      </c>
      <c r="E359" s="99">
        <v>1813.05418317</v>
      </c>
      <c r="F359" s="99">
        <v>1813.05418317</v>
      </c>
      <c r="G359" s="99">
        <v>2029.3541831699999</v>
      </c>
      <c r="H359" s="99">
        <v>1904.1441831700001</v>
      </c>
      <c r="I359" s="99">
        <v>1904.1441831700001</v>
      </c>
      <c r="J359" s="99">
        <v>2311.2341831700001</v>
      </c>
      <c r="K359" s="99">
        <v>2186.02418317</v>
      </c>
      <c r="L359" s="99">
        <v>2186.02418317</v>
      </c>
      <c r="M359" s="99">
        <v>2376.1341831700001</v>
      </c>
      <c r="N359" s="99">
        <v>2250.9241831700001</v>
      </c>
      <c r="O359" s="99">
        <v>2250.9241831700001</v>
      </c>
      <c r="P359" s="99">
        <v>1375.99418317</v>
      </c>
    </row>
    <row r="360" spans="2:16" ht="15.75" x14ac:dyDescent="0.25">
      <c r="B360" s="74" t="s">
        <v>265</v>
      </c>
      <c r="C360" s="133">
        <v>1</v>
      </c>
      <c r="D360" s="99">
        <v>1971.0307672399999</v>
      </c>
      <c r="E360" s="99">
        <v>1845.8207672399999</v>
      </c>
      <c r="F360" s="99">
        <v>1845.8207672399999</v>
      </c>
      <c r="G360" s="99">
        <v>2062.1207672400001</v>
      </c>
      <c r="H360" s="99">
        <v>1936.91076724</v>
      </c>
      <c r="I360" s="99">
        <v>1936.91076724</v>
      </c>
      <c r="J360" s="99">
        <v>2344.0007672399997</v>
      </c>
      <c r="K360" s="99">
        <v>2218.7907672399997</v>
      </c>
      <c r="L360" s="99">
        <v>2218.7907672399997</v>
      </c>
      <c r="M360" s="99">
        <v>2408.9007672400003</v>
      </c>
      <c r="N360" s="99">
        <v>2283.6907672400002</v>
      </c>
      <c r="O360" s="99">
        <v>2283.6907672400002</v>
      </c>
      <c r="P360" s="99">
        <v>1408.76076724</v>
      </c>
    </row>
    <row r="361" spans="2:16" ht="15.75" x14ac:dyDescent="0.25">
      <c r="B361" s="74" t="s">
        <v>265</v>
      </c>
      <c r="C361" s="133">
        <v>2</v>
      </c>
      <c r="D361" s="99">
        <v>1942.9474596699999</v>
      </c>
      <c r="E361" s="99">
        <v>1817.7374596699999</v>
      </c>
      <c r="F361" s="99">
        <v>1817.7374596699999</v>
      </c>
      <c r="G361" s="99">
        <v>2034.0374596699999</v>
      </c>
      <c r="H361" s="99">
        <v>1908.8274596700001</v>
      </c>
      <c r="I361" s="99">
        <v>1908.8274596700001</v>
      </c>
      <c r="J361" s="99">
        <v>2315.91745967</v>
      </c>
      <c r="K361" s="99">
        <v>2190.7074596699999</v>
      </c>
      <c r="L361" s="99">
        <v>2190.7074596699999</v>
      </c>
      <c r="M361" s="99">
        <v>2380.8174596700001</v>
      </c>
      <c r="N361" s="99">
        <v>2255.60745967</v>
      </c>
      <c r="O361" s="99">
        <v>2255.60745967</v>
      </c>
      <c r="P361" s="99">
        <v>1380.67745967</v>
      </c>
    </row>
    <row r="362" spans="2:16" ht="15.75" x14ac:dyDescent="0.25">
      <c r="B362" s="74" t="s">
        <v>265</v>
      </c>
      <c r="C362" s="133">
        <v>3</v>
      </c>
      <c r="D362" s="99">
        <v>1927.55474903</v>
      </c>
      <c r="E362" s="99">
        <v>1802.34474903</v>
      </c>
      <c r="F362" s="99">
        <v>1802.34474903</v>
      </c>
      <c r="G362" s="99">
        <v>2018.6447490300002</v>
      </c>
      <c r="H362" s="99">
        <v>1893.4347490300001</v>
      </c>
      <c r="I362" s="99">
        <v>1893.4347490300001</v>
      </c>
      <c r="J362" s="99">
        <v>2300.5247490299998</v>
      </c>
      <c r="K362" s="99">
        <v>2175.3147490299998</v>
      </c>
      <c r="L362" s="99">
        <v>2175.3147490299998</v>
      </c>
      <c r="M362" s="99">
        <v>2365.4247490300004</v>
      </c>
      <c r="N362" s="99">
        <v>2240.2147490300003</v>
      </c>
      <c r="O362" s="99">
        <v>2240.2147490300003</v>
      </c>
      <c r="P362" s="99">
        <v>1365.2847490300001</v>
      </c>
    </row>
    <row r="363" spans="2:16" ht="15.75" x14ac:dyDescent="0.25">
      <c r="B363" s="74" t="s">
        <v>265</v>
      </c>
      <c r="C363" s="133">
        <v>4</v>
      </c>
      <c r="D363" s="99">
        <v>1987.96364655</v>
      </c>
      <c r="E363" s="99">
        <v>1862.75364655</v>
      </c>
      <c r="F363" s="99">
        <v>1862.75364655</v>
      </c>
      <c r="G363" s="99">
        <v>2079.0536465499999</v>
      </c>
      <c r="H363" s="99">
        <v>1953.8436465500001</v>
      </c>
      <c r="I363" s="99">
        <v>1953.8436465500001</v>
      </c>
      <c r="J363" s="99">
        <v>2360.93364655</v>
      </c>
      <c r="K363" s="99">
        <v>2235.72364655</v>
      </c>
      <c r="L363" s="99">
        <v>2235.72364655</v>
      </c>
      <c r="M363" s="99">
        <v>2425.8336465500001</v>
      </c>
      <c r="N363" s="99">
        <v>2300.6236465500001</v>
      </c>
      <c r="O363" s="99">
        <v>2300.6236465500001</v>
      </c>
      <c r="P363" s="99">
        <v>1425.69364655</v>
      </c>
    </row>
    <row r="364" spans="2:16" ht="15.75" x14ac:dyDescent="0.25">
      <c r="B364" s="74" t="s">
        <v>265</v>
      </c>
      <c r="C364" s="133">
        <v>5</v>
      </c>
      <c r="D364" s="99">
        <v>2008.26476611</v>
      </c>
      <c r="E364" s="99">
        <v>1883.0547661099999</v>
      </c>
      <c r="F364" s="99">
        <v>1883.0547661099999</v>
      </c>
      <c r="G364" s="99">
        <v>2099.3547661100001</v>
      </c>
      <c r="H364" s="99">
        <v>1974.1447661100001</v>
      </c>
      <c r="I364" s="99">
        <v>1974.1447661100001</v>
      </c>
      <c r="J364" s="99">
        <v>2381.2347661100002</v>
      </c>
      <c r="K364" s="99">
        <v>2256.0247661100002</v>
      </c>
      <c r="L364" s="99">
        <v>2256.0247661100002</v>
      </c>
      <c r="M364" s="99">
        <v>2446.1347661099999</v>
      </c>
      <c r="N364" s="99">
        <v>2320.9247661099998</v>
      </c>
      <c r="O364" s="99">
        <v>2320.9247661099998</v>
      </c>
      <c r="P364" s="99">
        <v>1445.99476611</v>
      </c>
    </row>
    <row r="365" spans="2:16" ht="15.75" x14ac:dyDescent="0.25">
      <c r="B365" s="74" t="s">
        <v>265</v>
      </c>
      <c r="C365" s="133">
        <v>6</v>
      </c>
      <c r="D365" s="99">
        <v>1984.2329047999999</v>
      </c>
      <c r="E365" s="99">
        <v>1859.0229047999999</v>
      </c>
      <c r="F365" s="99">
        <v>1859.0229047999999</v>
      </c>
      <c r="G365" s="99">
        <v>2075.3229047999998</v>
      </c>
      <c r="H365" s="99">
        <v>1950.1129048</v>
      </c>
      <c r="I365" s="99">
        <v>1950.1129048</v>
      </c>
      <c r="J365" s="99">
        <v>2357.2029047999999</v>
      </c>
      <c r="K365" s="99">
        <v>2231.9929047999999</v>
      </c>
      <c r="L365" s="99">
        <v>2231.9929047999999</v>
      </c>
      <c r="M365" s="99">
        <v>2422.1029048</v>
      </c>
      <c r="N365" s="99">
        <v>2296.8929048</v>
      </c>
      <c r="O365" s="99">
        <v>2296.8929048</v>
      </c>
      <c r="P365" s="99">
        <v>1421.9629047999999</v>
      </c>
    </row>
    <row r="366" spans="2:16" ht="15.75" x14ac:dyDescent="0.25">
      <c r="B366" s="74" t="s">
        <v>265</v>
      </c>
      <c r="C366" s="133">
        <v>7</v>
      </c>
      <c r="D366" s="99">
        <v>1976.6646260800001</v>
      </c>
      <c r="E366" s="99">
        <v>1851.45462608</v>
      </c>
      <c r="F366" s="99">
        <v>1851.45462608</v>
      </c>
      <c r="G366" s="99">
        <v>2067.75462608</v>
      </c>
      <c r="H366" s="99">
        <v>1942.5446260800002</v>
      </c>
      <c r="I366" s="99">
        <v>1942.5446260800002</v>
      </c>
      <c r="J366" s="99">
        <v>2349.6346260800001</v>
      </c>
      <c r="K366" s="99">
        <v>2224.4246260800001</v>
      </c>
      <c r="L366" s="99">
        <v>2224.4246260800001</v>
      </c>
      <c r="M366" s="99">
        <v>2414.5346260800002</v>
      </c>
      <c r="N366" s="99">
        <v>2289.3246260800001</v>
      </c>
      <c r="O366" s="99">
        <v>2289.3246260800001</v>
      </c>
      <c r="P366" s="99">
        <v>1414.3946260800001</v>
      </c>
    </row>
    <row r="367" spans="2:16" ht="15.75" x14ac:dyDescent="0.25">
      <c r="B367" s="74" t="s">
        <v>265</v>
      </c>
      <c r="C367" s="133">
        <v>8</v>
      </c>
      <c r="D367" s="99">
        <v>2033.3335235</v>
      </c>
      <c r="E367" s="99">
        <v>1908.1235234999999</v>
      </c>
      <c r="F367" s="99">
        <v>1908.1235234999999</v>
      </c>
      <c r="G367" s="99">
        <v>2124.4235235000001</v>
      </c>
      <c r="H367" s="99">
        <v>1999.2135235000001</v>
      </c>
      <c r="I367" s="99">
        <v>1999.2135235000001</v>
      </c>
      <c r="J367" s="99">
        <v>2406.3035234999998</v>
      </c>
      <c r="K367" s="99">
        <v>2281.0935234999997</v>
      </c>
      <c r="L367" s="99">
        <v>2281.0935234999997</v>
      </c>
      <c r="M367" s="99">
        <v>2471.2035235000003</v>
      </c>
      <c r="N367" s="99">
        <v>2345.9935235000003</v>
      </c>
      <c r="O367" s="99">
        <v>2345.9935235000003</v>
      </c>
      <c r="P367" s="99">
        <v>1471.0635235</v>
      </c>
    </row>
    <row r="368" spans="2:16" ht="15.75" x14ac:dyDescent="0.25">
      <c r="B368" s="74" t="s">
        <v>265</v>
      </c>
      <c r="C368" s="133">
        <v>9</v>
      </c>
      <c r="D368" s="99">
        <v>2244.1162226699998</v>
      </c>
      <c r="E368" s="99">
        <v>2118.9062226700003</v>
      </c>
      <c r="F368" s="99">
        <v>2118.9062226700003</v>
      </c>
      <c r="G368" s="99">
        <v>2335.20622267</v>
      </c>
      <c r="H368" s="99">
        <v>2209.99622267</v>
      </c>
      <c r="I368" s="99">
        <v>2209.99622267</v>
      </c>
      <c r="J368" s="99">
        <v>2617.0862226700001</v>
      </c>
      <c r="K368" s="99">
        <v>2491.8762226700001</v>
      </c>
      <c r="L368" s="99">
        <v>2491.8762226700001</v>
      </c>
      <c r="M368" s="99">
        <v>2681.9862226700002</v>
      </c>
      <c r="N368" s="99">
        <v>2556.7762226700002</v>
      </c>
      <c r="O368" s="99">
        <v>2556.7762226700002</v>
      </c>
      <c r="P368" s="99">
        <v>1681.8462226700001</v>
      </c>
    </row>
    <row r="369" spans="2:16" ht="15.75" x14ac:dyDescent="0.25">
      <c r="B369" s="74" t="s">
        <v>265</v>
      </c>
      <c r="C369" s="133">
        <v>10</v>
      </c>
      <c r="D369" s="99">
        <v>2282.2388741699997</v>
      </c>
      <c r="E369" s="99">
        <v>2157.0288741700001</v>
      </c>
      <c r="F369" s="99">
        <v>2157.0288741700001</v>
      </c>
      <c r="G369" s="99">
        <v>2373.3288741699998</v>
      </c>
      <c r="H369" s="99">
        <v>2248.1188741699998</v>
      </c>
      <c r="I369" s="99">
        <v>2248.1188741699998</v>
      </c>
      <c r="J369" s="99">
        <v>2655.2088741699999</v>
      </c>
      <c r="K369" s="99">
        <v>2529.9988741699999</v>
      </c>
      <c r="L369" s="99">
        <v>2529.9988741699999</v>
      </c>
      <c r="M369" s="99">
        <v>2720.10887417</v>
      </c>
      <c r="N369" s="99">
        <v>2594.89887417</v>
      </c>
      <c r="O369" s="99">
        <v>2594.89887417</v>
      </c>
      <c r="P369" s="99">
        <v>1719.9688741699999</v>
      </c>
    </row>
    <row r="370" spans="2:16" ht="15.75" x14ac:dyDescent="0.25">
      <c r="B370" s="74" t="s">
        <v>265</v>
      </c>
      <c r="C370" s="133">
        <v>11</v>
      </c>
      <c r="D370" s="99">
        <v>2285.4805912000002</v>
      </c>
      <c r="E370" s="99">
        <v>2160.2705912000001</v>
      </c>
      <c r="F370" s="99">
        <v>2160.2705912000001</v>
      </c>
      <c r="G370" s="99">
        <v>2376.5705911999999</v>
      </c>
      <c r="H370" s="99">
        <v>2251.3605912000003</v>
      </c>
      <c r="I370" s="99">
        <v>2251.3605912000003</v>
      </c>
      <c r="J370" s="99">
        <v>2658.4505912</v>
      </c>
      <c r="K370" s="99">
        <v>2533.2405911999999</v>
      </c>
      <c r="L370" s="99">
        <v>2533.2405911999999</v>
      </c>
      <c r="M370" s="99">
        <v>2723.3505912000001</v>
      </c>
      <c r="N370" s="99">
        <v>2598.1405912</v>
      </c>
      <c r="O370" s="99">
        <v>2598.1405912</v>
      </c>
      <c r="P370" s="99">
        <v>1723.2105912</v>
      </c>
    </row>
    <row r="371" spans="2:16" ht="15.75" x14ac:dyDescent="0.25">
      <c r="B371" s="74" t="s">
        <v>265</v>
      </c>
      <c r="C371" s="133">
        <v>12</v>
      </c>
      <c r="D371" s="99">
        <v>2258.55587904</v>
      </c>
      <c r="E371" s="99">
        <v>2133.34587904</v>
      </c>
      <c r="F371" s="99">
        <v>2133.34587904</v>
      </c>
      <c r="G371" s="99">
        <v>2349.6458790400002</v>
      </c>
      <c r="H371" s="99">
        <v>2224.4358790400001</v>
      </c>
      <c r="I371" s="99">
        <v>2224.4358790400001</v>
      </c>
      <c r="J371" s="99">
        <v>2631.5258790400003</v>
      </c>
      <c r="K371" s="99">
        <v>2506.3158790400003</v>
      </c>
      <c r="L371" s="99">
        <v>2506.3158790400003</v>
      </c>
      <c r="M371" s="99">
        <v>2696.4258790399999</v>
      </c>
      <c r="N371" s="99">
        <v>2571.2158790399999</v>
      </c>
      <c r="O371" s="99">
        <v>2571.2158790399999</v>
      </c>
      <c r="P371" s="99">
        <v>1696.2858790400001</v>
      </c>
    </row>
    <row r="372" spans="2:16" ht="15.75" x14ac:dyDescent="0.25">
      <c r="B372" s="74" t="s">
        <v>265</v>
      </c>
      <c r="C372" s="133">
        <v>13</v>
      </c>
      <c r="D372" s="99">
        <v>2258.3940078400001</v>
      </c>
      <c r="E372" s="99">
        <v>2133.18400784</v>
      </c>
      <c r="F372" s="99">
        <v>2133.18400784</v>
      </c>
      <c r="G372" s="99">
        <v>2349.4840078400002</v>
      </c>
      <c r="H372" s="99">
        <v>2224.2740078400002</v>
      </c>
      <c r="I372" s="99">
        <v>2224.2740078400002</v>
      </c>
      <c r="J372" s="99">
        <v>2631.3640078400003</v>
      </c>
      <c r="K372" s="99">
        <v>2506.1540078400003</v>
      </c>
      <c r="L372" s="99">
        <v>2506.1540078400003</v>
      </c>
      <c r="M372" s="99">
        <v>2696.26400784</v>
      </c>
      <c r="N372" s="99">
        <v>2571.0540078399999</v>
      </c>
      <c r="O372" s="99">
        <v>2571.0540078399999</v>
      </c>
      <c r="P372" s="99">
        <v>1696.1240078400001</v>
      </c>
    </row>
    <row r="373" spans="2:16" ht="15.75" x14ac:dyDescent="0.25">
      <c r="B373" s="74" t="s">
        <v>265</v>
      </c>
      <c r="C373" s="133">
        <v>14</v>
      </c>
      <c r="D373" s="99">
        <v>2288.7151676599997</v>
      </c>
      <c r="E373" s="99">
        <v>2163.5051676600001</v>
      </c>
      <c r="F373" s="99">
        <v>2163.5051676600001</v>
      </c>
      <c r="G373" s="99">
        <v>2379.8051676599998</v>
      </c>
      <c r="H373" s="99">
        <v>2254.5951676599998</v>
      </c>
      <c r="I373" s="99">
        <v>2254.5951676599998</v>
      </c>
      <c r="J373" s="99">
        <v>2661.6851676599999</v>
      </c>
      <c r="K373" s="99">
        <v>2536.4751676599999</v>
      </c>
      <c r="L373" s="99">
        <v>2536.4751676599999</v>
      </c>
      <c r="M373" s="99">
        <v>2726.58516766</v>
      </c>
      <c r="N373" s="99">
        <v>2601.37516766</v>
      </c>
      <c r="O373" s="99">
        <v>2601.37516766</v>
      </c>
      <c r="P373" s="99">
        <v>1726.4451676599999</v>
      </c>
    </row>
    <row r="374" spans="2:16" ht="15.75" x14ac:dyDescent="0.25">
      <c r="B374" s="74" t="s">
        <v>265</v>
      </c>
      <c r="C374" s="133">
        <v>15</v>
      </c>
      <c r="D374" s="99">
        <v>2323.6286633199998</v>
      </c>
      <c r="E374" s="99">
        <v>2198.4186633200002</v>
      </c>
      <c r="F374" s="99">
        <v>2198.4186633200002</v>
      </c>
      <c r="G374" s="99">
        <v>2414.7186633199999</v>
      </c>
      <c r="H374" s="99">
        <v>2289.5086633199999</v>
      </c>
      <c r="I374" s="99">
        <v>2289.5086633199999</v>
      </c>
      <c r="J374" s="99">
        <v>2696.59866332</v>
      </c>
      <c r="K374" s="99">
        <v>2571.38866332</v>
      </c>
      <c r="L374" s="99">
        <v>2571.38866332</v>
      </c>
      <c r="M374" s="99">
        <v>2761.4986633200001</v>
      </c>
      <c r="N374" s="99">
        <v>2636.2886633200001</v>
      </c>
      <c r="O374" s="99">
        <v>2636.2886633200001</v>
      </c>
      <c r="P374" s="99">
        <v>1761.35866332</v>
      </c>
    </row>
    <row r="375" spans="2:16" ht="15.75" x14ac:dyDescent="0.25">
      <c r="B375" s="74" t="s">
        <v>265</v>
      </c>
      <c r="C375" s="133">
        <v>16</v>
      </c>
      <c r="D375" s="99">
        <v>2330.6497598799997</v>
      </c>
      <c r="E375" s="99">
        <v>2205.4397598800001</v>
      </c>
      <c r="F375" s="99">
        <v>2205.4397598800001</v>
      </c>
      <c r="G375" s="99">
        <v>2421.7397598799998</v>
      </c>
      <c r="H375" s="99">
        <v>2296.5297598799998</v>
      </c>
      <c r="I375" s="99">
        <v>2296.5297598799998</v>
      </c>
      <c r="J375" s="99">
        <v>2703.6197598799999</v>
      </c>
      <c r="K375" s="99">
        <v>2578.4097598799999</v>
      </c>
      <c r="L375" s="99">
        <v>2578.4097598799999</v>
      </c>
      <c r="M375" s="99">
        <v>2768.51975988</v>
      </c>
      <c r="N375" s="99">
        <v>2643.30975988</v>
      </c>
      <c r="O375" s="99">
        <v>2643.30975988</v>
      </c>
      <c r="P375" s="99">
        <v>1768.3797598799999</v>
      </c>
    </row>
    <row r="376" spans="2:16" ht="15.75" x14ac:dyDescent="0.25">
      <c r="B376" s="74" t="s">
        <v>265</v>
      </c>
      <c r="C376" s="133">
        <v>17</v>
      </c>
      <c r="D376" s="99">
        <v>2329.7218748200003</v>
      </c>
      <c r="E376" s="99">
        <v>2204.5118748200002</v>
      </c>
      <c r="F376" s="99">
        <v>2204.5118748200002</v>
      </c>
      <c r="G376" s="99">
        <v>2420.81187482</v>
      </c>
      <c r="H376" s="99">
        <v>2295.6018748200004</v>
      </c>
      <c r="I376" s="99">
        <v>2295.6018748200004</v>
      </c>
      <c r="J376" s="99">
        <v>2702.6918748200001</v>
      </c>
      <c r="K376" s="99">
        <v>2577.48187482</v>
      </c>
      <c r="L376" s="99">
        <v>2577.48187482</v>
      </c>
      <c r="M376" s="99">
        <v>2767.5918748200002</v>
      </c>
      <c r="N376" s="99">
        <v>2642.3818748200001</v>
      </c>
      <c r="O376" s="99">
        <v>2642.3818748200001</v>
      </c>
      <c r="P376" s="99">
        <v>1767.4518748200001</v>
      </c>
    </row>
    <row r="377" spans="2:16" ht="15.75" x14ac:dyDescent="0.25">
      <c r="B377" s="74" t="s">
        <v>265</v>
      </c>
      <c r="C377" s="133">
        <v>18</v>
      </c>
      <c r="D377" s="99">
        <v>2247.7319030799999</v>
      </c>
      <c r="E377" s="99">
        <v>2122.5219030799999</v>
      </c>
      <c r="F377" s="99">
        <v>2122.5219030799999</v>
      </c>
      <c r="G377" s="99">
        <v>2338.8219030800001</v>
      </c>
      <c r="H377" s="99">
        <v>2213.61190308</v>
      </c>
      <c r="I377" s="99">
        <v>2213.61190308</v>
      </c>
      <c r="J377" s="99">
        <v>2620.7019030800002</v>
      </c>
      <c r="K377" s="99">
        <v>2495.4919030800002</v>
      </c>
      <c r="L377" s="99">
        <v>2495.4919030800002</v>
      </c>
      <c r="M377" s="99">
        <v>2685.6019030799998</v>
      </c>
      <c r="N377" s="99">
        <v>2560.3919030799998</v>
      </c>
      <c r="O377" s="99">
        <v>2560.3919030799998</v>
      </c>
      <c r="P377" s="99">
        <v>1685.46190308</v>
      </c>
    </row>
    <row r="378" spans="2:16" ht="15.75" x14ac:dyDescent="0.25">
      <c r="B378" s="74" t="s">
        <v>265</v>
      </c>
      <c r="C378" s="133">
        <v>19</v>
      </c>
      <c r="D378" s="99">
        <v>2269.5698603299998</v>
      </c>
      <c r="E378" s="99">
        <v>2144.3598603300002</v>
      </c>
      <c r="F378" s="99">
        <v>2144.3598603300002</v>
      </c>
      <c r="G378" s="99">
        <v>2360.6598603299999</v>
      </c>
      <c r="H378" s="99">
        <v>2235.4498603299999</v>
      </c>
      <c r="I378" s="99">
        <v>2235.4498603299999</v>
      </c>
      <c r="J378" s="99">
        <v>2642.53986033</v>
      </c>
      <c r="K378" s="99">
        <v>2517.32986033</v>
      </c>
      <c r="L378" s="99">
        <v>2517.32986033</v>
      </c>
      <c r="M378" s="99">
        <v>2707.4398603300001</v>
      </c>
      <c r="N378" s="99">
        <v>2582.2298603300001</v>
      </c>
      <c r="O378" s="99">
        <v>2582.2298603300001</v>
      </c>
      <c r="P378" s="99">
        <v>1707.29986033</v>
      </c>
    </row>
    <row r="379" spans="2:16" ht="15.75" x14ac:dyDescent="0.25">
      <c r="B379" s="74" t="s">
        <v>265</v>
      </c>
      <c r="C379" s="133">
        <v>20</v>
      </c>
      <c r="D379" s="99">
        <v>2223.70139402</v>
      </c>
      <c r="E379" s="99">
        <v>2098.4913940199999</v>
      </c>
      <c r="F379" s="99">
        <v>2098.4913940199999</v>
      </c>
      <c r="G379" s="99">
        <v>2314.7913940200001</v>
      </c>
      <c r="H379" s="99">
        <v>2189.5813940200001</v>
      </c>
      <c r="I379" s="99">
        <v>2189.5813940200001</v>
      </c>
      <c r="J379" s="99">
        <v>2596.6713940199998</v>
      </c>
      <c r="K379" s="99">
        <v>2471.4613940199997</v>
      </c>
      <c r="L379" s="99">
        <v>2471.4613940199997</v>
      </c>
      <c r="M379" s="99">
        <v>2661.5713940200003</v>
      </c>
      <c r="N379" s="99">
        <v>2536.3613940200003</v>
      </c>
      <c r="O379" s="99">
        <v>2536.3613940200003</v>
      </c>
      <c r="P379" s="99">
        <v>1661.43139402</v>
      </c>
    </row>
    <row r="380" spans="2:16" ht="15.75" x14ac:dyDescent="0.25">
      <c r="B380" s="74" t="s">
        <v>265</v>
      </c>
      <c r="C380" s="133">
        <v>21</v>
      </c>
      <c r="D380" s="99">
        <v>2202.4432781200003</v>
      </c>
      <c r="E380" s="99">
        <v>2077.2332781200003</v>
      </c>
      <c r="F380" s="99">
        <v>2077.2332781200003</v>
      </c>
      <c r="G380" s="99">
        <v>2293.53327812</v>
      </c>
      <c r="H380" s="99">
        <v>2168.3232781200004</v>
      </c>
      <c r="I380" s="99">
        <v>2168.3232781200004</v>
      </c>
      <c r="J380" s="99">
        <v>2575.4132781200001</v>
      </c>
      <c r="K380" s="99">
        <v>2450.20327812</v>
      </c>
      <c r="L380" s="99">
        <v>2450.20327812</v>
      </c>
      <c r="M380" s="99">
        <v>2640.3132781200002</v>
      </c>
      <c r="N380" s="99">
        <v>2515.1032781200001</v>
      </c>
      <c r="O380" s="99">
        <v>2515.1032781200001</v>
      </c>
      <c r="P380" s="99">
        <v>1640.1732781200001</v>
      </c>
    </row>
    <row r="381" spans="2:16" ht="15.75" x14ac:dyDescent="0.25">
      <c r="B381" s="74" t="s">
        <v>265</v>
      </c>
      <c r="C381" s="133">
        <v>22</v>
      </c>
      <c r="D381" s="99">
        <v>2201.2928952299999</v>
      </c>
      <c r="E381" s="99">
        <v>2076.0828952299998</v>
      </c>
      <c r="F381" s="99">
        <v>2076.0828952299998</v>
      </c>
      <c r="G381" s="99">
        <v>2292.38289523</v>
      </c>
      <c r="H381" s="99">
        <v>2167.17289523</v>
      </c>
      <c r="I381" s="99">
        <v>2167.17289523</v>
      </c>
      <c r="J381" s="99">
        <v>2574.2628952300001</v>
      </c>
      <c r="K381" s="99">
        <v>2449.0528952300001</v>
      </c>
      <c r="L381" s="99">
        <v>2449.0528952300001</v>
      </c>
      <c r="M381" s="99">
        <v>2639.1628952299998</v>
      </c>
      <c r="N381" s="99">
        <v>2513.9528952299997</v>
      </c>
      <c r="O381" s="99">
        <v>2513.9528952299997</v>
      </c>
      <c r="P381" s="99">
        <v>1639.0228952299999</v>
      </c>
    </row>
    <row r="382" spans="2:16" ht="15.75" x14ac:dyDescent="0.25">
      <c r="B382" s="74" t="s">
        <v>265</v>
      </c>
      <c r="C382" s="133">
        <v>23</v>
      </c>
      <c r="D382" s="99">
        <v>1989.9444120400001</v>
      </c>
      <c r="E382" s="99">
        <v>1864.7344120400001</v>
      </c>
      <c r="F382" s="99">
        <v>1864.7344120400001</v>
      </c>
      <c r="G382" s="99">
        <v>2081.03441204</v>
      </c>
      <c r="H382" s="99">
        <v>1955.8244120400002</v>
      </c>
      <c r="I382" s="99">
        <v>1955.8244120400002</v>
      </c>
      <c r="J382" s="99">
        <v>2362.9144120400001</v>
      </c>
      <c r="K382" s="99">
        <v>2237.7044120400001</v>
      </c>
      <c r="L382" s="99">
        <v>2237.7044120400001</v>
      </c>
      <c r="M382" s="99">
        <v>2427.8144120400002</v>
      </c>
      <c r="N382" s="99">
        <v>2302.6044120400002</v>
      </c>
      <c r="O382" s="99">
        <v>2302.6044120400002</v>
      </c>
      <c r="P382" s="99">
        <v>1427.6744120400001</v>
      </c>
    </row>
    <row r="383" spans="2:16" ht="15.75" x14ac:dyDescent="0.25">
      <c r="B383" s="74" t="s">
        <v>265</v>
      </c>
      <c r="C383" s="133">
        <v>24</v>
      </c>
      <c r="D383" s="99">
        <v>1822.4422853900001</v>
      </c>
      <c r="E383" s="99">
        <v>1697.23228539</v>
      </c>
      <c r="F383" s="99">
        <v>1697.23228539</v>
      </c>
      <c r="G383" s="99">
        <v>1913.5322853900002</v>
      </c>
      <c r="H383" s="99">
        <v>1788.3222853900002</v>
      </c>
      <c r="I383" s="99">
        <v>1788.3222853900002</v>
      </c>
      <c r="J383" s="99">
        <v>2195.4122853899999</v>
      </c>
      <c r="K383" s="99">
        <v>2070.2022853899998</v>
      </c>
      <c r="L383" s="99">
        <v>2070.2022853899998</v>
      </c>
      <c r="M383" s="99">
        <v>2260.3122853900004</v>
      </c>
      <c r="N383" s="99">
        <v>2135.1022853900004</v>
      </c>
      <c r="O383" s="99">
        <v>2135.1022853900004</v>
      </c>
      <c r="P383" s="99">
        <v>1260.1722853900001</v>
      </c>
    </row>
    <row r="384" spans="2:16" ht="15.75" x14ac:dyDescent="0.25">
      <c r="B384" s="74" t="s">
        <v>266</v>
      </c>
      <c r="C384" s="133">
        <v>1</v>
      </c>
      <c r="D384" s="99">
        <v>1832.2012989699999</v>
      </c>
      <c r="E384" s="99">
        <v>1706.9912989699999</v>
      </c>
      <c r="F384" s="99">
        <v>1706.9912989699999</v>
      </c>
      <c r="G384" s="99">
        <v>1923.2912989699998</v>
      </c>
      <c r="H384" s="99">
        <v>1798.08129897</v>
      </c>
      <c r="I384" s="99">
        <v>1798.08129897</v>
      </c>
      <c r="J384" s="99">
        <v>2205.17129897</v>
      </c>
      <c r="K384" s="99">
        <v>2079.9612989699999</v>
      </c>
      <c r="L384" s="99">
        <v>2079.9612989699999</v>
      </c>
      <c r="M384" s="99">
        <v>2270.07129897</v>
      </c>
      <c r="N384" s="99">
        <v>2144.86129897</v>
      </c>
      <c r="O384" s="99">
        <v>2144.86129897</v>
      </c>
      <c r="P384" s="99">
        <v>1269.9312989699999</v>
      </c>
    </row>
    <row r="385" spans="2:16" ht="15.75" x14ac:dyDescent="0.25">
      <c r="B385" s="74" t="s">
        <v>266</v>
      </c>
      <c r="C385" s="133">
        <v>2</v>
      </c>
      <c r="D385" s="99">
        <v>1824.0794420899999</v>
      </c>
      <c r="E385" s="99">
        <v>1698.8694420899999</v>
      </c>
      <c r="F385" s="99">
        <v>1698.8694420899999</v>
      </c>
      <c r="G385" s="99">
        <v>1915.1694420899998</v>
      </c>
      <c r="H385" s="99">
        <v>1789.95944209</v>
      </c>
      <c r="I385" s="99">
        <v>1789.95944209</v>
      </c>
      <c r="J385" s="99">
        <v>2197.04944209</v>
      </c>
      <c r="K385" s="99">
        <v>2071.8394420899999</v>
      </c>
      <c r="L385" s="99">
        <v>2071.8394420899999</v>
      </c>
      <c r="M385" s="99">
        <v>2261.94944209</v>
      </c>
      <c r="N385" s="99">
        <v>2136.73944209</v>
      </c>
      <c r="O385" s="99">
        <v>2136.73944209</v>
      </c>
      <c r="P385" s="99">
        <v>1261.8094420899999</v>
      </c>
    </row>
    <row r="386" spans="2:16" ht="15.75" x14ac:dyDescent="0.25">
      <c r="B386" s="74" t="s">
        <v>266</v>
      </c>
      <c r="C386" s="133">
        <v>3</v>
      </c>
      <c r="D386" s="99">
        <v>1920.7514025099999</v>
      </c>
      <c r="E386" s="99">
        <v>1795.5414025099999</v>
      </c>
      <c r="F386" s="99">
        <v>1795.5414025099999</v>
      </c>
      <c r="G386" s="99">
        <v>2011.8414025100001</v>
      </c>
      <c r="H386" s="99">
        <v>1886.63140251</v>
      </c>
      <c r="I386" s="99">
        <v>1886.63140251</v>
      </c>
      <c r="J386" s="99">
        <v>2293.7214025100002</v>
      </c>
      <c r="K386" s="99">
        <v>2168.5114025100002</v>
      </c>
      <c r="L386" s="99">
        <v>2168.5114025100002</v>
      </c>
      <c r="M386" s="99">
        <v>2358.6214025099998</v>
      </c>
      <c r="N386" s="99">
        <v>2233.4114025099998</v>
      </c>
      <c r="O386" s="99">
        <v>2233.4114025099998</v>
      </c>
      <c r="P386" s="99">
        <v>1358.48140251</v>
      </c>
    </row>
    <row r="387" spans="2:16" ht="15.75" x14ac:dyDescent="0.25">
      <c r="B387" s="74" t="s">
        <v>266</v>
      </c>
      <c r="C387" s="133">
        <v>4</v>
      </c>
      <c r="D387" s="99">
        <v>1900.57990118</v>
      </c>
      <c r="E387" s="99">
        <v>1775.3699011799999</v>
      </c>
      <c r="F387" s="99">
        <v>1775.3699011799999</v>
      </c>
      <c r="G387" s="99">
        <v>1991.6699011800001</v>
      </c>
      <c r="H387" s="99">
        <v>1866.4599011800001</v>
      </c>
      <c r="I387" s="99">
        <v>1866.4599011800001</v>
      </c>
      <c r="J387" s="99">
        <v>2273.5499011800002</v>
      </c>
      <c r="K387" s="99">
        <v>2148.3399011800002</v>
      </c>
      <c r="L387" s="99">
        <v>2148.3399011800002</v>
      </c>
      <c r="M387" s="99">
        <v>2338.4499011799999</v>
      </c>
      <c r="N387" s="99">
        <v>2213.2399011799998</v>
      </c>
      <c r="O387" s="99">
        <v>2213.2399011799998</v>
      </c>
      <c r="P387" s="99">
        <v>1338.30990118</v>
      </c>
    </row>
    <row r="388" spans="2:16" ht="15.75" x14ac:dyDescent="0.25">
      <c r="B388" s="74" t="s">
        <v>266</v>
      </c>
      <c r="C388" s="133">
        <v>5</v>
      </c>
      <c r="D388" s="99">
        <v>1934.5317024999999</v>
      </c>
      <c r="E388" s="99">
        <v>1809.3217024999999</v>
      </c>
      <c r="F388" s="99">
        <v>1809.3217024999999</v>
      </c>
      <c r="G388" s="99">
        <v>2025.6217025000001</v>
      </c>
      <c r="H388" s="99">
        <v>1900.4117025</v>
      </c>
      <c r="I388" s="99">
        <v>1900.4117025</v>
      </c>
      <c r="J388" s="99">
        <v>2307.5017024999997</v>
      </c>
      <c r="K388" s="99">
        <v>2182.2917024999997</v>
      </c>
      <c r="L388" s="99">
        <v>2182.2917024999997</v>
      </c>
      <c r="M388" s="99">
        <v>2372.4017025000003</v>
      </c>
      <c r="N388" s="99">
        <v>2247.1917025000002</v>
      </c>
      <c r="O388" s="99">
        <v>2247.1917025000002</v>
      </c>
      <c r="P388" s="99">
        <v>1372.2617025</v>
      </c>
    </row>
    <row r="389" spans="2:16" ht="15.75" x14ac:dyDescent="0.25">
      <c r="B389" s="74" t="s">
        <v>266</v>
      </c>
      <c r="C389" s="133">
        <v>6</v>
      </c>
      <c r="D389" s="99">
        <v>1887.3644174599999</v>
      </c>
      <c r="E389" s="99">
        <v>1762.1544174599999</v>
      </c>
      <c r="F389" s="99">
        <v>1762.1544174599999</v>
      </c>
      <c r="G389" s="99">
        <v>1978.4544174600001</v>
      </c>
      <c r="H389" s="99">
        <v>1853.24441746</v>
      </c>
      <c r="I389" s="99">
        <v>1853.24441746</v>
      </c>
      <c r="J389" s="99">
        <v>2260.3344174599997</v>
      </c>
      <c r="K389" s="99">
        <v>2135.1244174599997</v>
      </c>
      <c r="L389" s="99">
        <v>2135.1244174599997</v>
      </c>
      <c r="M389" s="99">
        <v>2325.2344174600003</v>
      </c>
      <c r="N389" s="99">
        <v>2200.0244174600002</v>
      </c>
      <c r="O389" s="99">
        <v>2200.0244174600002</v>
      </c>
      <c r="P389" s="99">
        <v>1325.0944174599999</v>
      </c>
    </row>
    <row r="390" spans="2:16" ht="15.75" x14ac:dyDescent="0.25">
      <c r="B390" s="74" t="s">
        <v>266</v>
      </c>
      <c r="C390" s="133">
        <v>7</v>
      </c>
      <c r="D390" s="99">
        <v>1950.7709923800001</v>
      </c>
      <c r="E390" s="99">
        <v>1825.56099238</v>
      </c>
      <c r="F390" s="99">
        <v>1825.56099238</v>
      </c>
      <c r="G390" s="99">
        <v>2041.86099238</v>
      </c>
      <c r="H390" s="99">
        <v>1916.6509923800002</v>
      </c>
      <c r="I390" s="99">
        <v>1916.6509923800002</v>
      </c>
      <c r="J390" s="99">
        <v>2323.7409923800001</v>
      </c>
      <c r="K390" s="99">
        <v>2198.53099238</v>
      </c>
      <c r="L390" s="99">
        <v>2198.53099238</v>
      </c>
      <c r="M390" s="99">
        <v>2388.6409923800002</v>
      </c>
      <c r="N390" s="99">
        <v>2263.4309923800001</v>
      </c>
      <c r="O390" s="99">
        <v>2263.4309923800001</v>
      </c>
      <c r="P390" s="99">
        <v>1388.5009923800001</v>
      </c>
    </row>
    <row r="391" spans="2:16" ht="15.75" x14ac:dyDescent="0.25">
      <c r="B391" s="74" t="s">
        <v>266</v>
      </c>
      <c r="C391" s="133">
        <v>8</v>
      </c>
      <c r="D391" s="99">
        <v>1975.8524775799999</v>
      </c>
      <c r="E391" s="99">
        <v>1850.6424775799999</v>
      </c>
      <c r="F391" s="99">
        <v>1850.6424775799999</v>
      </c>
      <c r="G391" s="99">
        <v>2066.9424775799998</v>
      </c>
      <c r="H391" s="99">
        <v>1941.73247758</v>
      </c>
      <c r="I391" s="99">
        <v>1941.73247758</v>
      </c>
      <c r="J391" s="99">
        <v>2348.8224775799999</v>
      </c>
      <c r="K391" s="99">
        <v>2223.6124775799999</v>
      </c>
      <c r="L391" s="99">
        <v>2223.6124775799999</v>
      </c>
      <c r="M391" s="99">
        <v>2413.72247758</v>
      </c>
      <c r="N391" s="99">
        <v>2288.51247758</v>
      </c>
      <c r="O391" s="99">
        <v>2288.51247758</v>
      </c>
      <c r="P391" s="99">
        <v>1413.5824775799999</v>
      </c>
    </row>
    <row r="392" spans="2:16" ht="15.75" x14ac:dyDescent="0.25">
      <c r="B392" s="74" t="s">
        <v>266</v>
      </c>
      <c r="C392" s="133">
        <v>9</v>
      </c>
      <c r="D392" s="99">
        <v>2171.6575707100001</v>
      </c>
      <c r="E392" s="99">
        <v>2046.44757071</v>
      </c>
      <c r="F392" s="99">
        <v>2046.44757071</v>
      </c>
      <c r="G392" s="99">
        <v>2262.7475707100002</v>
      </c>
      <c r="H392" s="99">
        <v>2137.5375707100002</v>
      </c>
      <c r="I392" s="99">
        <v>2137.5375707100002</v>
      </c>
      <c r="J392" s="99">
        <v>2544.6275707100003</v>
      </c>
      <c r="K392" s="99">
        <v>2419.4175707100003</v>
      </c>
      <c r="L392" s="99">
        <v>2419.4175707100003</v>
      </c>
      <c r="M392" s="99">
        <v>2609.52757071</v>
      </c>
      <c r="N392" s="99">
        <v>2484.3175707099999</v>
      </c>
      <c r="O392" s="99">
        <v>2484.3175707099999</v>
      </c>
      <c r="P392" s="99">
        <v>1609.3875707100001</v>
      </c>
    </row>
    <row r="393" spans="2:16" ht="15.75" x14ac:dyDescent="0.25">
      <c r="B393" s="74" t="s">
        <v>266</v>
      </c>
      <c r="C393" s="133">
        <v>10</v>
      </c>
      <c r="D393" s="99">
        <v>2241.81437228</v>
      </c>
      <c r="E393" s="99">
        <v>2116.60437228</v>
      </c>
      <c r="F393" s="99">
        <v>2116.60437228</v>
      </c>
      <c r="G393" s="99">
        <v>2332.9043722800002</v>
      </c>
      <c r="H393" s="99">
        <v>2207.6943722800002</v>
      </c>
      <c r="I393" s="99">
        <v>2207.6943722800002</v>
      </c>
      <c r="J393" s="99">
        <v>2614.7843722799998</v>
      </c>
      <c r="K393" s="99">
        <v>2489.5743722799998</v>
      </c>
      <c r="L393" s="99">
        <v>2489.5743722799998</v>
      </c>
      <c r="M393" s="99">
        <v>2679.6843722800004</v>
      </c>
      <c r="N393" s="99">
        <v>2554.4743722800004</v>
      </c>
      <c r="O393" s="99">
        <v>2554.4743722800004</v>
      </c>
      <c r="P393" s="99">
        <v>1679.5443722800001</v>
      </c>
    </row>
    <row r="394" spans="2:16" ht="15.75" x14ac:dyDescent="0.25">
      <c r="B394" s="74" t="s">
        <v>266</v>
      </c>
      <c r="C394" s="133">
        <v>11</v>
      </c>
      <c r="D394" s="99">
        <v>2256.0024054099999</v>
      </c>
      <c r="E394" s="99">
        <v>2130.7924054099999</v>
      </c>
      <c r="F394" s="99">
        <v>2130.7924054099999</v>
      </c>
      <c r="G394" s="99">
        <v>2347.0924054100001</v>
      </c>
      <c r="H394" s="99">
        <v>2221.88240541</v>
      </c>
      <c r="I394" s="99">
        <v>2221.88240541</v>
      </c>
      <c r="J394" s="99">
        <v>2628.9724054099997</v>
      </c>
      <c r="K394" s="99">
        <v>2503.7624054099997</v>
      </c>
      <c r="L394" s="99">
        <v>2503.7624054099997</v>
      </c>
      <c r="M394" s="99">
        <v>2693.8724054100003</v>
      </c>
      <c r="N394" s="99">
        <v>2568.6624054100002</v>
      </c>
      <c r="O394" s="99">
        <v>2568.6624054100002</v>
      </c>
      <c r="P394" s="99">
        <v>1693.73240541</v>
      </c>
    </row>
    <row r="395" spans="2:16" ht="15.75" x14ac:dyDescent="0.25">
      <c r="B395" s="74" t="s">
        <v>266</v>
      </c>
      <c r="C395" s="133">
        <v>12</v>
      </c>
      <c r="D395" s="99">
        <v>2255.0510527300003</v>
      </c>
      <c r="E395" s="99">
        <v>2129.8410527300002</v>
      </c>
      <c r="F395" s="99">
        <v>2129.8410527300002</v>
      </c>
      <c r="G395" s="99">
        <v>2346.14105273</v>
      </c>
      <c r="H395" s="99">
        <v>2220.9310527300004</v>
      </c>
      <c r="I395" s="99">
        <v>2220.9310527300004</v>
      </c>
      <c r="J395" s="99">
        <v>2628.0210527300001</v>
      </c>
      <c r="K395" s="99">
        <v>2502.81105273</v>
      </c>
      <c r="L395" s="99">
        <v>2502.81105273</v>
      </c>
      <c r="M395" s="99">
        <v>2692.9210527300002</v>
      </c>
      <c r="N395" s="99">
        <v>2567.7110527300001</v>
      </c>
      <c r="O395" s="99">
        <v>2567.7110527300001</v>
      </c>
      <c r="P395" s="99">
        <v>1692.7810527300001</v>
      </c>
    </row>
    <row r="396" spans="2:16" ht="15.75" x14ac:dyDescent="0.25">
      <c r="B396" s="74" t="s">
        <v>266</v>
      </c>
      <c r="C396" s="133">
        <v>13</v>
      </c>
      <c r="D396" s="99">
        <v>2258.4823029300001</v>
      </c>
      <c r="E396" s="99">
        <v>2133.27230293</v>
      </c>
      <c r="F396" s="99">
        <v>2133.27230293</v>
      </c>
      <c r="G396" s="99">
        <v>2349.5723029300002</v>
      </c>
      <c r="H396" s="99">
        <v>2224.3623029300002</v>
      </c>
      <c r="I396" s="99">
        <v>2224.3623029300002</v>
      </c>
      <c r="J396" s="99">
        <v>2631.4523029299999</v>
      </c>
      <c r="K396" s="99">
        <v>2506.2423029299998</v>
      </c>
      <c r="L396" s="99">
        <v>2506.2423029299998</v>
      </c>
      <c r="M396" s="99">
        <v>2696.3523029300004</v>
      </c>
      <c r="N396" s="99">
        <v>2571.1423029300004</v>
      </c>
      <c r="O396" s="99">
        <v>2571.1423029300004</v>
      </c>
      <c r="P396" s="99">
        <v>1696.2123029300001</v>
      </c>
    </row>
    <row r="397" spans="2:16" ht="15.75" x14ac:dyDescent="0.25">
      <c r="B397" s="74" t="s">
        <v>266</v>
      </c>
      <c r="C397" s="133">
        <v>14</v>
      </c>
      <c r="D397" s="99">
        <v>2253.2815398900002</v>
      </c>
      <c r="E397" s="99">
        <v>2128.0715398900002</v>
      </c>
      <c r="F397" s="99">
        <v>2128.0715398900002</v>
      </c>
      <c r="G397" s="99">
        <v>2344.3715398899999</v>
      </c>
      <c r="H397" s="99">
        <v>2219.1615398900003</v>
      </c>
      <c r="I397" s="99">
        <v>2219.1615398900003</v>
      </c>
      <c r="J397" s="99">
        <v>2626.25153989</v>
      </c>
      <c r="K397" s="99">
        <v>2501.04153989</v>
      </c>
      <c r="L397" s="99">
        <v>2501.04153989</v>
      </c>
      <c r="M397" s="99">
        <v>2691.1515398900001</v>
      </c>
      <c r="N397" s="99">
        <v>2565.9415398900001</v>
      </c>
      <c r="O397" s="99">
        <v>2565.9415398900001</v>
      </c>
      <c r="P397" s="99">
        <v>1691.01153989</v>
      </c>
    </row>
    <row r="398" spans="2:16" ht="15.75" x14ac:dyDescent="0.25">
      <c r="B398" s="74" t="s">
        <v>266</v>
      </c>
      <c r="C398" s="133">
        <v>15</v>
      </c>
      <c r="D398" s="99">
        <v>2252.0206117299999</v>
      </c>
      <c r="E398" s="99">
        <v>2126.8106117299999</v>
      </c>
      <c r="F398" s="99">
        <v>2126.8106117299999</v>
      </c>
      <c r="G398" s="99">
        <v>2343.1106117300001</v>
      </c>
      <c r="H398" s="99">
        <v>2217.90061173</v>
      </c>
      <c r="I398" s="99">
        <v>2217.90061173</v>
      </c>
      <c r="J398" s="99">
        <v>2624.9906117299997</v>
      </c>
      <c r="K398" s="99">
        <v>2499.7806117299997</v>
      </c>
      <c r="L398" s="99">
        <v>2499.7806117299997</v>
      </c>
      <c r="M398" s="99">
        <v>2689.8906117300003</v>
      </c>
      <c r="N398" s="99">
        <v>2564.6806117300002</v>
      </c>
      <c r="O398" s="99">
        <v>2564.6806117300002</v>
      </c>
      <c r="P398" s="99">
        <v>1689.7506117299999</v>
      </c>
    </row>
    <row r="399" spans="2:16" ht="15.75" x14ac:dyDescent="0.25">
      <c r="B399" s="74" t="s">
        <v>266</v>
      </c>
      <c r="C399" s="133">
        <v>16</v>
      </c>
      <c r="D399" s="99">
        <v>2268.6498772800001</v>
      </c>
      <c r="E399" s="99">
        <v>2143.43987728</v>
      </c>
      <c r="F399" s="99">
        <v>2143.43987728</v>
      </c>
      <c r="G399" s="99">
        <v>2359.7398772800002</v>
      </c>
      <c r="H399" s="99">
        <v>2234.5298772800002</v>
      </c>
      <c r="I399" s="99">
        <v>2234.5298772800002</v>
      </c>
      <c r="J399" s="99">
        <v>2641.6198772799999</v>
      </c>
      <c r="K399" s="99">
        <v>2516.4098772799998</v>
      </c>
      <c r="L399" s="99">
        <v>2516.4098772799998</v>
      </c>
      <c r="M399" s="99">
        <v>2706.5198772800004</v>
      </c>
      <c r="N399" s="99">
        <v>2581.3098772800004</v>
      </c>
      <c r="O399" s="99">
        <v>2581.3098772800004</v>
      </c>
      <c r="P399" s="99">
        <v>1706.3798772800001</v>
      </c>
    </row>
    <row r="400" spans="2:16" ht="15.75" x14ac:dyDescent="0.25">
      <c r="B400" s="74" t="s">
        <v>266</v>
      </c>
      <c r="C400" s="133">
        <v>17</v>
      </c>
      <c r="D400" s="99">
        <v>2244.65416504</v>
      </c>
      <c r="E400" s="99">
        <v>2119.4441650399999</v>
      </c>
      <c r="F400" s="99">
        <v>2119.4441650399999</v>
      </c>
      <c r="G400" s="99">
        <v>2335.7441650400001</v>
      </c>
      <c r="H400" s="99">
        <v>2210.5341650400001</v>
      </c>
      <c r="I400" s="99">
        <v>2210.5341650400001</v>
      </c>
      <c r="J400" s="99">
        <v>2617.6241650399998</v>
      </c>
      <c r="K400" s="99">
        <v>2492.4141650399997</v>
      </c>
      <c r="L400" s="99">
        <v>2492.4141650399997</v>
      </c>
      <c r="M400" s="99">
        <v>2682.5241650400003</v>
      </c>
      <c r="N400" s="99">
        <v>2557.3141650400003</v>
      </c>
      <c r="O400" s="99">
        <v>2557.3141650400003</v>
      </c>
      <c r="P400" s="99">
        <v>1682.38416504</v>
      </c>
    </row>
    <row r="401" spans="2:16" ht="15.75" x14ac:dyDescent="0.25">
      <c r="B401" s="74" t="s">
        <v>266</v>
      </c>
      <c r="C401" s="133">
        <v>18</v>
      </c>
      <c r="D401" s="99">
        <v>2205.6464291900002</v>
      </c>
      <c r="E401" s="99">
        <v>2080.4364291900001</v>
      </c>
      <c r="F401" s="99">
        <v>2080.4364291900001</v>
      </c>
      <c r="G401" s="99">
        <v>2296.7364291899999</v>
      </c>
      <c r="H401" s="99">
        <v>2171.5264291900003</v>
      </c>
      <c r="I401" s="99">
        <v>2171.5264291900003</v>
      </c>
      <c r="J401" s="99">
        <v>2578.61642919</v>
      </c>
      <c r="K401" s="99">
        <v>2453.4064291899999</v>
      </c>
      <c r="L401" s="99">
        <v>2453.4064291899999</v>
      </c>
      <c r="M401" s="99">
        <v>2643.5164291900001</v>
      </c>
      <c r="N401" s="99">
        <v>2518.30642919</v>
      </c>
      <c r="O401" s="99">
        <v>2518.30642919</v>
      </c>
      <c r="P401" s="99">
        <v>1643.37642919</v>
      </c>
    </row>
    <row r="402" spans="2:16" ht="15.75" x14ac:dyDescent="0.25">
      <c r="B402" s="74" t="s">
        <v>266</v>
      </c>
      <c r="C402" s="133">
        <v>19</v>
      </c>
      <c r="D402" s="99">
        <v>2180.6324618099998</v>
      </c>
      <c r="E402" s="99">
        <v>2055.4224618100002</v>
      </c>
      <c r="F402" s="99">
        <v>2055.4224618100002</v>
      </c>
      <c r="G402" s="99">
        <v>2271.7224618099999</v>
      </c>
      <c r="H402" s="99">
        <v>2146.5124618099999</v>
      </c>
      <c r="I402" s="99">
        <v>2146.5124618099999</v>
      </c>
      <c r="J402" s="99">
        <v>2553.60246181</v>
      </c>
      <c r="K402" s="99">
        <v>2428.39246181</v>
      </c>
      <c r="L402" s="99">
        <v>2428.39246181</v>
      </c>
      <c r="M402" s="99">
        <v>2618.5024618100001</v>
      </c>
      <c r="N402" s="99">
        <v>2493.2924618100001</v>
      </c>
      <c r="O402" s="99">
        <v>2493.2924618100001</v>
      </c>
      <c r="P402" s="99">
        <v>1618.36246181</v>
      </c>
    </row>
    <row r="403" spans="2:16" ht="15.75" x14ac:dyDescent="0.25">
      <c r="B403" s="74" t="s">
        <v>266</v>
      </c>
      <c r="C403" s="133">
        <v>20</v>
      </c>
      <c r="D403" s="99">
        <v>2156.0206725799999</v>
      </c>
      <c r="E403" s="99">
        <v>2030.8106725799998</v>
      </c>
      <c r="F403" s="99">
        <v>2030.8106725799998</v>
      </c>
      <c r="G403" s="99">
        <v>2247.11067258</v>
      </c>
      <c r="H403" s="99">
        <v>2121.90067258</v>
      </c>
      <c r="I403" s="99">
        <v>2121.90067258</v>
      </c>
      <c r="J403" s="99">
        <v>2528.9906725800001</v>
      </c>
      <c r="K403" s="99">
        <v>2403.7806725800001</v>
      </c>
      <c r="L403" s="99">
        <v>2403.7806725800001</v>
      </c>
      <c r="M403" s="99">
        <v>2593.8906725799998</v>
      </c>
      <c r="N403" s="99">
        <v>2468.6806725799997</v>
      </c>
      <c r="O403" s="99">
        <v>2468.6806725799997</v>
      </c>
      <c r="P403" s="99">
        <v>1593.7506725799999</v>
      </c>
    </row>
    <row r="404" spans="2:16" ht="15.75" x14ac:dyDescent="0.25">
      <c r="B404" s="74" t="s">
        <v>266</v>
      </c>
      <c r="C404" s="133">
        <v>21</v>
      </c>
      <c r="D404" s="99">
        <v>2134.41161302</v>
      </c>
      <c r="E404" s="99">
        <v>2009.20161302</v>
      </c>
      <c r="F404" s="99">
        <v>2009.20161302</v>
      </c>
      <c r="G404" s="99">
        <v>2225.5016130200001</v>
      </c>
      <c r="H404" s="99">
        <v>2100.2916130200001</v>
      </c>
      <c r="I404" s="99">
        <v>2100.2916130200001</v>
      </c>
      <c r="J404" s="99">
        <v>2507.3816130200003</v>
      </c>
      <c r="K404" s="99">
        <v>2382.1716130200002</v>
      </c>
      <c r="L404" s="99">
        <v>2382.1716130200002</v>
      </c>
      <c r="M404" s="99">
        <v>2572.2816130199999</v>
      </c>
      <c r="N404" s="99">
        <v>2447.0716130199999</v>
      </c>
      <c r="O404" s="99">
        <v>2447.0716130199999</v>
      </c>
      <c r="P404" s="99">
        <v>1572.14161302</v>
      </c>
    </row>
    <row r="405" spans="2:16" ht="15.75" x14ac:dyDescent="0.25">
      <c r="B405" s="74" t="s">
        <v>266</v>
      </c>
      <c r="C405" s="133">
        <v>22</v>
      </c>
      <c r="D405" s="99">
        <v>2122.5672825900001</v>
      </c>
      <c r="E405" s="99">
        <v>1997.3572825899998</v>
      </c>
      <c r="F405" s="99">
        <v>1997.3572825899998</v>
      </c>
      <c r="G405" s="99">
        <v>2213.6572825899998</v>
      </c>
      <c r="H405" s="99">
        <v>2088.4472825900002</v>
      </c>
      <c r="I405" s="99">
        <v>2088.4472825900002</v>
      </c>
      <c r="J405" s="99">
        <v>2495.5372825899999</v>
      </c>
      <c r="K405" s="99">
        <v>2370.3272825899999</v>
      </c>
      <c r="L405" s="99">
        <v>2370.3272825899999</v>
      </c>
      <c r="M405" s="99">
        <v>2560.43728259</v>
      </c>
      <c r="N405" s="99">
        <v>2435.22728259</v>
      </c>
      <c r="O405" s="99">
        <v>2435.22728259</v>
      </c>
      <c r="P405" s="99">
        <v>1560.2972825899999</v>
      </c>
    </row>
    <row r="406" spans="2:16" ht="15.75" x14ac:dyDescent="0.25">
      <c r="B406" s="74" t="s">
        <v>266</v>
      </c>
      <c r="C406" s="133">
        <v>23</v>
      </c>
      <c r="D406" s="99">
        <v>1949.9508596400001</v>
      </c>
      <c r="E406" s="99">
        <v>1824.7408596400001</v>
      </c>
      <c r="F406" s="99">
        <v>1824.7408596400001</v>
      </c>
      <c r="G406" s="99">
        <v>2041.0408596400002</v>
      </c>
      <c r="H406" s="99">
        <v>1915.8308596400002</v>
      </c>
      <c r="I406" s="99">
        <v>1915.8308596400002</v>
      </c>
      <c r="J406" s="99">
        <v>2322.9208596400003</v>
      </c>
      <c r="K406" s="99">
        <v>2197.7108596400003</v>
      </c>
      <c r="L406" s="99">
        <v>2197.7108596400003</v>
      </c>
      <c r="M406" s="99">
        <v>2387.82085964</v>
      </c>
      <c r="N406" s="99">
        <v>2262.6108596399999</v>
      </c>
      <c r="O406" s="99">
        <v>2262.6108596399999</v>
      </c>
      <c r="P406" s="99">
        <v>1387.6808596400001</v>
      </c>
    </row>
    <row r="407" spans="2:16" ht="15.75" x14ac:dyDescent="0.25">
      <c r="B407" s="74" t="s">
        <v>266</v>
      </c>
      <c r="C407" s="133">
        <v>24</v>
      </c>
      <c r="D407" s="99">
        <v>1838.4224083199999</v>
      </c>
      <c r="E407" s="99">
        <v>1713.2124083199999</v>
      </c>
      <c r="F407" s="99">
        <v>1713.2124083199999</v>
      </c>
      <c r="G407" s="99">
        <v>1929.5124083199998</v>
      </c>
      <c r="H407" s="99">
        <v>1804.30240832</v>
      </c>
      <c r="I407" s="99">
        <v>1804.30240832</v>
      </c>
      <c r="J407" s="99">
        <v>2211.39240832</v>
      </c>
      <c r="K407" s="99">
        <v>2086.1824083199999</v>
      </c>
      <c r="L407" s="99">
        <v>2086.1824083199999</v>
      </c>
      <c r="M407" s="99">
        <v>2276.29240832</v>
      </c>
      <c r="N407" s="99">
        <v>2151.08240832</v>
      </c>
      <c r="O407" s="99">
        <v>2151.08240832</v>
      </c>
      <c r="P407" s="99">
        <v>1276.1524083199999</v>
      </c>
    </row>
    <row r="408" spans="2:16" ht="15.75" x14ac:dyDescent="0.25">
      <c r="B408" s="74" t="s">
        <v>267</v>
      </c>
      <c r="C408" s="133">
        <v>1</v>
      </c>
      <c r="D408" s="99">
        <v>1831.6965440399999</v>
      </c>
      <c r="E408" s="99">
        <v>1706.4865440399999</v>
      </c>
      <c r="F408" s="99">
        <v>1706.4865440399999</v>
      </c>
      <c r="G408" s="99">
        <v>1922.7865440400001</v>
      </c>
      <c r="H408" s="99">
        <v>1797.57654404</v>
      </c>
      <c r="I408" s="99">
        <v>1797.57654404</v>
      </c>
      <c r="J408" s="99">
        <v>2204.6665440400002</v>
      </c>
      <c r="K408" s="99">
        <v>2079.4565440400002</v>
      </c>
      <c r="L408" s="99">
        <v>2079.4565440400002</v>
      </c>
      <c r="M408" s="99">
        <v>2269.5665440399998</v>
      </c>
      <c r="N408" s="99">
        <v>2144.3565440399998</v>
      </c>
      <c r="O408" s="99">
        <v>2144.3565440399998</v>
      </c>
      <c r="P408" s="99">
        <v>1269.42654404</v>
      </c>
    </row>
    <row r="409" spans="2:16" ht="15.75" x14ac:dyDescent="0.25">
      <c r="B409" s="74" t="s">
        <v>267</v>
      </c>
      <c r="C409" s="133">
        <v>2</v>
      </c>
      <c r="D409" s="99">
        <v>1818.6014089600001</v>
      </c>
      <c r="E409" s="99">
        <v>1693.39140896</v>
      </c>
      <c r="F409" s="99">
        <v>1693.39140896</v>
      </c>
      <c r="G409" s="99">
        <v>1909.69140896</v>
      </c>
      <c r="H409" s="99">
        <v>1784.4814089600002</v>
      </c>
      <c r="I409" s="99">
        <v>1784.4814089600002</v>
      </c>
      <c r="J409" s="99">
        <v>2191.5714089600001</v>
      </c>
      <c r="K409" s="99">
        <v>2066.3614089600001</v>
      </c>
      <c r="L409" s="99">
        <v>2066.3614089600001</v>
      </c>
      <c r="M409" s="99">
        <v>2256.4714089600002</v>
      </c>
      <c r="N409" s="99">
        <v>2131.2614089600002</v>
      </c>
      <c r="O409" s="99">
        <v>2131.2614089600002</v>
      </c>
      <c r="P409" s="99">
        <v>1256.3314089600001</v>
      </c>
    </row>
    <row r="410" spans="2:16" ht="15.75" x14ac:dyDescent="0.25">
      <c r="B410" s="74" t="s">
        <v>267</v>
      </c>
      <c r="C410" s="133">
        <v>3</v>
      </c>
      <c r="D410" s="99">
        <v>1792.42088059</v>
      </c>
      <c r="E410" s="99">
        <v>1667.21088059</v>
      </c>
      <c r="F410" s="99">
        <v>1667.21088059</v>
      </c>
      <c r="G410" s="99">
        <v>1883.5108805899999</v>
      </c>
      <c r="H410" s="99">
        <v>1758.3008805900001</v>
      </c>
      <c r="I410" s="99">
        <v>1758.3008805900001</v>
      </c>
      <c r="J410" s="99">
        <v>2165.3908805900001</v>
      </c>
      <c r="K410" s="99">
        <v>2040.18088059</v>
      </c>
      <c r="L410" s="99">
        <v>2040.18088059</v>
      </c>
      <c r="M410" s="99">
        <v>2230.2908805900001</v>
      </c>
      <c r="N410" s="99">
        <v>2105.0808805900001</v>
      </c>
      <c r="O410" s="99">
        <v>2105.0808805900001</v>
      </c>
      <c r="P410" s="99">
        <v>1230.15088059</v>
      </c>
    </row>
    <row r="411" spans="2:16" ht="15.75" x14ac:dyDescent="0.25">
      <c r="B411" s="74" t="s">
        <v>267</v>
      </c>
      <c r="C411" s="133">
        <v>4</v>
      </c>
      <c r="D411" s="99">
        <v>1941.72101666</v>
      </c>
      <c r="E411" s="99">
        <v>1816.51101666</v>
      </c>
      <c r="F411" s="99">
        <v>1816.51101666</v>
      </c>
      <c r="G411" s="99">
        <v>2032.81101666</v>
      </c>
      <c r="H411" s="99">
        <v>1907.6010166600001</v>
      </c>
      <c r="I411" s="99">
        <v>1907.6010166600001</v>
      </c>
      <c r="J411" s="99">
        <v>2314.6910166600001</v>
      </c>
      <c r="K411" s="99">
        <v>2189.48101666</v>
      </c>
      <c r="L411" s="99">
        <v>2189.48101666</v>
      </c>
      <c r="M411" s="99">
        <v>2379.5910166600002</v>
      </c>
      <c r="N411" s="99">
        <v>2254.3810166600001</v>
      </c>
      <c r="O411" s="99">
        <v>2254.3810166600001</v>
      </c>
      <c r="P411" s="99">
        <v>1379.4510166600001</v>
      </c>
    </row>
    <row r="412" spans="2:16" ht="15.75" x14ac:dyDescent="0.25">
      <c r="B412" s="74" t="s">
        <v>267</v>
      </c>
      <c r="C412" s="133">
        <v>5</v>
      </c>
      <c r="D412" s="99">
        <v>1845.74979822</v>
      </c>
      <c r="E412" s="99">
        <v>1720.53979822</v>
      </c>
      <c r="F412" s="99">
        <v>1720.53979822</v>
      </c>
      <c r="G412" s="99">
        <v>1936.8397982199999</v>
      </c>
      <c r="H412" s="99">
        <v>1811.6297982200001</v>
      </c>
      <c r="I412" s="99">
        <v>1811.6297982200001</v>
      </c>
      <c r="J412" s="99">
        <v>2218.71979822</v>
      </c>
      <c r="K412" s="99">
        <v>2093.50979822</v>
      </c>
      <c r="L412" s="99">
        <v>2093.50979822</v>
      </c>
      <c r="M412" s="99">
        <v>2283.6197982200001</v>
      </c>
      <c r="N412" s="99">
        <v>2158.4097982200001</v>
      </c>
      <c r="O412" s="99">
        <v>2158.4097982200001</v>
      </c>
      <c r="P412" s="99">
        <v>1283.47979822</v>
      </c>
    </row>
    <row r="413" spans="2:16" ht="15.75" x14ac:dyDescent="0.25">
      <c r="B413" s="74" t="s">
        <v>267</v>
      </c>
      <c r="C413" s="133">
        <v>6</v>
      </c>
      <c r="D413" s="99">
        <v>1911.29465119</v>
      </c>
      <c r="E413" s="99">
        <v>1786.0846511899999</v>
      </c>
      <c r="F413" s="99">
        <v>1786.0846511899999</v>
      </c>
      <c r="G413" s="99">
        <v>2002.3846511900001</v>
      </c>
      <c r="H413" s="99">
        <v>1877.1746511900001</v>
      </c>
      <c r="I413" s="99">
        <v>1877.1746511900001</v>
      </c>
      <c r="J413" s="99">
        <v>2284.2646511900002</v>
      </c>
      <c r="K413" s="99">
        <v>2159.0546511900002</v>
      </c>
      <c r="L413" s="99">
        <v>2159.0546511900002</v>
      </c>
      <c r="M413" s="99">
        <v>2349.1646511899999</v>
      </c>
      <c r="N413" s="99">
        <v>2223.9546511899998</v>
      </c>
      <c r="O413" s="99">
        <v>2223.9546511899998</v>
      </c>
      <c r="P413" s="99">
        <v>1349.02465119</v>
      </c>
    </row>
    <row r="414" spans="2:16" ht="15.75" x14ac:dyDescent="0.25">
      <c r="B414" s="74" t="s">
        <v>267</v>
      </c>
      <c r="C414" s="133">
        <v>7</v>
      </c>
      <c r="D414" s="99">
        <v>1940.83231194</v>
      </c>
      <c r="E414" s="99">
        <v>1815.6223119399999</v>
      </c>
      <c r="F414" s="99">
        <v>1815.6223119399999</v>
      </c>
      <c r="G414" s="99">
        <v>2031.9223119399999</v>
      </c>
      <c r="H414" s="99">
        <v>1906.7123119400001</v>
      </c>
      <c r="I414" s="99">
        <v>1906.7123119400001</v>
      </c>
      <c r="J414" s="99">
        <v>2313.80231194</v>
      </c>
      <c r="K414" s="99">
        <v>2188.5923119399999</v>
      </c>
      <c r="L414" s="99">
        <v>2188.5923119399999</v>
      </c>
      <c r="M414" s="99">
        <v>2378.7023119400001</v>
      </c>
      <c r="N414" s="99">
        <v>2253.49231194</v>
      </c>
      <c r="O414" s="99">
        <v>2253.49231194</v>
      </c>
      <c r="P414" s="99">
        <v>1378.56231194</v>
      </c>
    </row>
    <row r="415" spans="2:16" ht="15.75" x14ac:dyDescent="0.25">
      <c r="B415" s="74" t="s">
        <v>267</v>
      </c>
      <c r="C415" s="133">
        <v>8</v>
      </c>
      <c r="D415" s="99">
        <v>2140.6529186500002</v>
      </c>
      <c r="E415" s="99">
        <v>2015.4429186499999</v>
      </c>
      <c r="F415" s="99">
        <v>2015.4429186499999</v>
      </c>
      <c r="G415" s="99">
        <v>2231.7429186499999</v>
      </c>
      <c r="H415" s="99">
        <v>2106.5329186500003</v>
      </c>
      <c r="I415" s="99">
        <v>2106.5329186500003</v>
      </c>
      <c r="J415" s="99">
        <v>2513.62291865</v>
      </c>
      <c r="K415" s="99">
        <v>2388.4129186499999</v>
      </c>
      <c r="L415" s="99">
        <v>2388.4129186499999</v>
      </c>
      <c r="M415" s="99">
        <v>2578.5229186500001</v>
      </c>
      <c r="N415" s="99">
        <v>2453.31291865</v>
      </c>
      <c r="O415" s="99">
        <v>2453.31291865</v>
      </c>
      <c r="P415" s="99">
        <v>1578.38291865</v>
      </c>
    </row>
    <row r="416" spans="2:16" ht="15.75" x14ac:dyDescent="0.25">
      <c r="B416" s="74" t="s">
        <v>267</v>
      </c>
      <c r="C416" s="133">
        <v>9</v>
      </c>
      <c r="D416" s="99">
        <v>2269.5939546899999</v>
      </c>
      <c r="E416" s="99">
        <v>2144.3839546899999</v>
      </c>
      <c r="F416" s="99">
        <v>2144.3839546899999</v>
      </c>
      <c r="G416" s="99">
        <v>2360.6839546900001</v>
      </c>
      <c r="H416" s="99">
        <v>2235.47395469</v>
      </c>
      <c r="I416" s="99">
        <v>2235.47395469</v>
      </c>
      <c r="J416" s="99">
        <v>2642.5639546900002</v>
      </c>
      <c r="K416" s="99">
        <v>2517.3539546900001</v>
      </c>
      <c r="L416" s="99">
        <v>2517.3539546900001</v>
      </c>
      <c r="M416" s="99">
        <v>2707.4639546899998</v>
      </c>
      <c r="N416" s="99">
        <v>2582.2539546899998</v>
      </c>
      <c r="O416" s="99">
        <v>2582.2539546899998</v>
      </c>
      <c r="P416" s="99">
        <v>1707.3239546899999</v>
      </c>
    </row>
    <row r="417" spans="2:16" ht="15.75" x14ac:dyDescent="0.25">
      <c r="B417" s="74" t="s">
        <v>267</v>
      </c>
      <c r="C417" s="133">
        <v>10</v>
      </c>
      <c r="D417" s="99">
        <v>2308.6386977699999</v>
      </c>
      <c r="E417" s="99">
        <v>2183.4286977699999</v>
      </c>
      <c r="F417" s="99">
        <v>2183.4286977699999</v>
      </c>
      <c r="G417" s="99">
        <v>2399.7286977700001</v>
      </c>
      <c r="H417" s="99">
        <v>2274.51869777</v>
      </c>
      <c r="I417" s="99">
        <v>2274.51869777</v>
      </c>
      <c r="J417" s="99">
        <v>2681.6086977699997</v>
      </c>
      <c r="K417" s="99">
        <v>2556.3986977699997</v>
      </c>
      <c r="L417" s="99">
        <v>2556.3986977699997</v>
      </c>
      <c r="M417" s="99">
        <v>2746.5086977700003</v>
      </c>
      <c r="N417" s="99">
        <v>2621.2986977700002</v>
      </c>
      <c r="O417" s="99">
        <v>2621.2986977700002</v>
      </c>
      <c r="P417" s="99">
        <v>1746.3686977699999</v>
      </c>
    </row>
    <row r="418" spans="2:16" ht="15.75" x14ac:dyDescent="0.25">
      <c r="B418" s="74" t="s">
        <v>267</v>
      </c>
      <c r="C418" s="133">
        <v>11</v>
      </c>
      <c r="D418" s="99">
        <v>2309.1212542000003</v>
      </c>
      <c r="E418" s="99">
        <v>2183.9112542000003</v>
      </c>
      <c r="F418" s="99">
        <v>2183.9112542000003</v>
      </c>
      <c r="G418" s="99">
        <v>2400.2112542</v>
      </c>
      <c r="H418" s="99">
        <v>2275.0012542000004</v>
      </c>
      <c r="I418" s="99">
        <v>2275.0012542000004</v>
      </c>
      <c r="J418" s="99">
        <v>2682.0912542000001</v>
      </c>
      <c r="K418" s="99">
        <v>2556.8812542000001</v>
      </c>
      <c r="L418" s="99">
        <v>2556.8812542000001</v>
      </c>
      <c r="M418" s="99">
        <v>2746.9912542000002</v>
      </c>
      <c r="N418" s="99">
        <v>2621.7812542000001</v>
      </c>
      <c r="O418" s="99">
        <v>2621.7812542000001</v>
      </c>
      <c r="P418" s="99">
        <v>1746.8512542000001</v>
      </c>
    </row>
    <row r="419" spans="2:16" ht="15.75" x14ac:dyDescent="0.25">
      <c r="B419" s="74" t="s">
        <v>267</v>
      </c>
      <c r="C419" s="133">
        <v>12</v>
      </c>
      <c r="D419" s="99">
        <v>2321.1951984899997</v>
      </c>
      <c r="E419" s="99">
        <v>2195.9851984900001</v>
      </c>
      <c r="F419" s="99">
        <v>2195.9851984900001</v>
      </c>
      <c r="G419" s="99">
        <v>2412.2851984899999</v>
      </c>
      <c r="H419" s="99">
        <v>2287.0751984899998</v>
      </c>
      <c r="I419" s="99">
        <v>2287.0751984899998</v>
      </c>
      <c r="J419" s="99">
        <v>2694.16519849</v>
      </c>
      <c r="K419" s="99">
        <v>2568.9551984899999</v>
      </c>
      <c r="L419" s="99">
        <v>2568.9551984899999</v>
      </c>
      <c r="M419" s="99">
        <v>2759.0651984900001</v>
      </c>
      <c r="N419" s="99">
        <v>2633.85519849</v>
      </c>
      <c r="O419" s="99">
        <v>2633.85519849</v>
      </c>
      <c r="P419" s="99">
        <v>1758.92519849</v>
      </c>
    </row>
    <row r="420" spans="2:16" ht="15.75" x14ac:dyDescent="0.25">
      <c r="B420" s="74" t="s">
        <v>267</v>
      </c>
      <c r="C420" s="133">
        <v>13</v>
      </c>
      <c r="D420" s="99">
        <v>2323.9172884199997</v>
      </c>
      <c r="E420" s="99">
        <v>2198.7072884200002</v>
      </c>
      <c r="F420" s="99">
        <v>2198.7072884200002</v>
      </c>
      <c r="G420" s="99">
        <v>2415.0072884199999</v>
      </c>
      <c r="H420" s="99">
        <v>2289.7972884199999</v>
      </c>
      <c r="I420" s="99">
        <v>2289.7972884199999</v>
      </c>
      <c r="J420" s="99">
        <v>2696.88728842</v>
      </c>
      <c r="K420" s="99">
        <v>2571.67728842</v>
      </c>
      <c r="L420" s="99">
        <v>2571.67728842</v>
      </c>
      <c r="M420" s="99">
        <v>2761.7872884200001</v>
      </c>
      <c r="N420" s="99">
        <v>2636.5772884200001</v>
      </c>
      <c r="O420" s="99">
        <v>2636.5772884200001</v>
      </c>
      <c r="P420" s="99">
        <v>1761.64728842</v>
      </c>
    </row>
    <row r="421" spans="2:16" ht="15.75" x14ac:dyDescent="0.25">
      <c r="B421" s="74" t="s">
        <v>267</v>
      </c>
      <c r="C421" s="133">
        <v>14</v>
      </c>
      <c r="D421" s="99">
        <v>2334.0325701100001</v>
      </c>
      <c r="E421" s="99">
        <v>2208.82257011</v>
      </c>
      <c r="F421" s="99">
        <v>2208.82257011</v>
      </c>
      <c r="G421" s="99">
        <v>2425.1225701100002</v>
      </c>
      <c r="H421" s="99">
        <v>2299.9125701100002</v>
      </c>
      <c r="I421" s="99">
        <v>2299.9125701100002</v>
      </c>
      <c r="J421" s="99">
        <v>2707.0025701100003</v>
      </c>
      <c r="K421" s="99">
        <v>2581.7925701100003</v>
      </c>
      <c r="L421" s="99">
        <v>2581.7925701100003</v>
      </c>
      <c r="M421" s="99">
        <v>2771.9025701099999</v>
      </c>
      <c r="N421" s="99">
        <v>2646.6925701099999</v>
      </c>
      <c r="O421" s="99">
        <v>2646.6925701099999</v>
      </c>
      <c r="P421" s="99">
        <v>1771.7625701100001</v>
      </c>
    </row>
    <row r="422" spans="2:16" ht="15.75" x14ac:dyDescent="0.25">
      <c r="B422" s="74" t="s">
        <v>267</v>
      </c>
      <c r="C422" s="133">
        <v>15</v>
      </c>
      <c r="D422" s="99">
        <v>2389.3390782300003</v>
      </c>
      <c r="E422" s="99">
        <v>2264.1290782300002</v>
      </c>
      <c r="F422" s="99">
        <v>2264.1290782300002</v>
      </c>
      <c r="G422" s="99">
        <v>2480.42907823</v>
      </c>
      <c r="H422" s="99">
        <v>2355.2190782300004</v>
      </c>
      <c r="I422" s="99">
        <v>2355.2190782300004</v>
      </c>
      <c r="J422" s="99">
        <v>2762.3090782300001</v>
      </c>
      <c r="K422" s="99">
        <v>2637.09907823</v>
      </c>
      <c r="L422" s="99">
        <v>2637.09907823</v>
      </c>
      <c r="M422" s="99">
        <v>2827.2090782300002</v>
      </c>
      <c r="N422" s="99">
        <v>2701.9990782300001</v>
      </c>
      <c r="O422" s="99">
        <v>2701.9990782300001</v>
      </c>
      <c r="P422" s="99">
        <v>1827.0690782300001</v>
      </c>
    </row>
    <row r="423" spans="2:16" ht="15.75" x14ac:dyDescent="0.25">
      <c r="B423" s="74" t="s">
        <v>267</v>
      </c>
      <c r="C423" s="133">
        <v>16</v>
      </c>
      <c r="D423" s="99">
        <v>2291.97860627</v>
      </c>
      <c r="E423" s="99">
        <v>2166.76860627</v>
      </c>
      <c r="F423" s="99">
        <v>2166.76860627</v>
      </c>
      <c r="G423" s="99">
        <v>2383.0686062700001</v>
      </c>
      <c r="H423" s="99">
        <v>2257.8586062700001</v>
      </c>
      <c r="I423" s="99">
        <v>2257.8586062700001</v>
      </c>
      <c r="J423" s="99">
        <v>2664.9486062699998</v>
      </c>
      <c r="K423" s="99">
        <v>2539.7386062699998</v>
      </c>
      <c r="L423" s="99">
        <v>2539.7386062699998</v>
      </c>
      <c r="M423" s="99">
        <v>2729.8486062700003</v>
      </c>
      <c r="N423" s="99">
        <v>2604.6386062700003</v>
      </c>
      <c r="O423" s="99">
        <v>2604.6386062700003</v>
      </c>
      <c r="P423" s="99">
        <v>1729.70860627</v>
      </c>
    </row>
    <row r="424" spans="2:16" ht="15.75" x14ac:dyDescent="0.25">
      <c r="B424" s="74" t="s">
        <v>267</v>
      </c>
      <c r="C424" s="133">
        <v>17</v>
      </c>
      <c r="D424" s="99">
        <v>2265.0850181400001</v>
      </c>
      <c r="E424" s="99">
        <v>2139.8750181400001</v>
      </c>
      <c r="F424" s="99">
        <v>2139.8750181400001</v>
      </c>
      <c r="G424" s="99">
        <v>2356.1750181399998</v>
      </c>
      <c r="H424" s="99">
        <v>2230.9650181400002</v>
      </c>
      <c r="I424" s="99">
        <v>2230.9650181400002</v>
      </c>
      <c r="J424" s="99">
        <v>2638.0550181399999</v>
      </c>
      <c r="K424" s="99">
        <v>2512.8450181399999</v>
      </c>
      <c r="L424" s="99">
        <v>2512.8450181399999</v>
      </c>
      <c r="M424" s="99">
        <v>2702.95501814</v>
      </c>
      <c r="N424" s="99">
        <v>2577.74501814</v>
      </c>
      <c r="O424" s="99">
        <v>2577.74501814</v>
      </c>
      <c r="P424" s="99">
        <v>1702.8150181399999</v>
      </c>
    </row>
    <row r="425" spans="2:16" ht="15.75" x14ac:dyDescent="0.25">
      <c r="B425" s="74" t="s">
        <v>267</v>
      </c>
      <c r="C425" s="133">
        <v>18</v>
      </c>
      <c r="D425" s="99">
        <v>2260.0109122200001</v>
      </c>
      <c r="E425" s="99">
        <v>2134.8009122200001</v>
      </c>
      <c r="F425" s="99">
        <v>2134.8009122200001</v>
      </c>
      <c r="G425" s="99">
        <v>2351.1009122199998</v>
      </c>
      <c r="H425" s="99">
        <v>2225.8909122200002</v>
      </c>
      <c r="I425" s="99">
        <v>2225.8909122200002</v>
      </c>
      <c r="J425" s="99">
        <v>2632.9809122199999</v>
      </c>
      <c r="K425" s="99">
        <v>2507.7709122199999</v>
      </c>
      <c r="L425" s="99">
        <v>2507.7709122199999</v>
      </c>
      <c r="M425" s="99">
        <v>2697.88091222</v>
      </c>
      <c r="N425" s="99">
        <v>2572.67091222</v>
      </c>
      <c r="O425" s="99">
        <v>2572.67091222</v>
      </c>
      <c r="P425" s="99">
        <v>1697.7409122199999</v>
      </c>
    </row>
    <row r="426" spans="2:16" ht="15.75" x14ac:dyDescent="0.25">
      <c r="B426" s="74" t="s">
        <v>267</v>
      </c>
      <c r="C426" s="133">
        <v>19</v>
      </c>
      <c r="D426" s="99">
        <v>2241.2609139300002</v>
      </c>
      <c r="E426" s="99">
        <v>2116.0509139300002</v>
      </c>
      <c r="F426" s="99">
        <v>2116.0509139300002</v>
      </c>
      <c r="G426" s="99">
        <v>2332.3509139299999</v>
      </c>
      <c r="H426" s="99">
        <v>2207.1409139300004</v>
      </c>
      <c r="I426" s="99">
        <v>2207.1409139300004</v>
      </c>
      <c r="J426" s="99">
        <v>2614.23091393</v>
      </c>
      <c r="K426" s="99">
        <v>2489.02091393</v>
      </c>
      <c r="L426" s="99">
        <v>2489.02091393</v>
      </c>
      <c r="M426" s="99">
        <v>2679.1309139300001</v>
      </c>
      <c r="N426" s="99">
        <v>2553.9209139300001</v>
      </c>
      <c r="O426" s="99">
        <v>2553.9209139300001</v>
      </c>
      <c r="P426" s="99">
        <v>1678.99091393</v>
      </c>
    </row>
    <row r="427" spans="2:16" ht="15.75" x14ac:dyDescent="0.25">
      <c r="B427" s="74" t="s">
        <v>267</v>
      </c>
      <c r="C427" s="133">
        <v>20</v>
      </c>
      <c r="D427" s="99">
        <v>2227.1586827700003</v>
      </c>
      <c r="E427" s="99">
        <v>2101.9486827700002</v>
      </c>
      <c r="F427" s="99">
        <v>2101.9486827700002</v>
      </c>
      <c r="G427" s="99">
        <v>2318.24868277</v>
      </c>
      <c r="H427" s="99">
        <v>2193.0386827700004</v>
      </c>
      <c r="I427" s="99">
        <v>2193.0386827700004</v>
      </c>
      <c r="J427" s="99">
        <v>2600.1286827700001</v>
      </c>
      <c r="K427" s="99">
        <v>2474.91868277</v>
      </c>
      <c r="L427" s="99">
        <v>2474.91868277</v>
      </c>
      <c r="M427" s="99">
        <v>2665.0286827700002</v>
      </c>
      <c r="N427" s="99">
        <v>2539.8186827700001</v>
      </c>
      <c r="O427" s="99">
        <v>2539.8186827700001</v>
      </c>
      <c r="P427" s="99">
        <v>1664.8886827700001</v>
      </c>
    </row>
    <row r="428" spans="2:16" ht="15.75" x14ac:dyDescent="0.25">
      <c r="B428" s="74" t="s">
        <v>267</v>
      </c>
      <c r="C428" s="133">
        <v>21</v>
      </c>
      <c r="D428" s="99">
        <v>2237.1887812</v>
      </c>
      <c r="E428" s="99">
        <v>2111.9787812</v>
      </c>
      <c r="F428" s="99">
        <v>2111.9787812</v>
      </c>
      <c r="G428" s="99">
        <v>2328.2787812000001</v>
      </c>
      <c r="H428" s="99">
        <v>2203.0687812000001</v>
      </c>
      <c r="I428" s="99">
        <v>2203.0687812000001</v>
      </c>
      <c r="J428" s="99">
        <v>2610.1587811999998</v>
      </c>
      <c r="K428" s="99">
        <v>2484.9487811999998</v>
      </c>
      <c r="L428" s="99">
        <v>2484.9487811999998</v>
      </c>
      <c r="M428" s="99">
        <v>2675.0587812000003</v>
      </c>
      <c r="N428" s="99">
        <v>2549.8487812000003</v>
      </c>
      <c r="O428" s="99">
        <v>2549.8487812000003</v>
      </c>
      <c r="P428" s="99">
        <v>1674.9187812</v>
      </c>
    </row>
    <row r="429" spans="2:16" ht="15.75" x14ac:dyDescent="0.25">
      <c r="B429" s="74" t="s">
        <v>267</v>
      </c>
      <c r="C429" s="133">
        <v>22</v>
      </c>
      <c r="D429" s="99">
        <v>2233.6879146900001</v>
      </c>
      <c r="E429" s="99">
        <v>2108.47791469</v>
      </c>
      <c r="F429" s="99">
        <v>2108.47791469</v>
      </c>
      <c r="G429" s="99">
        <v>2324.7779146900002</v>
      </c>
      <c r="H429" s="99">
        <v>2199.5679146900002</v>
      </c>
      <c r="I429" s="99">
        <v>2199.5679146900002</v>
      </c>
      <c r="J429" s="99">
        <v>2606.6579146900003</v>
      </c>
      <c r="K429" s="99">
        <v>2481.4479146900003</v>
      </c>
      <c r="L429" s="99">
        <v>2481.4479146900003</v>
      </c>
      <c r="M429" s="99">
        <v>2671.55791469</v>
      </c>
      <c r="N429" s="99">
        <v>2546.3479146899999</v>
      </c>
      <c r="O429" s="99">
        <v>2546.3479146899999</v>
      </c>
      <c r="P429" s="99">
        <v>1671.4179146900001</v>
      </c>
    </row>
    <row r="430" spans="2:16" ht="15.75" x14ac:dyDescent="0.25">
      <c r="B430" s="74" t="s">
        <v>267</v>
      </c>
      <c r="C430" s="133">
        <v>23</v>
      </c>
      <c r="D430" s="99">
        <v>2086.00673822</v>
      </c>
      <c r="E430" s="99">
        <v>1960.79673822</v>
      </c>
      <c r="F430" s="99">
        <v>1960.79673822</v>
      </c>
      <c r="G430" s="99">
        <v>2177.0967382200001</v>
      </c>
      <c r="H430" s="99">
        <v>2051.8867382200001</v>
      </c>
      <c r="I430" s="99">
        <v>2051.8867382200001</v>
      </c>
      <c r="J430" s="99">
        <v>2458.9767382199998</v>
      </c>
      <c r="K430" s="99">
        <v>2333.7667382199998</v>
      </c>
      <c r="L430" s="99">
        <v>2333.7667382199998</v>
      </c>
      <c r="M430" s="99">
        <v>2523.8767382200003</v>
      </c>
      <c r="N430" s="99">
        <v>2398.6667382200003</v>
      </c>
      <c r="O430" s="99">
        <v>2398.6667382200003</v>
      </c>
      <c r="P430" s="99">
        <v>1523.73673822</v>
      </c>
    </row>
    <row r="431" spans="2:16" ht="15.75" x14ac:dyDescent="0.25">
      <c r="B431" s="74" t="s">
        <v>267</v>
      </c>
      <c r="C431" s="133">
        <v>24</v>
      </c>
      <c r="D431" s="99">
        <v>1959.72202148</v>
      </c>
      <c r="E431" s="99">
        <v>1834.5120214799999</v>
      </c>
      <c r="F431" s="99">
        <v>1834.5120214799999</v>
      </c>
      <c r="G431" s="99">
        <v>2050.8120214800001</v>
      </c>
      <c r="H431" s="99">
        <v>1925.6020214800001</v>
      </c>
      <c r="I431" s="99">
        <v>1925.6020214800001</v>
      </c>
      <c r="J431" s="99">
        <v>2332.6920214800002</v>
      </c>
      <c r="K431" s="99">
        <v>2207.4820214800002</v>
      </c>
      <c r="L431" s="99">
        <v>2207.4820214800002</v>
      </c>
      <c r="M431" s="99">
        <v>2397.5920214799999</v>
      </c>
      <c r="N431" s="99">
        <v>2272.3820214799998</v>
      </c>
      <c r="O431" s="99">
        <v>2272.3820214799998</v>
      </c>
      <c r="P431" s="99">
        <v>1397.45202148</v>
      </c>
    </row>
    <row r="432" spans="2:16" ht="15.75" x14ac:dyDescent="0.25">
      <c r="B432" s="74" t="s">
        <v>268</v>
      </c>
      <c r="C432" s="133">
        <v>1</v>
      </c>
      <c r="D432" s="99">
        <v>1855.99418728</v>
      </c>
      <c r="E432" s="99">
        <v>1730.78418728</v>
      </c>
      <c r="F432" s="99">
        <v>1730.78418728</v>
      </c>
      <c r="G432" s="99">
        <v>1947.0841872800002</v>
      </c>
      <c r="H432" s="99">
        <v>1821.8741872800001</v>
      </c>
      <c r="I432" s="99">
        <v>1821.8741872800001</v>
      </c>
      <c r="J432" s="99">
        <v>2228.9641872800003</v>
      </c>
      <c r="K432" s="99">
        <v>2103.7541872800002</v>
      </c>
      <c r="L432" s="99">
        <v>2103.7541872800002</v>
      </c>
      <c r="M432" s="99">
        <v>2293.8641872799999</v>
      </c>
      <c r="N432" s="99">
        <v>2168.6541872799999</v>
      </c>
      <c r="O432" s="99">
        <v>2168.6541872799999</v>
      </c>
      <c r="P432" s="99">
        <v>1293.72418728</v>
      </c>
    </row>
    <row r="433" spans="2:16" ht="15.75" x14ac:dyDescent="0.25">
      <c r="B433" s="74" t="s">
        <v>268</v>
      </c>
      <c r="C433" s="133">
        <v>2</v>
      </c>
      <c r="D433" s="99">
        <v>1847.5228548600001</v>
      </c>
      <c r="E433" s="99">
        <v>1722.31285486</v>
      </c>
      <c r="F433" s="99">
        <v>1722.31285486</v>
      </c>
      <c r="G433" s="99">
        <v>1938.61285486</v>
      </c>
      <c r="H433" s="99">
        <v>1813.4028548600002</v>
      </c>
      <c r="I433" s="99">
        <v>1813.4028548600002</v>
      </c>
      <c r="J433" s="99">
        <v>2220.4928548600001</v>
      </c>
      <c r="K433" s="99">
        <v>2095.28285486</v>
      </c>
      <c r="L433" s="99">
        <v>2095.28285486</v>
      </c>
      <c r="M433" s="99">
        <v>2285.3928548600002</v>
      </c>
      <c r="N433" s="99">
        <v>2160.1828548600001</v>
      </c>
      <c r="O433" s="99">
        <v>2160.1828548600001</v>
      </c>
      <c r="P433" s="99">
        <v>1285.2528548600001</v>
      </c>
    </row>
    <row r="434" spans="2:16" ht="15.75" x14ac:dyDescent="0.25">
      <c r="B434" s="74" t="s">
        <v>268</v>
      </c>
      <c r="C434" s="133">
        <v>3</v>
      </c>
      <c r="D434" s="99">
        <v>1834.8835379699999</v>
      </c>
      <c r="E434" s="99">
        <v>1709.6735379699999</v>
      </c>
      <c r="F434" s="99">
        <v>1709.6735379699999</v>
      </c>
      <c r="G434" s="99">
        <v>1925.9735379700001</v>
      </c>
      <c r="H434" s="99">
        <v>1800.76353797</v>
      </c>
      <c r="I434" s="99">
        <v>1800.76353797</v>
      </c>
      <c r="J434" s="99">
        <v>2207.8535379699997</v>
      </c>
      <c r="K434" s="99">
        <v>2082.6435379699997</v>
      </c>
      <c r="L434" s="99">
        <v>2082.6435379699997</v>
      </c>
      <c r="M434" s="99">
        <v>2272.7535379700003</v>
      </c>
      <c r="N434" s="99">
        <v>2147.5435379700002</v>
      </c>
      <c r="O434" s="99">
        <v>2147.5435379700002</v>
      </c>
      <c r="P434" s="99">
        <v>1272.6135379699999</v>
      </c>
    </row>
    <row r="435" spans="2:16" ht="15.75" x14ac:dyDescent="0.25">
      <c r="B435" s="74" t="s">
        <v>268</v>
      </c>
      <c r="C435" s="133">
        <v>4</v>
      </c>
      <c r="D435" s="99">
        <v>1832.0791219099999</v>
      </c>
      <c r="E435" s="99">
        <v>1706.8691219099999</v>
      </c>
      <c r="F435" s="99">
        <v>1706.8691219099999</v>
      </c>
      <c r="G435" s="99">
        <v>1923.1691219099998</v>
      </c>
      <c r="H435" s="99">
        <v>1797.95912191</v>
      </c>
      <c r="I435" s="99">
        <v>1797.95912191</v>
      </c>
      <c r="J435" s="99">
        <v>2205.0491219099999</v>
      </c>
      <c r="K435" s="99">
        <v>2079.8391219099999</v>
      </c>
      <c r="L435" s="99">
        <v>2079.8391219099999</v>
      </c>
      <c r="M435" s="99">
        <v>2269.94912191</v>
      </c>
      <c r="N435" s="99">
        <v>2144.73912191</v>
      </c>
      <c r="O435" s="99">
        <v>2144.73912191</v>
      </c>
      <c r="P435" s="99">
        <v>1269.8091219099999</v>
      </c>
    </row>
    <row r="436" spans="2:16" ht="15.75" x14ac:dyDescent="0.25">
      <c r="B436" s="74" t="s">
        <v>268</v>
      </c>
      <c r="C436" s="133">
        <v>5</v>
      </c>
      <c r="D436" s="99">
        <v>1856.6027008399999</v>
      </c>
      <c r="E436" s="99">
        <v>1731.3927008399999</v>
      </c>
      <c r="F436" s="99">
        <v>1731.3927008399999</v>
      </c>
      <c r="G436" s="99">
        <v>1947.6927008399998</v>
      </c>
      <c r="H436" s="99">
        <v>1822.48270084</v>
      </c>
      <c r="I436" s="99">
        <v>1822.48270084</v>
      </c>
      <c r="J436" s="99">
        <v>2229.5727008399999</v>
      </c>
      <c r="K436" s="99">
        <v>2104.3627008399999</v>
      </c>
      <c r="L436" s="99">
        <v>2104.3627008399999</v>
      </c>
      <c r="M436" s="99">
        <v>2294.47270084</v>
      </c>
      <c r="N436" s="99">
        <v>2169.26270084</v>
      </c>
      <c r="O436" s="99">
        <v>2169.26270084</v>
      </c>
      <c r="P436" s="99">
        <v>1294.3327008399999</v>
      </c>
    </row>
    <row r="437" spans="2:16" ht="15.75" x14ac:dyDescent="0.25">
      <c r="B437" s="74" t="s">
        <v>268</v>
      </c>
      <c r="C437" s="133">
        <v>6</v>
      </c>
      <c r="D437" s="99">
        <v>1896.5676807899999</v>
      </c>
      <c r="E437" s="99">
        <v>1771.3576807899999</v>
      </c>
      <c r="F437" s="99">
        <v>1771.3576807899999</v>
      </c>
      <c r="G437" s="99">
        <v>1987.6576807900001</v>
      </c>
      <c r="H437" s="99">
        <v>1862.44768079</v>
      </c>
      <c r="I437" s="99">
        <v>1862.44768079</v>
      </c>
      <c r="J437" s="99">
        <v>2269.5376807900002</v>
      </c>
      <c r="K437" s="99">
        <v>2144.3276807900002</v>
      </c>
      <c r="L437" s="99">
        <v>2144.3276807900002</v>
      </c>
      <c r="M437" s="99">
        <v>2334.4376807899998</v>
      </c>
      <c r="N437" s="99">
        <v>2209.2276807899998</v>
      </c>
      <c r="O437" s="99">
        <v>2209.2276807899998</v>
      </c>
      <c r="P437" s="99">
        <v>1334.29768079</v>
      </c>
    </row>
    <row r="438" spans="2:16" ht="15.75" x14ac:dyDescent="0.25">
      <c r="B438" s="74" t="s">
        <v>268</v>
      </c>
      <c r="C438" s="133">
        <v>7</v>
      </c>
      <c r="D438" s="99">
        <v>1958.2582287999999</v>
      </c>
      <c r="E438" s="99">
        <v>1833.0482287999998</v>
      </c>
      <c r="F438" s="99">
        <v>1833.0482287999998</v>
      </c>
      <c r="G438" s="99">
        <v>2049.3482288</v>
      </c>
      <c r="H438" s="99">
        <v>1924.1382288</v>
      </c>
      <c r="I438" s="99">
        <v>1924.1382288</v>
      </c>
      <c r="J438" s="99">
        <v>2331.2282287999997</v>
      </c>
      <c r="K438" s="99">
        <v>2206.0182287999996</v>
      </c>
      <c r="L438" s="99">
        <v>2206.0182287999996</v>
      </c>
      <c r="M438" s="99">
        <v>2396.1282288000002</v>
      </c>
      <c r="N438" s="99">
        <v>2270.9182288000002</v>
      </c>
      <c r="O438" s="99">
        <v>2270.9182288000002</v>
      </c>
      <c r="P438" s="99">
        <v>1395.9882287999999</v>
      </c>
    </row>
    <row r="439" spans="2:16" ht="15.75" x14ac:dyDescent="0.25">
      <c r="B439" s="74" t="s">
        <v>268</v>
      </c>
      <c r="C439" s="133">
        <v>8</v>
      </c>
      <c r="D439" s="99">
        <v>2113.9226008300002</v>
      </c>
      <c r="E439" s="99">
        <v>1988.7126008299999</v>
      </c>
      <c r="F439" s="99">
        <v>1988.7126008299999</v>
      </c>
      <c r="G439" s="99">
        <v>2205.0126008299999</v>
      </c>
      <c r="H439" s="99">
        <v>2079.8026008300003</v>
      </c>
      <c r="I439" s="99">
        <v>2079.8026008300003</v>
      </c>
      <c r="J439" s="99">
        <v>2486.89260083</v>
      </c>
      <c r="K439" s="99">
        <v>2361.68260083</v>
      </c>
      <c r="L439" s="99">
        <v>2361.68260083</v>
      </c>
      <c r="M439" s="99">
        <v>2551.7926008300001</v>
      </c>
      <c r="N439" s="99">
        <v>2426.58260083</v>
      </c>
      <c r="O439" s="99">
        <v>2426.58260083</v>
      </c>
      <c r="P439" s="99">
        <v>1551.65260083</v>
      </c>
    </row>
    <row r="440" spans="2:16" ht="15.75" x14ac:dyDescent="0.25">
      <c r="B440" s="74" t="s">
        <v>268</v>
      </c>
      <c r="C440" s="133">
        <v>9</v>
      </c>
      <c r="D440" s="99">
        <v>2256.4833851900003</v>
      </c>
      <c r="E440" s="99">
        <v>2131.2733851900002</v>
      </c>
      <c r="F440" s="99">
        <v>2131.2733851900002</v>
      </c>
      <c r="G440" s="99">
        <v>2347.57338519</v>
      </c>
      <c r="H440" s="99">
        <v>2222.3633851900004</v>
      </c>
      <c r="I440" s="99">
        <v>2222.3633851900004</v>
      </c>
      <c r="J440" s="99">
        <v>2629.4533851900001</v>
      </c>
      <c r="K440" s="99">
        <v>2504.24338519</v>
      </c>
      <c r="L440" s="99">
        <v>2504.24338519</v>
      </c>
      <c r="M440" s="99">
        <v>2694.3533851900002</v>
      </c>
      <c r="N440" s="99">
        <v>2569.1433851900001</v>
      </c>
      <c r="O440" s="99">
        <v>2569.1433851900001</v>
      </c>
      <c r="P440" s="99">
        <v>1694.2133851900001</v>
      </c>
    </row>
    <row r="441" spans="2:16" ht="15.75" x14ac:dyDescent="0.25">
      <c r="B441" s="74" t="s">
        <v>268</v>
      </c>
      <c r="C441" s="133">
        <v>10</v>
      </c>
      <c r="D441" s="99">
        <v>2269.7311961400001</v>
      </c>
      <c r="E441" s="99">
        <v>2144.52119614</v>
      </c>
      <c r="F441" s="99">
        <v>2144.52119614</v>
      </c>
      <c r="G441" s="99">
        <v>2360.8211961400002</v>
      </c>
      <c r="H441" s="99">
        <v>2235.6111961400002</v>
      </c>
      <c r="I441" s="99">
        <v>2235.6111961400002</v>
      </c>
      <c r="J441" s="99">
        <v>2642.7011961400003</v>
      </c>
      <c r="K441" s="99">
        <v>2517.4911961400003</v>
      </c>
      <c r="L441" s="99">
        <v>2517.4911961400003</v>
      </c>
      <c r="M441" s="99">
        <v>2707.60119614</v>
      </c>
      <c r="N441" s="99">
        <v>2582.3911961399999</v>
      </c>
      <c r="O441" s="99">
        <v>2582.3911961399999</v>
      </c>
      <c r="P441" s="99">
        <v>1707.4611961400001</v>
      </c>
    </row>
    <row r="442" spans="2:16" ht="15.75" x14ac:dyDescent="0.25">
      <c r="B442" s="74" t="s">
        <v>268</v>
      </c>
      <c r="C442" s="133">
        <v>11</v>
      </c>
      <c r="D442" s="99">
        <v>2177.5479397300001</v>
      </c>
      <c r="E442" s="99">
        <v>2052.33793973</v>
      </c>
      <c r="F442" s="99">
        <v>2052.33793973</v>
      </c>
      <c r="G442" s="99">
        <v>2268.6379397300002</v>
      </c>
      <c r="H442" s="99">
        <v>2143.4279397300002</v>
      </c>
      <c r="I442" s="99">
        <v>2143.4279397300002</v>
      </c>
      <c r="J442" s="99">
        <v>2550.5179397299999</v>
      </c>
      <c r="K442" s="99">
        <v>2425.3079397299998</v>
      </c>
      <c r="L442" s="99">
        <v>2425.3079397299998</v>
      </c>
      <c r="M442" s="99">
        <v>2615.4179397300004</v>
      </c>
      <c r="N442" s="99">
        <v>2490.2079397300004</v>
      </c>
      <c r="O442" s="99">
        <v>2490.2079397300004</v>
      </c>
      <c r="P442" s="99">
        <v>1615.2779397300001</v>
      </c>
    </row>
    <row r="443" spans="2:16" ht="15.75" x14ac:dyDescent="0.25">
      <c r="B443" s="74" t="s">
        <v>268</v>
      </c>
      <c r="C443" s="133">
        <v>12</v>
      </c>
      <c r="D443" s="99">
        <v>2253.20223227</v>
      </c>
      <c r="E443" s="99">
        <v>2127.9922322699999</v>
      </c>
      <c r="F443" s="99">
        <v>2127.9922322699999</v>
      </c>
      <c r="G443" s="99">
        <v>2344.2922322700001</v>
      </c>
      <c r="H443" s="99">
        <v>2219.0822322700001</v>
      </c>
      <c r="I443" s="99">
        <v>2219.0822322700001</v>
      </c>
      <c r="J443" s="99">
        <v>2626.1722322699998</v>
      </c>
      <c r="K443" s="99">
        <v>2500.9622322699997</v>
      </c>
      <c r="L443" s="99">
        <v>2500.9622322699997</v>
      </c>
      <c r="M443" s="99">
        <v>2691.0722322700003</v>
      </c>
      <c r="N443" s="99">
        <v>2565.8622322700003</v>
      </c>
      <c r="O443" s="99">
        <v>2565.8622322700003</v>
      </c>
      <c r="P443" s="99">
        <v>1690.93223227</v>
      </c>
    </row>
    <row r="444" spans="2:16" ht="15.75" x14ac:dyDescent="0.25">
      <c r="B444" s="74" t="s">
        <v>268</v>
      </c>
      <c r="C444" s="133">
        <v>13</v>
      </c>
      <c r="D444" s="99">
        <v>2249.0650646499998</v>
      </c>
      <c r="E444" s="99">
        <v>2123.8550646500003</v>
      </c>
      <c r="F444" s="99">
        <v>2123.8550646500003</v>
      </c>
      <c r="G444" s="99">
        <v>2340.15506465</v>
      </c>
      <c r="H444" s="99">
        <v>2214.9450646499999</v>
      </c>
      <c r="I444" s="99">
        <v>2214.9450646499999</v>
      </c>
      <c r="J444" s="99">
        <v>2622.0350646500001</v>
      </c>
      <c r="K444" s="99">
        <v>2496.8250646500001</v>
      </c>
      <c r="L444" s="99">
        <v>2496.8250646500001</v>
      </c>
      <c r="M444" s="99">
        <v>2686.9350646500002</v>
      </c>
      <c r="N444" s="99">
        <v>2561.7250646500001</v>
      </c>
      <c r="O444" s="99">
        <v>2561.7250646500001</v>
      </c>
      <c r="P444" s="99">
        <v>1686.7950646500001</v>
      </c>
    </row>
    <row r="445" spans="2:16" ht="15.75" x14ac:dyDescent="0.25">
      <c r="B445" s="74" t="s">
        <v>268</v>
      </c>
      <c r="C445" s="133">
        <v>14</v>
      </c>
      <c r="D445" s="99">
        <v>2332.3942019199999</v>
      </c>
      <c r="E445" s="99">
        <v>2207.1842019199999</v>
      </c>
      <c r="F445" s="99">
        <v>2207.1842019199999</v>
      </c>
      <c r="G445" s="99">
        <v>2423.48420192</v>
      </c>
      <c r="H445" s="99">
        <v>2298.27420192</v>
      </c>
      <c r="I445" s="99">
        <v>2298.27420192</v>
      </c>
      <c r="J445" s="99">
        <v>2705.3642019199997</v>
      </c>
      <c r="K445" s="99">
        <v>2580.1542019199997</v>
      </c>
      <c r="L445" s="99">
        <v>2580.1542019199997</v>
      </c>
      <c r="M445" s="99">
        <v>2770.2642019200002</v>
      </c>
      <c r="N445" s="99">
        <v>2645.0542019200002</v>
      </c>
      <c r="O445" s="99">
        <v>2645.0542019200002</v>
      </c>
      <c r="P445" s="99">
        <v>1770.1242019199999</v>
      </c>
    </row>
    <row r="446" spans="2:16" ht="15.75" x14ac:dyDescent="0.25">
      <c r="B446" s="74" t="s">
        <v>268</v>
      </c>
      <c r="C446" s="133">
        <v>15</v>
      </c>
      <c r="D446" s="99">
        <v>2333.4773635700003</v>
      </c>
      <c r="E446" s="99">
        <v>2208.2673635700003</v>
      </c>
      <c r="F446" s="99">
        <v>2208.2673635700003</v>
      </c>
      <c r="G446" s="99">
        <v>2424.56736357</v>
      </c>
      <c r="H446" s="99">
        <v>2299.3573635700004</v>
      </c>
      <c r="I446" s="99">
        <v>2299.3573635700004</v>
      </c>
      <c r="J446" s="99">
        <v>2706.4473635700001</v>
      </c>
      <c r="K446" s="99">
        <v>2581.2373635700001</v>
      </c>
      <c r="L446" s="99">
        <v>2581.2373635700001</v>
      </c>
      <c r="M446" s="99">
        <v>2771.3473635700002</v>
      </c>
      <c r="N446" s="99">
        <v>2646.1373635700002</v>
      </c>
      <c r="O446" s="99">
        <v>2646.1373635700002</v>
      </c>
      <c r="P446" s="99">
        <v>1771.2073635700001</v>
      </c>
    </row>
    <row r="447" spans="2:16" ht="15.75" x14ac:dyDescent="0.25">
      <c r="B447" s="74" t="s">
        <v>268</v>
      </c>
      <c r="C447" s="133">
        <v>16</v>
      </c>
      <c r="D447" s="99">
        <v>2241.5259820900001</v>
      </c>
      <c r="E447" s="99">
        <v>2116.31598209</v>
      </c>
      <c r="F447" s="99">
        <v>2116.31598209</v>
      </c>
      <c r="G447" s="99">
        <v>2332.6159820900002</v>
      </c>
      <c r="H447" s="99">
        <v>2207.4059820900002</v>
      </c>
      <c r="I447" s="99">
        <v>2207.4059820900002</v>
      </c>
      <c r="J447" s="99">
        <v>2614.4959820900003</v>
      </c>
      <c r="K447" s="99">
        <v>2489.2859820900003</v>
      </c>
      <c r="L447" s="99">
        <v>2489.2859820900003</v>
      </c>
      <c r="M447" s="99">
        <v>2679.39598209</v>
      </c>
      <c r="N447" s="99">
        <v>2554.1859820899999</v>
      </c>
      <c r="O447" s="99">
        <v>2554.1859820899999</v>
      </c>
      <c r="P447" s="99">
        <v>1679.2559820900001</v>
      </c>
    </row>
    <row r="448" spans="2:16" ht="15.75" x14ac:dyDescent="0.25">
      <c r="B448" s="74" t="s">
        <v>268</v>
      </c>
      <c r="C448" s="133">
        <v>17</v>
      </c>
      <c r="D448" s="99">
        <v>2351.6794293100002</v>
      </c>
      <c r="E448" s="99">
        <v>2226.4694293100001</v>
      </c>
      <c r="F448" s="99">
        <v>2226.4694293100001</v>
      </c>
      <c r="G448" s="99">
        <v>2442.7694293099999</v>
      </c>
      <c r="H448" s="99">
        <v>2317.5594293100003</v>
      </c>
      <c r="I448" s="99">
        <v>2317.5594293100003</v>
      </c>
      <c r="J448" s="99">
        <v>2724.64942931</v>
      </c>
      <c r="K448" s="99">
        <v>2599.4394293099999</v>
      </c>
      <c r="L448" s="99">
        <v>2599.4394293099999</v>
      </c>
      <c r="M448" s="99">
        <v>2789.5494293100001</v>
      </c>
      <c r="N448" s="99">
        <v>2664.33942931</v>
      </c>
      <c r="O448" s="99">
        <v>2664.33942931</v>
      </c>
      <c r="P448" s="99">
        <v>1789.40942931</v>
      </c>
    </row>
    <row r="449" spans="2:16" ht="15.75" x14ac:dyDescent="0.25">
      <c r="B449" s="74" t="s">
        <v>268</v>
      </c>
      <c r="C449" s="133">
        <v>18</v>
      </c>
      <c r="D449" s="99">
        <v>2312.1858969499999</v>
      </c>
      <c r="E449" s="99">
        <v>2186.9758969499999</v>
      </c>
      <c r="F449" s="99">
        <v>2186.9758969499999</v>
      </c>
      <c r="G449" s="99">
        <v>2403.2758969500001</v>
      </c>
      <c r="H449" s="99">
        <v>2278.06589695</v>
      </c>
      <c r="I449" s="99">
        <v>2278.06589695</v>
      </c>
      <c r="J449" s="99">
        <v>2685.1558969500002</v>
      </c>
      <c r="K449" s="99">
        <v>2559.9458969500001</v>
      </c>
      <c r="L449" s="99">
        <v>2559.9458969500001</v>
      </c>
      <c r="M449" s="99">
        <v>2750.0558969499998</v>
      </c>
      <c r="N449" s="99">
        <v>2624.8458969499998</v>
      </c>
      <c r="O449" s="99">
        <v>2624.8458969499998</v>
      </c>
      <c r="P449" s="99">
        <v>1749.9158969499999</v>
      </c>
    </row>
    <row r="450" spans="2:16" ht="15.75" x14ac:dyDescent="0.25">
      <c r="B450" s="74" t="s">
        <v>268</v>
      </c>
      <c r="C450" s="133">
        <v>19</v>
      </c>
      <c r="D450" s="99">
        <v>2280.0376249199999</v>
      </c>
      <c r="E450" s="99">
        <v>2154.8276249199998</v>
      </c>
      <c r="F450" s="99">
        <v>2154.8276249199998</v>
      </c>
      <c r="G450" s="99">
        <v>2371.12762492</v>
      </c>
      <c r="H450" s="99">
        <v>2245.91762492</v>
      </c>
      <c r="I450" s="99">
        <v>2245.91762492</v>
      </c>
      <c r="J450" s="99">
        <v>2653.0076249200001</v>
      </c>
      <c r="K450" s="99">
        <v>2527.7976249200001</v>
      </c>
      <c r="L450" s="99">
        <v>2527.7976249200001</v>
      </c>
      <c r="M450" s="99">
        <v>2717.9076249199998</v>
      </c>
      <c r="N450" s="99">
        <v>2592.6976249199997</v>
      </c>
      <c r="O450" s="99">
        <v>2592.6976249199997</v>
      </c>
      <c r="P450" s="99">
        <v>1717.7676249199999</v>
      </c>
    </row>
    <row r="451" spans="2:16" ht="15.75" x14ac:dyDescent="0.25">
      <c r="B451" s="74" t="s">
        <v>268</v>
      </c>
      <c r="C451" s="133">
        <v>20</v>
      </c>
      <c r="D451" s="99">
        <v>2211.23106856</v>
      </c>
      <c r="E451" s="99">
        <v>2086.02106856</v>
      </c>
      <c r="F451" s="99">
        <v>2086.02106856</v>
      </c>
      <c r="G451" s="99">
        <v>2302.3210685600002</v>
      </c>
      <c r="H451" s="99">
        <v>2177.1110685600001</v>
      </c>
      <c r="I451" s="99">
        <v>2177.1110685600001</v>
      </c>
      <c r="J451" s="99">
        <v>2584.2010685599998</v>
      </c>
      <c r="K451" s="99">
        <v>2458.9910685599998</v>
      </c>
      <c r="L451" s="99">
        <v>2458.9910685599998</v>
      </c>
      <c r="M451" s="99">
        <v>2649.1010685600004</v>
      </c>
      <c r="N451" s="99">
        <v>2523.8910685600003</v>
      </c>
      <c r="O451" s="99">
        <v>2523.8910685600003</v>
      </c>
      <c r="P451" s="99">
        <v>1648.9610685600001</v>
      </c>
    </row>
    <row r="452" spans="2:16" ht="15.75" x14ac:dyDescent="0.25">
      <c r="B452" s="74" t="s">
        <v>268</v>
      </c>
      <c r="C452" s="133">
        <v>21</v>
      </c>
      <c r="D452" s="99">
        <v>2179.1431208499998</v>
      </c>
      <c r="E452" s="99">
        <v>2053.9331208500003</v>
      </c>
      <c r="F452" s="99">
        <v>2053.9331208500003</v>
      </c>
      <c r="G452" s="99">
        <v>2270.23312085</v>
      </c>
      <c r="H452" s="99">
        <v>2145.0231208499999</v>
      </c>
      <c r="I452" s="99">
        <v>2145.0231208499999</v>
      </c>
      <c r="J452" s="99">
        <v>2552.1131208500001</v>
      </c>
      <c r="K452" s="99">
        <v>2426.9031208500001</v>
      </c>
      <c r="L452" s="99">
        <v>2426.9031208500001</v>
      </c>
      <c r="M452" s="99">
        <v>2617.0131208500002</v>
      </c>
      <c r="N452" s="99">
        <v>2491.8031208500001</v>
      </c>
      <c r="O452" s="99">
        <v>2491.8031208500001</v>
      </c>
      <c r="P452" s="99">
        <v>1616.8731208500001</v>
      </c>
    </row>
    <row r="453" spans="2:16" ht="15.75" x14ac:dyDescent="0.25">
      <c r="B453" s="74" t="s">
        <v>268</v>
      </c>
      <c r="C453" s="133">
        <v>22</v>
      </c>
      <c r="D453" s="99">
        <v>2229.7842286599998</v>
      </c>
      <c r="E453" s="99">
        <v>2104.5742286600002</v>
      </c>
      <c r="F453" s="99">
        <v>2104.5742286600002</v>
      </c>
      <c r="G453" s="99">
        <v>2320.87422866</v>
      </c>
      <c r="H453" s="99">
        <v>2195.6642286599999</v>
      </c>
      <c r="I453" s="99">
        <v>2195.6642286599999</v>
      </c>
      <c r="J453" s="99">
        <v>2602.7542286600001</v>
      </c>
      <c r="K453" s="99">
        <v>2477.54422866</v>
      </c>
      <c r="L453" s="99">
        <v>2477.54422866</v>
      </c>
      <c r="M453" s="99">
        <v>2667.6542286600002</v>
      </c>
      <c r="N453" s="99">
        <v>2542.4442286600001</v>
      </c>
      <c r="O453" s="99">
        <v>2542.4442286600001</v>
      </c>
      <c r="P453" s="99">
        <v>1667.5142286600001</v>
      </c>
    </row>
    <row r="454" spans="2:16" ht="15.75" x14ac:dyDescent="0.25">
      <c r="B454" s="74" t="s">
        <v>268</v>
      </c>
      <c r="C454" s="133">
        <v>23</v>
      </c>
      <c r="D454" s="99">
        <v>2096.0088714200001</v>
      </c>
      <c r="E454" s="99">
        <v>1970.7988714199998</v>
      </c>
      <c r="F454" s="99">
        <v>1970.7988714199998</v>
      </c>
      <c r="G454" s="99">
        <v>2187.0988714199998</v>
      </c>
      <c r="H454" s="99">
        <v>2061.8888714200002</v>
      </c>
      <c r="I454" s="99">
        <v>2061.8888714200002</v>
      </c>
      <c r="J454" s="99">
        <v>2468.9788714199999</v>
      </c>
      <c r="K454" s="99">
        <v>2343.7688714199999</v>
      </c>
      <c r="L454" s="99">
        <v>2343.7688714199999</v>
      </c>
      <c r="M454" s="99">
        <v>2533.87887142</v>
      </c>
      <c r="N454" s="99">
        <v>2408.66887142</v>
      </c>
      <c r="O454" s="99">
        <v>2408.66887142</v>
      </c>
      <c r="P454" s="99">
        <v>1533.7388714199999</v>
      </c>
    </row>
    <row r="455" spans="2:16" ht="15.75" x14ac:dyDescent="0.25">
      <c r="B455" s="74" t="s">
        <v>268</v>
      </c>
      <c r="C455" s="133">
        <v>24</v>
      </c>
      <c r="D455" s="99">
        <v>1930.70221797</v>
      </c>
      <c r="E455" s="99">
        <v>1805.49221797</v>
      </c>
      <c r="F455" s="99">
        <v>1805.49221797</v>
      </c>
      <c r="G455" s="99">
        <v>2021.7922179699999</v>
      </c>
      <c r="H455" s="99">
        <v>1896.5822179700001</v>
      </c>
      <c r="I455" s="99">
        <v>1896.5822179700001</v>
      </c>
      <c r="J455" s="99">
        <v>2303.67221797</v>
      </c>
      <c r="K455" s="99">
        <v>2178.46221797</v>
      </c>
      <c r="L455" s="99">
        <v>2178.46221797</v>
      </c>
      <c r="M455" s="99">
        <v>2368.5722179700001</v>
      </c>
      <c r="N455" s="99">
        <v>2243.3622179700001</v>
      </c>
      <c r="O455" s="99">
        <v>2243.3622179700001</v>
      </c>
      <c r="P455" s="99">
        <v>1368.43221797</v>
      </c>
    </row>
    <row r="456" spans="2:16" ht="15.75" x14ac:dyDescent="0.25">
      <c r="B456" s="74" t="s">
        <v>269</v>
      </c>
      <c r="C456" s="133">
        <v>1</v>
      </c>
      <c r="D456" s="99">
        <v>1938.8754068999999</v>
      </c>
      <c r="E456" s="99">
        <v>1813.6654068999999</v>
      </c>
      <c r="F456" s="99">
        <v>1813.6654068999999</v>
      </c>
      <c r="G456" s="99">
        <v>2029.9654068999998</v>
      </c>
      <c r="H456" s="99">
        <v>1904.7554069</v>
      </c>
      <c r="I456" s="99">
        <v>1904.7554069</v>
      </c>
      <c r="J456" s="99">
        <v>2311.8454068999999</v>
      </c>
      <c r="K456" s="99">
        <v>2186.6354068999999</v>
      </c>
      <c r="L456" s="99">
        <v>2186.6354068999999</v>
      </c>
      <c r="M456" s="99">
        <v>2376.7454069</v>
      </c>
      <c r="N456" s="99">
        <v>2251.5354069</v>
      </c>
      <c r="O456" s="99">
        <v>2251.5354069</v>
      </c>
      <c r="P456" s="99">
        <v>1376.6054068999999</v>
      </c>
    </row>
    <row r="457" spans="2:16" ht="15.75" x14ac:dyDescent="0.25">
      <c r="B457" s="74" t="s">
        <v>269</v>
      </c>
      <c r="C457" s="133">
        <v>2</v>
      </c>
      <c r="D457" s="99">
        <v>1822.4988832199999</v>
      </c>
      <c r="E457" s="99">
        <v>1697.2888832199999</v>
      </c>
      <c r="F457" s="99">
        <v>1697.2888832199999</v>
      </c>
      <c r="G457" s="99">
        <v>1913.5888832199998</v>
      </c>
      <c r="H457" s="99">
        <v>1788.37888322</v>
      </c>
      <c r="I457" s="99">
        <v>1788.37888322</v>
      </c>
      <c r="J457" s="99">
        <v>2195.46888322</v>
      </c>
      <c r="K457" s="99">
        <v>2070.2588832199999</v>
      </c>
      <c r="L457" s="99">
        <v>2070.2588832199999</v>
      </c>
      <c r="M457" s="99">
        <v>2260.36888322</v>
      </c>
      <c r="N457" s="99">
        <v>2135.15888322</v>
      </c>
      <c r="O457" s="99">
        <v>2135.15888322</v>
      </c>
      <c r="P457" s="99">
        <v>1260.2288832199999</v>
      </c>
    </row>
    <row r="458" spans="2:16" ht="15.75" x14ac:dyDescent="0.25">
      <c r="B458" s="74" t="s">
        <v>269</v>
      </c>
      <c r="C458" s="133">
        <v>3</v>
      </c>
      <c r="D458" s="99">
        <v>1867.3618004499999</v>
      </c>
      <c r="E458" s="99">
        <v>1742.1518004499999</v>
      </c>
      <c r="F458" s="99">
        <v>1742.1518004499999</v>
      </c>
      <c r="G458" s="99">
        <v>1958.4518004500001</v>
      </c>
      <c r="H458" s="99">
        <v>1833.24180045</v>
      </c>
      <c r="I458" s="99">
        <v>1833.24180045</v>
      </c>
      <c r="J458" s="99">
        <v>2240.3318004499997</v>
      </c>
      <c r="K458" s="99">
        <v>2115.1218004499997</v>
      </c>
      <c r="L458" s="99">
        <v>2115.1218004499997</v>
      </c>
      <c r="M458" s="99">
        <v>2305.2318004500003</v>
      </c>
      <c r="N458" s="99">
        <v>2180.0218004500002</v>
      </c>
      <c r="O458" s="99">
        <v>2180.0218004500002</v>
      </c>
      <c r="P458" s="99">
        <v>1305.0918004499999</v>
      </c>
    </row>
    <row r="459" spans="2:16" ht="15.75" x14ac:dyDescent="0.25">
      <c r="B459" s="74" t="s">
        <v>269</v>
      </c>
      <c r="C459" s="133">
        <v>4</v>
      </c>
      <c r="D459" s="99">
        <v>1891.36975609</v>
      </c>
      <c r="E459" s="99">
        <v>1766.15975609</v>
      </c>
      <c r="F459" s="99">
        <v>1766.15975609</v>
      </c>
      <c r="G459" s="99">
        <v>1982.4597560900002</v>
      </c>
      <c r="H459" s="99">
        <v>1857.2497560900001</v>
      </c>
      <c r="I459" s="99">
        <v>1857.2497560900001</v>
      </c>
      <c r="J459" s="99">
        <v>2264.3397560900003</v>
      </c>
      <c r="K459" s="99">
        <v>2139.1297560900002</v>
      </c>
      <c r="L459" s="99">
        <v>2139.1297560900002</v>
      </c>
      <c r="M459" s="99">
        <v>2329.2397560899999</v>
      </c>
      <c r="N459" s="99">
        <v>2204.0297560899999</v>
      </c>
      <c r="O459" s="99">
        <v>2204.0297560899999</v>
      </c>
      <c r="P459" s="99">
        <v>1329.09975609</v>
      </c>
    </row>
    <row r="460" spans="2:16" ht="15.75" x14ac:dyDescent="0.25">
      <c r="B460" s="74" t="s">
        <v>269</v>
      </c>
      <c r="C460" s="133">
        <v>5</v>
      </c>
      <c r="D460" s="99">
        <v>1905.7469498600001</v>
      </c>
      <c r="E460" s="99">
        <v>1780.53694986</v>
      </c>
      <c r="F460" s="99">
        <v>1780.53694986</v>
      </c>
      <c r="G460" s="99">
        <v>1996.83694986</v>
      </c>
      <c r="H460" s="99">
        <v>1871.6269498600002</v>
      </c>
      <c r="I460" s="99">
        <v>1871.6269498600002</v>
      </c>
      <c r="J460" s="99">
        <v>2278.7169498600001</v>
      </c>
      <c r="K460" s="99">
        <v>2153.5069498600001</v>
      </c>
      <c r="L460" s="99">
        <v>2153.5069498600001</v>
      </c>
      <c r="M460" s="99">
        <v>2343.6169498600002</v>
      </c>
      <c r="N460" s="99">
        <v>2218.4069498600002</v>
      </c>
      <c r="O460" s="99">
        <v>2218.4069498600002</v>
      </c>
      <c r="P460" s="99">
        <v>1343.4769498600001</v>
      </c>
    </row>
    <row r="461" spans="2:16" ht="15.75" x14ac:dyDescent="0.25">
      <c r="B461" s="74" t="s">
        <v>269</v>
      </c>
      <c r="C461" s="133">
        <v>6</v>
      </c>
      <c r="D461" s="99">
        <v>1936.42805591</v>
      </c>
      <c r="E461" s="99">
        <v>1811.21805591</v>
      </c>
      <c r="F461" s="99">
        <v>1811.21805591</v>
      </c>
      <c r="G461" s="99">
        <v>2027.5180559099999</v>
      </c>
      <c r="H461" s="99">
        <v>1902.3080559100001</v>
      </c>
      <c r="I461" s="99">
        <v>1902.3080559100001</v>
      </c>
      <c r="J461" s="99">
        <v>2309.39805591</v>
      </c>
      <c r="K461" s="99">
        <v>2184.18805591</v>
      </c>
      <c r="L461" s="99">
        <v>2184.18805591</v>
      </c>
      <c r="M461" s="99">
        <v>2374.2980559100001</v>
      </c>
      <c r="N461" s="99">
        <v>2249.0880559100001</v>
      </c>
      <c r="O461" s="99">
        <v>2249.0880559100001</v>
      </c>
      <c r="P461" s="99">
        <v>1374.15805591</v>
      </c>
    </row>
    <row r="462" spans="2:16" ht="15.75" x14ac:dyDescent="0.25">
      <c r="B462" s="74" t="s">
        <v>269</v>
      </c>
      <c r="C462" s="133">
        <v>7</v>
      </c>
      <c r="D462" s="99">
        <v>1900.5720698299999</v>
      </c>
      <c r="E462" s="99">
        <v>1775.3620698299999</v>
      </c>
      <c r="F462" s="99">
        <v>1775.3620698299999</v>
      </c>
      <c r="G462" s="99">
        <v>1991.6620698299998</v>
      </c>
      <c r="H462" s="99">
        <v>1866.45206983</v>
      </c>
      <c r="I462" s="99">
        <v>1866.45206983</v>
      </c>
      <c r="J462" s="99">
        <v>2273.5420698299999</v>
      </c>
      <c r="K462" s="99">
        <v>2148.3320698299999</v>
      </c>
      <c r="L462" s="99">
        <v>2148.3320698299999</v>
      </c>
      <c r="M462" s="99">
        <v>2338.44206983</v>
      </c>
      <c r="N462" s="99">
        <v>2213.23206983</v>
      </c>
      <c r="O462" s="99">
        <v>2213.23206983</v>
      </c>
      <c r="P462" s="99">
        <v>1338.3020698299999</v>
      </c>
    </row>
    <row r="463" spans="2:16" ht="15.75" x14ac:dyDescent="0.25">
      <c r="B463" s="74" t="s">
        <v>269</v>
      </c>
      <c r="C463" s="133">
        <v>8</v>
      </c>
      <c r="D463" s="99">
        <v>1892.4581906000001</v>
      </c>
      <c r="E463" s="99">
        <v>1767.2481906</v>
      </c>
      <c r="F463" s="99">
        <v>1767.2481906</v>
      </c>
      <c r="G463" s="99">
        <v>1983.5481906</v>
      </c>
      <c r="H463" s="99">
        <v>1858.3381906000002</v>
      </c>
      <c r="I463" s="99">
        <v>1858.3381906000002</v>
      </c>
      <c r="J463" s="99">
        <v>2265.4281906000001</v>
      </c>
      <c r="K463" s="99">
        <v>2140.2181906000001</v>
      </c>
      <c r="L463" s="99">
        <v>2140.2181906000001</v>
      </c>
      <c r="M463" s="99">
        <v>2330.3281906000002</v>
      </c>
      <c r="N463" s="99">
        <v>2205.1181906000002</v>
      </c>
      <c r="O463" s="99">
        <v>2205.1181906000002</v>
      </c>
      <c r="P463" s="99">
        <v>1330.1881906000001</v>
      </c>
    </row>
    <row r="464" spans="2:16" ht="15.75" x14ac:dyDescent="0.25">
      <c r="B464" s="74" t="s">
        <v>269</v>
      </c>
      <c r="C464" s="133">
        <v>9</v>
      </c>
      <c r="D464" s="99">
        <v>2012.4769329599999</v>
      </c>
      <c r="E464" s="99">
        <v>1887.2669329599998</v>
      </c>
      <c r="F464" s="99">
        <v>1887.2669329599998</v>
      </c>
      <c r="G464" s="99">
        <v>2103.56693296</v>
      </c>
      <c r="H464" s="99">
        <v>1978.35693296</v>
      </c>
      <c r="I464" s="99">
        <v>1978.35693296</v>
      </c>
      <c r="J464" s="99">
        <v>2385.4469329599997</v>
      </c>
      <c r="K464" s="99">
        <v>2260.2369329599996</v>
      </c>
      <c r="L464" s="99">
        <v>2260.2369329599996</v>
      </c>
      <c r="M464" s="99">
        <v>2450.3469329600002</v>
      </c>
      <c r="N464" s="99">
        <v>2325.1369329600002</v>
      </c>
      <c r="O464" s="99">
        <v>2325.1369329600002</v>
      </c>
      <c r="P464" s="99">
        <v>1450.2069329599999</v>
      </c>
    </row>
    <row r="465" spans="2:16" ht="15.75" x14ac:dyDescent="0.25">
      <c r="B465" s="74" t="s">
        <v>269</v>
      </c>
      <c r="C465" s="133">
        <v>10</v>
      </c>
      <c r="D465" s="99">
        <v>2104.0734190599997</v>
      </c>
      <c r="E465" s="99">
        <v>1978.8634190599998</v>
      </c>
      <c r="F465" s="99">
        <v>1978.8634190599998</v>
      </c>
      <c r="G465" s="99">
        <v>2195.1634190599998</v>
      </c>
      <c r="H465" s="99">
        <v>2069.9534190599998</v>
      </c>
      <c r="I465" s="99">
        <v>2069.9534190599998</v>
      </c>
      <c r="J465" s="99">
        <v>2477.0434190599999</v>
      </c>
      <c r="K465" s="99">
        <v>2351.8334190599999</v>
      </c>
      <c r="L465" s="99">
        <v>2351.8334190599999</v>
      </c>
      <c r="M465" s="99">
        <v>2541.94341906</v>
      </c>
      <c r="N465" s="99">
        <v>2416.73341906</v>
      </c>
      <c r="O465" s="99">
        <v>2416.73341906</v>
      </c>
      <c r="P465" s="99">
        <v>1541.8034190599999</v>
      </c>
    </row>
    <row r="466" spans="2:16" ht="15.75" x14ac:dyDescent="0.25">
      <c r="B466" s="74" t="s">
        <v>269</v>
      </c>
      <c r="C466" s="133">
        <v>11</v>
      </c>
      <c r="D466" s="99">
        <v>2198.5985367499998</v>
      </c>
      <c r="E466" s="99">
        <v>2073.3885367500002</v>
      </c>
      <c r="F466" s="99">
        <v>2073.3885367500002</v>
      </c>
      <c r="G466" s="99">
        <v>2289.6885367499999</v>
      </c>
      <c r="H466" s="99">
        <v>2164.4785367499999</v>
      </c>
      <c r="I466" s="99">
        <v>2164.4785367499999</v>
      </c>
      <c r="J466" s="99">
        <v>2571.56853675</v>
      </c>
      <c r="K466" s="99">
        <v>2446.35853675</v>
      </c>
      <c r="L466" s="99">
        <v>2446.35853675</v>
      </c>
      <c r="M466" s="99">
        <v>2636.4685367500001</v>
      </c>
      <c r="N466" s="99">
        <v>2511.2585367500001</v>
      </c>
      <c r="O466" s="99">
        <v>2511.2585367500001</v>
      </c>
      <c r="P466" s="99">
        <v>1636.32853675</v>
      </c>
    </row>
    <row r="467" spans="2:16" ht="15.75" x14ac:dyDescent="0.25">
      <c r="B467" s="74" t="s">
        <v>269</v>
      </c>
      <c r="C467" s="133">
        <v>12</v>
      </c>
      <c r="D467" s="99">
        <v>2218.2057565599998</v>
      </c>
      <c r="E467" s="99">
        <v>2092.9957565600002</v>
      </c>
      <c r="F467" s="99">
        <v>2092.9957565600002</v>
      </c>
      <c r="G467" s="99">
        <v>2309.29575656</v>
      </c>
      <c r="H467" s="99">
        <v>2184.0857565599999</v>
      </c>
      <c r="I467" s="99">
        <v>2184.0857565599999</v>
      </c>
      <c r="J467" s="99">
        <v>2591.1757565600001</v>
      </c>
      <c r="K467" s="99">
        <v>2465.96575656</v>
      </c>
      <c r="L467" s="99">
        <v>2465.96575656</v>
      </c>
      <c r="M467" s="99">
        <v>2656.0757565600002</v>
      </c>
      <c r="N467" s="99">
        <v>2530.8657565600001</v>
      </c>
      <c r="O467" s="99">
        <v>2530.8657565600001</v>
      </c>
      <c r="P467" s="99">
        <v>1655.9357565600001</v>
      </c>
    </row>
    <row r="468" spans="2:16" ht="15.75" x14ac:dyDescent="0.25">
      <c r="B468" s="74" t="s">
        <v>269</v>
      </c>
      <c r="C468" s="133">
        <v>13</v>
      </c>
      <c r="D468" s="99">
        <v>2236.6587986699997</v>
      </c>
      <c r="E468" s="99">
        <v>2111.4487986700001</v>
      </c>
      <c r="F468" s="99">
        <v>2111.4487986700001</v>
      </c>
      <c r="G468" s="99">
        <v>2327.7487986699998</v>
      </c>
      <c r="H468" s="99">
        <v>2202.5387986699998</v>
      </c>
      <c r="I468" s="99">
        <v>2202.5387986699998</v>
      </c>
      <c r="J468" s="99">
        <v>2609.6287986699999</v>
      </c>
      <c r="K468" s="99">
        <v>2484.4187986699999</v>
      </c>
      <c r="L468" s="99">
        <v>2484.4187986699999</v>
      </c>
      <c r="M468" s="99">
        <v>2674.52879867</v>
      </c>
      <c r="N468" s="99">
        <v>2549.31879867</v>
      </c>
      <c r="O468" s="99">
        <v>2549.31879867</v>
      </c>
      <c r="P468" s="99">
        <v>1674.3887986699999</v>
      </c>
    </row>
    <row r="469" spans="2:16" ht="15.75" x14ac:dyDescent="0.25">
      <c r="B469" s="74" t="s">
        <v>269</v>
      </c>
      <c r="C469" s="133">
        <v>14</v>
      </c>
      <c r="D469" s="99">
        <v>2272.8553616099998</v>
      </c>
      <c r="E469" s="99">
        <v>2147.6453616100002</v>
      </c>
      <c r="F469" s="99">
        <v>2147.6453616100002</v>
      </c>
      <c r="G469" s="99">
        <v>2363.94536161</v>
      </c>
      <c r="H469" s="99">
        <v>2238.7353616099999</v>
      </c>
      <c r="I469" s="99">
        <v>2238.7353616099999</v>
      </c>
      <c r="J469" s="99">
        <v>2645.8253616100001</v>
      </c>
      <c r="K469" s="99">
        <v>2520.61536161</v>
      </c>
      <c r="L469" s="99">
        <v>2520.61536161</v>
      </c>
      <c r="M469" s="99">
        <v>2710.7253616100002</v>
      </c>
      <c r="N469" s="99">
        <v>2585.5153616100001</v>
      </c>
      <c r="O469" s="99">
        <v>2585.5153616100001</v>
      </c>
      <c r="P469" s="99">
        <v>1710.5853616100001</v>
      </c>
    </row>
    <row r="470" spans="2:16" ht="15.75" x14ac:dyDescent="0.25">
      <c r="B470" s="74" t="s">
        <v>269</v>
      </c>
      <c r="C470" s="133">
        <v>15</v>
      </c>
      <c r="D470" s="99">
        <v>2268.8087044100002</v>
      </c>
      <c r="E470" s="99">
        <v>2143.5987044100002</v>
      </c>
      <c r="F470" s="99">
        <v>2143.5987044100002</v>
      </c>
      <c r="G470" s="99">
        <v>2359.8987044099999</v>
      </c>
      <c r="H470" s="99">
        <v>2234.6887044100004</v>
      </c>
      <c r="I470" s="99">
        <v>2234.6887044100004</v>
      </c>
      <c r="J470" s="99">
        <v>2641.77870441</v>
      </c>
      <c r="K470" s="99">
        <v>2516.56870441</v>
      </c>
      <c r="L470" s="99">
        <v>2516.56870441</v>
      </c>
      <c r="M470" s="99">
        <v>2706.6787044100001</v>
      </c>
      <c r="N470" s="99">
        <v>2581.4687044100001</v>
      </c>
      <c r="O470" s="99">
        <v>2581.4687044100001</v>
      </c>
      <c r="P470" s="99">
        <v>1706.53870441</v>
      </c>
    </row>
    <row r="471" spans="2:16" ht="15.75" x14ac:dyDescent="0.25">
      <c r="B471" s="74" t="s">
        <v>269</v>
      </c>
      <c r="C471" s="133">
        <v>16</v>
      </c>
      <c r="D471" s="99">
        <v>2267.6055952199999</v>
      </c>
      <c r="E471" s="99">
        <v>2142.3955952199999</v>
      </c>
      <c r="F471" s="99">
        <v>2142.3955952199999</v>
      </c>
      <c r="G471" s="99">
        <v>2358.6955952200001</v>
      </c>
      <c r="H471" s="99">
        <v>2233.4855952200001</v>
      </c>
      <c r="I471" s="99">
        <v>2233.4855952200001</v>
      </c>
      <c r="J471" s="99">
        <v>2640.5755952199997</v>
      </c>
      <c r="K471" s="99">
        <v>2515.3655952199997</v>
      </c>
      <c r="L471" s="99">
        <v>2515.3655952199997</v>
      </c>
      <c r="M471" s="99">
        <v>2705.4755952200003</v>
      </c>
      <c r="N471" s="99">
        <v>2580.2655952200003</v>
      </c>
      <c r="O471" s="99">
        <v>2580.2655952200003</v>
      </c>
      <c r="P471" s="99">
        <v>1705.33559522</v>
      </c>
    </row>
    <row r="472" spans="2:16" ht="15.75" x14ac:dyDescent="0.25">
      <c r="B472" s="74" t="s">
        <v>269</v>
      </c>
      <c r="C472" s="133">
        <v>17</v>
      </c>
      <c r="D472" s="99">
        <v>2281.6845327199999</v>
      </c>
      <c r="E472" s="99">
        <v>2156.4745327199998</v>
      </c>
      <c r="F472" s="99">
        <v>2156.4745327199998</v>
      </c>
      <c r="G472" s="99">
        <v>2372.77453272</v>
      </c>
      <c r="H472" s="99">
        <v>2247.56453272</v>
      </c>
      <c r="I472" s="99">
        <v>2247.56453272</v>
      </c>
      <c r="J472" s="99">
        <v>2654.6545327200001</v>
      </c>
      <c r="K472" s="99">
        <v>2529.4445327200001</v>
      </c>
      <c r="L472" s="99">
        <v>2529.4445327200001</v>
      </c>
      <c r="M472" s="99">
        <v>2719.5545327199998</v>
      </c>
      <c r="N472" s="99">
        <v>2594.3445327199997</v>
      </c>
      <c r="O472" s="99">
        <v>2594.3445327199997</v>
      </c>
      <c r="P472" s="99">
        <v>1719.4145327199999</v>
      </c>
    </row>
    <row r="473" spans="2:16" ht="15.75" x14ac:dyDescent="0.25">
      <c r="B473" s="74" t="s">
        <v>269</v>
      </c>
      <c r="C473" s="133">
        <v>18</v>
      </c>
      <c r="D473" s="99">
        <v>2260.1313374199999</v>
      </c>
      <c r="E473" s="99">
        <v>2134.9213374199999</v>
      </c>
      <c r="F473" s="99">
        <v>2134.9213374199999</v>
      </c>
      <c r="G473" s="99">
        <v>2351.2213374200001</v>
      </c>
      <c r="H473" s="99">
        <v>2226.01133742</v>
      </c>
      <c r="I473" s="99">
        <v>2226.01133742</v>
      </c>
      <c r="J473" s="99">
        <v>2633.1013374200002</v>
      </c>
      <c r="K473" s="99">
        <v>2507.8913374200001</v>
      </c>
      <c r="L473" s="99">
        <v>2507.8913374200001</v>
      </c>
      <c r="M473" s="99">
        <v>2698.0013374199998</v>
      </c>
      <c r="N473" s="99">
        <v>2572.7913374199998</v>
      </c>
      <c r="O473" s="99">
        <v>2572.7913374199998</v>
      </c>
      <c r="P473" s="99">
        <v>1697.8613374199999</v>
      </c>
    </row>
    <row r="474" spans="2:16" ht="15.75" x14ac:dyDescent="0.25">
      <c r="B474" s="74" t="s">
        <v>269</v>
      </c>
      <c r="C474" s="133">
        <v>19</v>
      </c>
      <c r="D474" s="99">
        <v>2195.76290905</v>
      </c>
      <c r="E474" s="99">
        <v>2070.5529090499999</v>
      </c>
      <c r="F474" s="99">
        <v>2070.5529090499999</v>
      </c>
      <c r="G474" s="99">
        <v>2286.8529090500001</v>
      </c>
      <c r="H474" s="99">
        <v>2161.6429090500001</v>
      </c>
      <c r="I474" s="99">
        <v>2161.6429090500001</v>
      </c>
      <c r="J474" s="99">
        <v>2568.7329090499998</v>
      </c>
      <c r="K474" s="99">
        <v>2443.5229090499997</v>
      </c>
      <c r="L474" s="99">
        <v>2443.5229090499997</v>
      </c>
      <c r="M474" s="99">
        <v>2633.6329090500003</v>
      </c>
      <c r="N474" s="99">
        <v>2508.4229090500003</v>
      </c>
      <c r="O474" s="99">
        <v>2508.4229090500003</v>
      </c>
      <c r="P474" s="99">
        <v>1633.49290905</v>
      </c>
    </row>
    <row r="475" spans="2:16" ht="15.75" x14ac:dyDescent="0.25">
      <c r="B475" s="74" t="s">
        <v>269</v>
      </c>
      <c r="C475" s="133">
        <v>20</v>
      </c>
      <c r="D475" s="99">
        <v>2139.8573074300002</v>
      </c>
      <c r="E475" s="99">
        <v>2014.64730743</v>
      </c>
      <c r="F475" s="99">
        <v>2014.64730743</v>
      </c>
      <c r="G475" s="99">
        <v>2230.9473074299999</v>
      </c>
      <c r="H475" s="99">
        <v>2105.7373074300003</v>
      </c>
      <c r="I475" s="99">
        <v>2105.7373074300003</v>
      </c>
      <c r="J475" s="99">
        <v>2512.82730743</v>
      </c>
      <c r="K475" s="99">
        <v>2387.61730743</v>
      </c>
      <c r="L475" s="99">
        <v>2387.61730743</v>
      </c>
      <c r="M475" s="99">
        <v>2577.7273074300001</v>
      </c>
      <c r="N475" s="99">
        <v>2452.5173074300001</v>
      </c>
      <c r="O475" s="99">
        <v>2452.5173074300001</v>
      </c>
      <c r="P475" s="99">
        <v>1577.58730743</v>
      </c>
    </row>
    <row r="476" spans="2:16" ht="15.75" x14ac:dyDescent="0.25">
      <c r="B476" s="74" t="s">
        <v>269</v>
      </c>
      <c r="C476" s="133">
        <v>21</v>
      </c>
      <c r="D476" s="99">
        <v>2132.2871099900003</v>
      </c>
      <c r="E476" s="99">
        <v>2007.0771099900001</v>
      </c>
      <c r="F476" s="99">
        <v>2007.0771099900001</v>
      </c>
      <c r="G476" s="99">
        <v>2223.37710999</v>
      </c>
      <c r="H476" s="99">
        <v>2098.1671099900004</v>
      </c>
      <c r="I476" s="99">
        <v>2098.1671099900004</v>
      </c>
      <c r="J476" s="99">
        <v>2505.2571099900001</v>
      </c>
      <c r="K476" s="99">
        <v>2380.0471099900001</v>
      </c>
      <c r="L476" s="99">
        <v>2380.0471099900001</v>
      </c>
      <c r="M476" s="99">
        <v>2570.1571099900002</v>
      </c>
      <c r="N476" s="99">
        <v>2444.9471099900002</v>
      </c>
      <c r="O476" s="99">
        <v>2444.9471099900002</v>
      </c>
      <c r="P476" s="99">
        <v>1570.0171099900001</v>
      </c>
    </row>
    <row r="477" spans="2:16" ht="15.75" x14ac:dyDescent="0.25">
      <c r="B477" s="74" t="s">
        <v>269</v>
      </c>
      <c r="C477" s="133">
        <v>22</v>
      </c>
      <c r="D477" s="99">
        <v>2134.0839130499999</v>
      </c>
      <c r="E477" s="99">
        <v>2008.8739130500001</v>
      </c>
      <c r="F477" s="99">
        <v>2008.8739130500001</v>
      </c>
      <c r="G477" s="99">
        <v>2225.17391305</v>
      </c>
      <c r="H477" s="99">
        <v>2099.96391305</v>
      </c>
      <c r="I477" s="99">
        <v>2099.96391305</v>
      </c>
      <c r="J477" s="99">
        <v>2507.0539130500001</v>
      </c>
      <c r="K477" s="99">
        <v>2381.8439130500001</v>
      </c>
      <c r="L477" s="99">
        <v>2381.8439130500001</v>
      </c>
      <c r="M477" s="99">
        <v>2571.9539130500002</v>
      </c>
      <c r="N477" s="99">
        <v>2446.7439130500002</v>
      </c>
      <c r="O477" s="99">
        <v>2446.7439130500002</v>
      </c>
      <c r="P477" s="99">
        <v>1571.8139130500001</v>
      </c>
    </row>
    <row r="478" spans="2:16" ht="15.75" x14ac:dyDescent="0.25">
      <c r="B478" s="74" t="s">
        <v>269</v>
      </c>
      <c r="C478" s="133">
        <v>23</v>
      </c>
      <c r="D478" s="99">
        <v>2087.09938427</v>
      </c>
      <c r="E478" s="99">
        <v>1961.8893842699999</v>
      </c>
      <c r="F478" s="99">
        <v>1961.8893842699999</v>
      </c>
      <c r="G478" s="99">
        <v>2178.1893842700001</v>
      </c>
      <c r="H478" s="99">
        <v>2052.9793842700001</v>
      </c>
      <c r="I478" s="99">
        <v>2052.9793842700001</v>
      </c>
      <c r="J478" s="99">
        <v>2460.0693842700002</v>
      </c>
      <c r="K478" s="99">
        <v>2334.8593842700002</v>
      </c>
      <c r="L478" s="99">
        <v>2334.8593842700002</v>
      </c>
      <c r="M478" s="99">
        <v>2524.9693842699999</v>
      </c>
      <c r="N478" s="99">
        <v>2399.7593842699998</v>
      </c>
      <c r="O478" s="99">
        <v>2399.7593842699998</v>
      </c>
      <c r="P478" s="99">
        <v>1524.82938427</v>
      </c>
    </row>
    <row r="479" spans="2:16" ht="15.75" x14ac:dyDescent="0.25">
      <c r="B479" s="74" t="s">
        <v>269</v>
      </c>
      <c r="C479" s="133">
        <v>24</v>
      </c>
      <c r="D479" s="99">
        <v>1869.6368281800001</v>
      </c>
      <c r="E479" s="99">
        <v>1744.42682818</v>
      </c>
      <c r="F479" s="99">
        <v>1744.42682818</v>
      </c>
      <c r="G479" s="99">
        <v>1960.7268281800002</v>
      </c>
      <c r="H479" s="99">
        <v>1835.5168281800002</v>
      </c>
      <c r="I479" s="99">
        <v>1835.5168281800002</v>
      </c>
      <c r="J479" s="99">
        <v>2242.6068281799999</v>
      </c>
      <c r="K479" s="99">
        <v>2117.3968281799998</v>
      </c>
      <c r="L479" s="99">
        <v>2117.3968281799998</v>
      </c>
      <c r="M479" s="99">
        <v>2307.5068281800004</v>
      </c>
      <c r="N479" s="99">
        <v>2182.2968281800004</v>
      </c>
      <c r="O479" s="99">
        <v>2182.2968281800004</v>
      </c>
      <c r="P479" s="99">
        <v>1307.3668281800001</v>
      </c>
    </row>
    <row r="480" spans="2:16" ht="15.75" x14ac:dyDescent="0.25">
      <c r="B480" s="74" t="s">
        <v>270</v>
      </c>
      <c r="C480" s="133">
        <v>1</v>
      </c>
      <c r="D480" s="99">
        <v>1879.61428469</v>
      </c>
      <c r="E480" s="99">
        <v>1754.4042846899999</v>
      </c>
      <c r="F480" s="99">
        <v>1754.4042846899999</v>
      </c>
      <c r="G480" s="99">
        <v>1970.7042846899999</v>
      </c>
      <c r="H480" s="99">
        <v>1845.4942846900001</v>
      </c>
      <c r="I480" s="99">
        <v>1845.4942846900001</v>
      </c>
      <c r="J480" s="99">
        <v>2252.58428469</v>
      </c>
      <c r="K480" s="99">
        <v>2127.37428469</v>
      </c>
      <c r="L480" s="99">
        <v>2127.37428469</v>
      </c>
      <c r="M480" s="99">
        <v>2317.4842846900001</v>
      </c>
      <c r="N480" s="99">
        <v>2192.2742846900001</v>
      </c>
      <c r="O480" s="99">
        <v>2192.2742846900001</v>
      </c>
      <c r="P480" s="99">
        <v>1317.34428469</v>
      </c>
    </row>
    <row r="481" spans="2:16" ht="15.75" x14ac:dyDescent="0.25">
      <c r="B481" s="74" t="s">
        <v>270</v>
      </c>
      <c r="C481" s="133">
        <v>2</v>
      </c>
      <c r="D481" s="99">
        <v>1868.5584761800001</v>
      </c>
      <c r="E481" s="99">
        <v>1743.34847618</v>
      </c>
      <c r="F481" s="99">
        <v>1743.34847618</v>
      </c>
      <c r="G481" s="99">
        <v>1959.6484761800002</v>
      </c>
      <c r="H481" s="99">
        <v>1834.4384761800002</v>
      </c>
      <c r="I481" s="99">
        <v>1834.4384761800002</v>
      </c>
      <c r="J481" s="99">
        <v>2241.5284761800003</v>
      </c>
      <c r="K481" s="99">
        <v>2116.3184761800003</v>
      </c>
      <c r="L481" s="99">
        <v>2116.3184761800003</v>
      </c>
      <c r="M481" s="99">
        <v>2306.42847618</v>
      </c>
      <c r="N481" s="99">
        <v>2181.2184761799999</v>
      </c>
      <c r="O481" s="99">
        <v>2181.2184761799999</v>
      </c>
      <c r="P481" s="99">
        <v>1306.2884761800001</v>
      </c>
    </row>
    <row r="482" spans="2:16" ht="15.75" x14ac:dyDescent="0.25">
      <c r="B482" s="74" t="s">
        <v>270</v>
      </c>
      <c r="C482" s="133">
        <v>3</v>
      </c>
      <c r="D482" s="99">
        <v>1836.0410616899999</v>
      </c>
      <c r="E482" s="99">
        <v>1710.8310616899998</v>
      </c>
      <c r="F482" s="99">
        <v>1710.8310616899998</v>
      </c>
      <c r="G482" s="99">
        <v>1927.13106169</v>
      </c>
      <c r="H482" s="99">
        <v>1801.92106169</v>
      </c>
      <c r="I482" s="99">
        <v>1801.92106169</v>
      </c>
      <c r="J482" s="99">
        <v>2209.0110616900001</v>
      </c>
      <c r="K482" s="99">
        <v>2083.8010616900001</v>
      </c>
      <c r="L482" s="99">
        <v>2083.8010616900001</v>
      </c>
      <c r="M482" s="99">
        <v>2273.9110616899998</v>
      </c>
      <c r="N482" s="99">
        <v>2148.7010616899997</v>
      </c>
      <c r="O482" s="99">
        <v>2148.7010616899997</v>
      </c>
      <c r="P482" s="99">
        <v>1273.7710616899999</v>
      </c>
    </row>
    <row r="483" spans="2:16" ht="15.75" x14ac:dyDescent="0.25">
      <c r="B483" s="74" t="s">
        <v>270</v>
      </c>
      <c r="C483" s="133">
        <v>4</v>
      </c>
      <c r="D483" s="99">
        <v>1924.1793367800001</v>
      </c>
      <c r="E483" s="99">
        <v>1798.96933678</v>
      </c>
      <c r="F483" s="99">
        <v>1798.96933678</v>
      </c>
      <c r="G483" s="99">
        <v>2015.2693367800002</v>
      </c>
      <c r="H483" s="99">
        <v>1890.0593367800002</v>
      </c>
      <c r="I483" s="99">
        <v>1890.0593367800002</v>
      </c>
      <c r="J483" s="99">
        <v>2297.1493367800003</v>
      </c>
      <c r="K483" s="99">
        <v>2171.9393367800003</v>
      </c>
      <c r="L483" s="99">
        <v>2171.9393367800003</v>
      </c>
      <c r="M483" s="99">
        <v>2362.04933678</v>
      </c>
      <c r="N483" s="99">
        <v>2236.8393367799999</v>
      </c>
      <c r="O483" s="99">
        <v>2236.8393367799999</v>
      </c>
      <c r="P483" s="99">
        <v>1361.9093367800001</v>
      </c>
    </row>
    <row r="484" spans="2:16" ht="15.75" x14ac:dyDescent="0.25">
      <c r="B484" s="74" t="s">
        <v>270</v>
      </c>
      <c r="C484" s="133">
        <v>5</v>
      </c>
      <c r="D484" s="99">
        <v>1878.23847897</v>
      </c>
      <c r="E484" s="99">
        <v>1753.0284789699999</v>
      </c>
      <c r="F484" s="99">
        <v>1753.0284789699999</v>
      </c>
      <c r="G484" s="99">
        <v>1969.3284789700001</v>
      </c>
      <c r="H484" s="99">
        <v>1844.1184789700001</v>
      </c>
      <c r="I484" s="99">
        <v>1844.1184789700001</v>
      </c>
      <c r="J484" s="99">
        <v>2251.2084789700002</v>
      </c>
      <c r="K484" s="99">
        <v>2125.9984789700002</v>
      </c>
      <c r="L484" s="99">
        <v>2125.9984789700002</v>
      </c>
      <c r="M484" s="99">
        <v>2316.1084789699999</v>
      </c>
      <c r="N484" s="99">
        <v>2190.8984789699998</v>
      </c>
      <c r="O484" s="99">
        <v>2190.8984789699998</v>
      </c>
      <c r="P484" s="99">
        <v>1315.96847897</v>
      </c>
    </row>
    <row r="485" spans="2:16" ht="15.75" x14ac:dyDescent="0.25">
      <c r="B485" s="74" t="s">
        <v>270</v>
      </c>
      <c r="C485" s="133">
        <v>6</v>
      </c>
      <c r="D485" s="99">
        <v>1942.94121956</v>
      </c>
      <c r="E485" s="99">
        <v>1817.73121956</v>
      </c>
      <c r="F485" s="99">
        <v>1817.73121956</v>
      </c>
      <c r="G485" s="99">
        <v>2034.03121956</v>
      </c>
      <c r="H485" s="99">
        <v>1908.8212195600001</v>
      </c>
      <c r="I485" s="99">
        <v>1908.8212195600001</v>
      </c>
      <c r="J485" s="99">
        <v>2315.9112195600001</v>
      </c>
      <c r="K485" s="99">
        <v>2190.70121956</v>
      </c>
      <c r="L485" s="99">
        <v>2190.70121956</v>
      </c>
      <c r="M485" s="99">
        <v>2380.8112195600002</v>
      </c>
      <c r="N485" s="99">
        <v>2255.6012195600001</v>
      </c>
      <c r="O485" s="99">
        <v>2255.6012195600001</v>
      </c>
      <c r="P485" s="99">
        <v>1380.6712195600001</v>
      </c>
    </row>
    <row r="486" spans="2:16" ht="15.75" x14ac:dyDescent="0.25">
      <c r="B486" s="74" t="s">
        <v>270</v>
      </c>
      <c r="C486" s="133">
        <v>7</v>
      </c>
      <c r="D486" s="99">
        <v>1928.7233061899999</v>
      </c>
      <c r="E486" s="99">
        <v>1803.5133061899999</v>
      </c>
      <c r="F486" s="99">
        <v>1803.5133061899999</v>
      </c>
      <c r="G486" s="99">
        <v>2019.8133061899998</v>
      </c>
      <c r="H486" s="99">
        <v>1894.60330619</v>
      </c>
      <c r="I486" s="99">
        <v>1894.60330619</v>
      </c>
      <c r="J486" s="99">
        <v>2301.6933061899999</v>
      </c>
      <c r="K486" s="99">
        <v>2176.4833061899999</v>
      </c>
      <c r="L486" s="99">
        <v>2176.4833061899999</v>
      </c>
      <c r="M486" s="99">
        <v>2366.59330619</v>
      </c>
      <c r="N486" s="99">
        <v>2241.38330619</v>
      </c>
      <c r="O486" s="99">
        <v>2241.38330619</v>
      </c>
      <c r="P486" s="99">
        <v>1366.4533061899999</v>
      </c>
    </row>
    <row r="487" spans="2:16" ht="15.75" x14ac:dyDescent="0.25">
      <c r="B487" s="74" t="s">
        <v>270</v>
      </c>
      <c r="C487" s="133">
        <v>8</v>
      </c>
      <c r="D487" s="99">
        <v>1944.2883714899999</v>
      </c>
      <c r="E487" s="99">
        <v>1819.0783714899999</v>
      </c>
      <c r="F487" s="99">
        <v>1819.0783714899999</v>
      </c>
      <c r="G487" s="99">
        <v>2035.3783714900001</v>
      </c>
      <c r="H487" s="99">
        <v>1910.16837149</v>
      </c>
      <c r="I487" s="99">
        <v>1910.16837149</v>
      </c>
      <c r="J487" s="99">
        <v>2317.2583714900002</v>
      </c>
      <c r="K487" s="99">
        <v>2192.0483714900001</v>
      </c>
      <c r="L487" s="99">
        <v>2192.0483714900001</v>
      </c>
      <c r="M487" s="99">
        <v>2382.1583714899998</v>
      </c>
      <c r="N487" s="99">
        <v>2256.9483714899998</v>
      </c>
      <c r="O487" s="99">
        <v>2256.9483714899998</v>
      </c>
      <c r="P487" s="99">
        <v>1382.0183714899999</v>
      </c>
    </row>
    <row r="488" spans="2:16" ht="15.75" x14ac:dyDescent="0.25">
      <c r="B488" s="74" t="s">
        <v>270</v>
      </c>
      <c r="C488" s="133">
        <v>9</v>
      </c>
      <c r="D488" s="99">
        <v>2025.0561782299999</v>
      </c>
      <c r="E488" s="99">
        <v>1899.8461782299999</v>
      </c>
      <c r="F488" s="99">
        <v>1899.8461782299999</v>
      </c>
      <c r="G488" s="99">
        <v>2116.1461782299998</v>
      </c>
      <c r="H488" s="99">
        <v>1990.93617823</v>
      </c>
      <c r="I488" s="99">
        <v>1990.93617823</v>
      </c>
      <c r="J488" s="99">
        <v>2398.0261782299999</v>
      </c>
      <c r="K488" s="99">
        <v>2272.8161782299999</v>
      </c>
      <c r="L488" s="99">
        <v>2272.8161782299999</v>
      </c>
      <c r="M488" s="99">
        <v>2462.92617823</v>
      </c>
      <c r="N488" s="99">
        <v>2337.71617823</v>
      </c>
      <c r="O488" s="99">
        <v>2337.71617823</v>
      </c>
      <c r="P488" s="99">
        <v>1462.7861782299999</v>
      </c>
    </row>
    <row r="489" spans="2:16" ht="15.75" x14ac:dyDescent="0.25">
      <c r="B489" s="74" t="s">
        <v>270</v>
      </c>
      <c r="C489" s="133">
        <v>10</v>
      </c>
      <c r="D489" s="99">
        <v>2117.9777164400002</v>
      </c>
      <c r="E489" s="99">
        <v>1992.76771644</v>
      </c>
      <c r="F489" s="99">
        <v>1992.76771644</v>
      </c>
      <c r="G489" s="99">
        <v>2209.0677164399999</v>
      </c>
      <c r="H489" s="99">
        <v>2083.8577164400003</v>
      </c>
      <c r="I489" s="99">
        <v>2083.8577164400003</v>
      </c>
      <c r="J489" s="99">
        <v>2490.94771644</v>
      </c>
      <c r="K489" s="99">
        <v>2365.73771644</v>
      </c>
      <c r="L489" s="99">
        <v>2365.73771644</v>
      </c>
      <c r="M489" s="99">
        <v>2555.8477164400001</v>
      </c>
      <c r="N489" s="99">
        <v>2430.6377164400001</v>
      </c>
      <c r="O489" s="99">
        <v>2430.6377164400001</v>
      </c>
      <c r="P489" s="99">
        <v>1555.70771644</v>
      </c>
    </row>
    <row r="490" spans="2:16" ht="15.75" x14ac:dyDescent="0.25">
      <c r="B490" s="74" t="s">
        <v>270</v>
      </c>
      <c r="C490" s="133">
        <v>11</v>
      </c>
      <c r="D490" s="99">
        <v>2052.11301099</v>
      </c>
      <c r="E490" s="99">
        <v>1926.90301099</v>
      </c>
      <c r="F490" s="99">
        <v>1926.90301099</v>
      </c>
      <c r="G490" s="99">
        <v>2143.2030109900002</v>
      </c>
      <c r="H490" s="99">
        <v>2017.9930109900001</v>
      </c>
      <c r="I490" s="99">
        <v>2017.9930109900001</v>
      </c>
      <c r="J490" s="99">
        <v>2425.0830109899998</v>
      </c>
      <c r="K490" s="99">
        <v>2299.8730109899998</v>
      </c>
      <c r="L490" s="99">
        <v>2299.8730109899998</v>
      </c>
      <c r="M490" s="99">
        <v>2489.9830109900004</v>
      </c>
      <c r="N490" s="99">
        <v>2364.7730109900003</v>
      </c>
      <c r="O490" s="99">
        <v>2364.7730109900003</v>
      </c>
      <c r="P490" s="99">
        <v>1489.84301099</v>
      </c>
    </row>
    <row r="491" spans="2:16" ht="15.75" x14ac:dyDescent="0.25">
      <c r="B491" s="74" t="s">
        <v>270</v>
      </c>
      <c r="C491" s="133">
        <v>12</v>
      </c>
      <c r="D491" s="99">
        <v>2027.52391554</v>
      </c>
      <c r="E491" s="99">
        <v>1902.3139155399999</v>
      </c>
      <c r="F491" s="99">
        <v>1902.3139155399999</v>
      </c>
      <c r="G491" s="99">
        <v>2118.6139155400001</v>
      </c>
      <c r="H491" s="99">
        <v>1993.4039155400001</v>
      </c>
      <c r="I491" s="99">
        <v>1993.4039155400001</v>
      </c>
      <c r="J491" s="99">
        <v>2400.4939155399998</v>
      </c>
      <c r="K491" s="99">
        <v>2275.2839155399997</v>
      </c>
      <c r="L491" s="99">
        <v>2275.2839155399997</v>
      </c>
      <c r="M491" s="99">
        <v>2465.3939155400003</v>
      </c>
      <c r="N491" s="99">
        <v>2340.1839155400003</v>
      </c>
      <c r="O491" s="99">
        <v>2340.1839155400003</v>
      </c>
      <c r="P491" s="99">
        <v>1465.25391554</v>
      </c>
    </row>
    <row r="492" spans="2:16" ht="15.75" x14ac:dyDescent="0.25">
      <c r="B492" s="74" t="s">
        <v>270</v>
      </c>
      <c r="C492" s="133">
        <v>13</v>
      </c>
      <c r="D492" s="99">
        <v>2051.1083265899997</v>
      </c>
      <c r="E492" s="99">
        <v>1925.8983265899999</v>
      </c>
      <c r="F492" s="99">
        <v>1925.8983265899999</v>
      </c>
      <c r="G492" s="99">
        <v>2142.1983265899999</v>
      </c>
      <c r="H492" s="99">
        <v>2016.98832659</v>
      </c>
      <c r="I492" s="99">
        <v>2016.98832659</v>
      </c>
      <c r="J492" s="99">
        <v>2424.07832659</v>
      </c>
      <c r="K492" s="99">
        <v>2298.8683265899999</v>
      </c>
      <c r="L492" s="99">
        <v>2298.8683265899999</v>
      </c>
      <c r="M492" s="99">
        <v>2488.9783265900001</v>
      </c>
      <c r="N492" s="99">
        <v>2363.76832659</v>
      </c>
      <c r="O492" s="99">
        <v>2363.76832659</v>
      </c>
      <c r="P492" s="99">
        <v>1488.83832659</v>
      </c>
    </row>
    <row r="493" spans="2:16" ht="15.75" x14ac:dyDescent="0.25">
      <c r="B493" s="74" t="s">
        <v>270</v>
      </c>
      <c r="C493" s="133">
        <v>14</v>
      </c>
      <c r="D493" s="99">
        <v>2071.4927843200003</v>
      </c>
      <c r="E493" s="99">
        <v>1946.28278432</v>
      </c>
      <c r="F493" s="99">
        <v>1946.28278432</v>
      </c>
      <c r="G493" s="99">
        <v>2162.58278432</v>
      </c>
      <c r="H493" s="99">
        <v>2037.3727843200002</v>
      </c>
      <c r="I493" s="99">
        <v>2037.3727843200002</v>
      </c>
      <c r="J493" s="99">
        <v>2444.4627843200001</v>
      </c>
      <c r="K493" s="99">
        <v>2319.25278432</v>
      </c>
      <c r="L493" s="99">
        <v>2319.25278432</v>
      </c>
      <c r="M493" s="99">
        <v>2509.3627843200002</v>
      </c>
      <c r="N493" s="99">
        <v>2384.1527843200001</v>
      </c>
      <c r="O493" s="99">
        <v>2384.1527843200001</v>
      </c>
      <c r="P493" s="99">
        <v>1509.2227843200001</v>
      </c>
    </row>
    <row r="494" spans="2:16" ht="15.75" x14ac:dyDescent="0.25">
      <c r="B494" s="74" t="s">
        <v>270</v>
      </c>
      <c r="C494" s="133">
        <v>15</v>
      </c>
      <c r="D494" s="99">
        <v>2123.7885737699999</v>
      </c>
      <c r="E494" s="99">
        <v>1998.57857377</v>
      </c>
      <c r="F494" s="99">
        <v>1998.57857377</v>
      </c>
      <c r="G494" s="99">
        <v>2214.87857377</v>
      </c>
      <c r="H494" s="99">
        <v>2089.66857377</v>
      </c>
      <c r="I494" s="99">
        <v>2089.66857377</v>
      </c>
      <c r="J494" s="99">
        <v>2496.7585737700001</v>
      </c>
      <c r="K494" s="99">
        <v>2371.5485737700001</v>
      </c>
      <c r="L494" s="99">
        <v>2371.5485737700001</v>
      </c>
      <c r="M494" s="99">
        <v>2561.6585737700002</v>
      </c>
      <c r="N494" s="99">
        <v>2436.4485737700002</v>
      </c>
      <c r="O494" s="99">
        <v>2436.4485737700002</v>
      </c>
      <c r="P494" s="99">
        <v>1561.5185737700001</v>
      </c>
    </row>
    <row r="495" spans="2:16" ht="15.75" x14ac:dyDescent="0.25">
      <c r="B495" s="74" t="s">
        <v>270</v>
      </c>
      <c r="C495" s="133">
        <v>16</v>
      </c>
      <c r="D495" s="99">
        <v>2113.6302730099997</v>
      </c>
      <c r="E495" s="99">
        <v>1988.4202730099998</v>
      </c>
      <c r="F495" s="99">
        <v>1988.4202730099998</v>
      </c>
      <c r="G495" s="99">
        <v>2204.7202730099998</v>
      </c>
      <c r="H495" s="99">
        <v>2079.5102730099998</v>
      </c>
      <c r="I495" s="99">
        <v>2079.5102730099998</v>
      </c>
      <c r="J495" s="99">
        <v>2486.6002730099999</v>
      </c>
      <c r="K495" s="99">
        <v>2361.3902730099999</v>
      </c>
      <c r="L495" s="99">
        <v>2361.3902730099999</v>
      </c>
      <c r="M495" s="99">
        <v>2551.50027301</v>
      </c>
      <c r="N495" s="99">
        <v>2426.29027301</v>
      </c>
      <c r="O495" s="99">
        <v>2426.29027301</v>
      </c>
      <c r="P495" s="99">
        <v>1551.3602730099999</v>
      </c>
    </row>
    <row r="496" spans="2:16" ht="15.75" x14ac:dyDescent="0.25">
      <c r="B496" s="74" t="s">
        <v>270</v>
      </c>
      <c r="C496" s="133">
        <v>17</v>
      </c>
      <c r="D496" s="99">
        <v>2111.1053004599999</v>
      </c>
      <c r="E496" s="99">
        <v>1985.89530046</v>
      </c>
      <c r="F496" s="99">
        <v>1985.89530046</v>
      </c>
      <c r="G496" s="99">
        <v>2202.19530046</v>
      </c>
      <c r="H496" s="99">
        <v>2076.98530046</v>
      </c>
      <c r="I496" s="99">
        <v>2076.98530046</v>
      </c>
      <c r="J496" s="99">
        <v>2484.0753004600001</v>
      </c>
      <c r="K496" s="99">
        <v>2358.8653004600001</v>
      </c>
      <c r="L496" s="99">
        <v>2358.8653004600001</v>
      </c>
      <c r="M496" s="99">
        <v>2548.9753004600002</v>
      </c>
      <c r="N496" s="99">
        <v>2423.7653004600002</v>
      </c>
      <c r="O496" s="99">
        <v>2423.7653004600002</v>
      </c>
      <c r="P496" s="99">
        <v>1548.8353004600001</v>
      </c>
    </row>
    <row r="497" spans="2:16" ht="15.75" x14ac:dyDescent="0.25">
      <c r="B497" s="74" t="s">
        <v>270</v>
      </c>
      <c r="C497" s="133">
        <v>18</v>
      </c>
      <c r="D497" s="99">
        <v>2163.4048537899998</v>
      </c>
      <c r="E497" s="99">
        <v>2038.19485379</v>
      </c>
      <c r="F497" s="99">
        <v>2038.19485379</v>
      </c>
      <c r="G497" s="99">
        <v>2254.49485379</v>
      </c>
      <c r="H497" s="99">
        <v>2129.2848537899999</v>
      </c>
      <c r="I497" s="99">
        <v>2129.2848537899999</v>
      </c>
      <c r="J497" s="99">
        <v>2536.3748537900001</v>
      </c>
      <c r="K497" s="99">
        <v>2411.1648537900001</v>
      </c>
      <c r="L497" s="99">
        <v>2411.1648537900001</v>
      </c>
      <c r="M497" s="99">
        <v>2601.2748537900002</v>
      </c>
      <c r="N497" s="99">
        <v>2476.0648537900001</v>
      </c>
      <c r="O497" s="99">
        <v>2476.0648537900001</v>
      </c>
      <c r="P497" s="99">
        <v>1601.1348537900001</v>
      </c>
    </row>
    <row r="498" spans="2:16" ht="15.75" x14ac:dyDescent="0.25">
      <c r="B498" s="74" t="s">
        <v>270</v>
      </c>
      <c r="C498" s="133">
        <v>19</v>
      </c>
      <c r="D498" s="99">
        <v>2183.4207638099997</v>
      </c>
      <c r="E498" s="99">
        <v>2058.2107638100001</v>
      </c>
      <c r="F498" s="99">
        <v>2058.2107638100001</v>
      </c>
      <c r="G498" s="99">
        <v>2274.5107638099998</v>
      </c>
      <c r="H498" s="99">
        <v>2149.3007638099998</v>
      </c>
      <c r="I498" s="99">
        <v>2149.3007638099998</v>
      </c>
      <c r="J498" s="99">
        <v>2556.39076381</v>
      </c>
      <c r="K498" s="99">
        <v>2431.1807638099999</v>
      </c>
      <c r="L498" s="99">
        <v>2431.1807638099999</v>
      </c>
      <c r="M498" s="99">
        <v>2621.29076381</v>
      </c>
      <c r="N498" s="99">
        <v>2496.08076381</v>
      </c>
      <c r="O498" s="99">
        <v>2496.08076381</v>
      </c>
      <c r="P498" s="99">
        <v>1621.1507638099999</v>
      </c>
    </row>
    <row r="499" spans="2:16" ht="15.75" x14ac:dyDescent="0.25">
      <c r="B499" s="74" t="s">
        <v>270</v>
      </c>
      <c r="C499" s="133">
        <v>20</v>
      </c>
      <c r="D499" s="99">
        <v>2130.3075085</v>
      </c>
      <c r="E499" s="99">
        <v>2005.0975085</v>
      </c>
      <c r="F499" s="99">
        <v>2005.0975085</v>
      </c>
      <c r="G499" s="99">
        <v>2221.3975085000002</v>
      </c>
      <c r="H499" s="99">
        <v>2096.1875085000001</v>
      </c>
      <c r="I499" s="99">
        <v>2096.1875085000001</v>
      </c>
      <c r="J499" s="99">
        <v>2503.2775085000003</v>
      </c>
      <c r="K499" s="99">
        <v>2378.0675085000003</v>
      </c>
      <c r="L499" s="99">
        <v>2378.0675085000003</v>
      </c>
      <c r="M499" s="99">
        <v>2568.1775084999999</v>
      </c>
      <c r="N499" s="99">
        <v>2442.9675084999999</v>
      </c>
      <c r="O499" s="99">
        <v>2442.9675084999999</v>
      </c>
      <c r="P499" s="99">
        <v>1568.0375085000001</v>
      </c>
    </row>
    <row r="500" spans="2:16" ht="15.75" x14ac:dyDescent="0.25">
      <c r="B500" s="74" t="s">
        <v>270</v>
      </c>
      <c r="C500" s="133">
        <v>21</v>
      </c>
      <c r="D500" s="99">
        <v>2119.8574412099997</v>
      </c>
      <c r="E500" s="99">
        <v>1994.6474412099999</v>
      </c>
      <c r="F500" s="99">
        <v>1994.6474412099999</v>
      </c>
      <c r="G500" s="99">
        <v>2210.9474412099999</v>
      </c>
      <c r="H500" s="99">
        <v>2085.7374412099998</v>
      </c>
      <c r="I500" s="99">
        <v>2085.7374412099998</v>
      </c>
      <c r="J500" s="99">
        <v>2492.82744121</v>
      </c>
      <c r="K500" s="99">
        <v>2367.6174412099999</v>
      </c>
      <c r="L500" s="99">
        <v>2367.6174412099999</v>
      </c>
      <c r="M500" s="99">
        <v>2557.7274412100001</v>
      </c>
      <c r="N500" s="99">
        <v>2432.51744121</v>
      </c>
      <c r="O500" s="99">
        <v>2432.51744121</v>
      </c>
      <c r="P500" s="99">
        <v>1557.58744121</v>
      </c>
    </row>
    <row r="501" spans="2:16" ht="15.75" x14ac:dyDescent="0.25">
      <c r="B501" s="74" t="s">
        <v>270</v>
      </c>
      <c r="C501" s="133">
        <v>22</v>
      </c>
      <c r="D501" s="99">
        <v>2139.31217849</v>
      </c>
      <c r="E501" s="99">
        <v>2014.1021784899999</v>
      </c>
      <c r="F501" s="99">
        <v>2014.1021784899999</v>
      </c>
      <c r="G501" s="99">
        <v>2230.4021784900001</v>
      </c>
      <c r="H501" s="99">
        <v>2105.1921784900001</v>
      </c>
      <c r="I501" s="99">
        <v>2105.1921784900001</v>
      </c>
      <c r="J501" s="99">
        <v>2512.2821784899998</v>
      </c>
      <c r="K501" s="99">
        <v>2387.0721784899997</v>
      </c>
      <c r="L501" s="99">
        <v>2387.0721784899997</v>
      </c>
      <c r="M501" s="99">
        <v>2577.1821784900003</v>
      </c>
      <c r="N501" s="99">
        <v>2451.9721784900003</v>
      </c>
      <c r="O501" s="99">
        <v>2451.9721784900003</v>
      </c>
      <c r="P501" s="99">
        <v>1577.04217849</v>
      </c>
    </row>
    <row r="502" spans="2:16" ht="15.75" x14ac:dyDescent="0.25">
      <c r="B502" s="74" t="s">
        <v>270</v>
      </c>
      <c r="C502" s="133">
        <v>23</v>
      </c>
      <c r="D502" s="99">
        <v>2071.8581560699999</v>
      </c>
      <c r="E502" s="99">
        <v>1946.6481560699999</v>
      </c>
      <c r="F502" s="99">
        <v>1946.6481560699999</v>
      </c>
      <c r="G502" s="99">
        <v>2162.9481560700001</v>
      </c>
      <c r="H502" s="99">
        <v>2037.7381560700001</v>
      </c>
      <c r="I502" s="99">
        <v>2037.7381560700001</v>
      </c>
      <c r="J502" s="99">
        <v>2444.8281560699997</v>
      </c>
      <c r="K502" s="99">
        <v>2319.6181560699997</v>
      </c>
      <c r="L502" s="99">
        <v>2319.6181560699997</v>
      </c>
      <c r="M502" s="99">
        <v>2509.7281560700003</v>
      </c>
      <c r="N502" s="99">
        <v>2384.5181560700003</v>
      </c>
      <c r="O502" s="99">
        <v>2384.5181560700003</v>
      </c>
      <c r="P502" s="99">
        <v>1509.58815607</v>
      </c>
    </row>
    <row r="503" spans="2:16" ht="15.75" x14ac:dyDescent="0.25">
      <c r="B503" s="74" t="s">
        <v>270</v>
      </c>
      <c r="C503" s="133">
        <v>24</v>
      </c>
      <c r="D503" s="99">
        <v>1898.23600139</v>
      </c>
      <c r="E503" s="99">
        <v>1773.0260013899999</v>
      </c>
      <c r="F503" s="99">
        <v>1773.0260013899999</v>
      </c>
      <c r="G503" s="99">
        <v>1989.3260013899999</v>
      </c>
      <c r="H503" s="99">
        <v>1864.1160013900001</v>
      </c>
      <c r="I503" s="99">
        <v>1864.1160013900001</v>
      </c>
      <c r="J503" s="99">
        <v>2271.20600139</v>
      </c>
      <c r="K503" s="99">
        <v>2145.9960013899999</v>
      </c>
      <c r="L503" s="99">
        <v>2145.9960013899999</v>
      </c>
      <c r="M503" s="99">
        <v>2336.1060013900001</v>
      </c>
      <c r="N503" s="99">
        <v>2210.89600139</v>
      </c>
      <c r="O503" s="99">
        <v>2210.89600139</v>
      </c>
      <c r="P503" s="99">
        <v>1335.96600139</v>
      </c>
    </row>
    <row r="504" spans="2:16" ht="15.75" x14ac:dyDescent="0.25">
      <c r="B504" s="74" t="s">
        <v>271</v>
      </c>
      <c r="C504" s="133">
        <v>1</v>
      </c>
      <c r="D504" s="99">
        <v>1912.7401740299999</v>
      </c>
      <c r="E504" s="99">
        <v>1787.5301740299999</v>
      </c>
      <c r="F504" s="99">
        <v>1787.5301740299999</v>
      </c>
      <c r="G504" s="99">
        <v>2003.8301740299999</v>
      </c>
      <c r="H504" s="99">
        <v>1878.62017403</v>
      </c>
      <c r="I504" s="99">
        <v>1878.62017403</v>
      </c>
      <c r="J504" s="99">
        <v>2285.71017403</v>
      </c>
      <c r="K504" s="99">
        <v>2160.5001740299999</v>
      </c>
      <c r="L504" s="99">
        <v>2160.5001740299999</v>
      </c>
      <c r="M504" s="99">
        <v>2350.6101740300001</v>
      </c>
      <c r="N504" s="99">
        <v>2225.40017403</v>
      </c>
      <c r="O504" s="99">
        <v>2225.40017403</v>
      </c>
      <c r="P504" s="99">
        <v>1350.47017403</v>
      </c>
    </row>
    <row r="505" spans="2:16" ht="15.75" x14ac:dyDescent="0.25">
      <c r="B505" s="74" t="s">
        <v>271</v>
      </c>
      <c r="C505" s="133">
        <v>2</v>
      </c>
      <c r="D505" s="99">
        <v>1935.1015892400001</v>
      </c>
      <c r="E505" s="99">
        <v>1809.89158924</v>
      </c>
      <c r="F505" s="99">
        <v>1809.89158924</v>
      </c>
      <c r="G505" s="99">
        <v>2026.1915892400002</v>
      </c>
      <c r="H505" s="99">
        <v>1900.9815892400002</v>
      </c>
      <c r="I505" s="99">
        <v>1900.9815892400002</v>
      </c>
      <c r="J505" s="99">
        <v>2308.0715892400003</v>
      </c>
      <c r="K505" s="99">
        <v>2182.8615892400003</v>
      </c>
      <c r="L505" s="99">
        <v>2182.8615892400003</v>
      </c>
      <c r="M505" s="99">
        <v>2372.97158924</v>
      </c>
      <c r="N505" s="99">
        <v>2247.7615892399999</v>
      </c>
      <c r="O505" s="99">
        <v>2247.7615892399999</v>
      </c>
      <c r="P505" s="99">
        <v>1372.8315892400001</v>
      </c>
    </row>
    <row r="506" spans="2:16" ht="15.75" x14ac:dyDescent="0.25">
      <c r="B506" s="74" t="s">
        <v>271</v>
      </c>
      <c r="C506" s="133">
        <v>3</v>
      </c>
      <c r="D506" s="99">
        <v>1829.2306052900001</v>
      </c>
      <c r="E506" s="99">
        <v>1704.02060529</v>
      </c>
      <c r="F506" s="99">
        <v>1704.02060529</v>
      </c>
      <c r="G506" s="99">
        <v>1920.32060529</v>
      </c>
      <c r="H506" s="99">
        <v>1795.1106052900002</v>
      </c>
      <c r="I506" s="99">
        <v>1795.1106052900002</v>
      </c>
      <c r="J506" s="99">
        <v>2202.2006052900001</v>
      </c>
      <c r="K506" s="99">
        <v>2076.9906052900001</v>
      </c>
      <c r="L506" s="99">
        <v>2076.9906052900001</v>
      </c>
      <c r="M506" s="99">
        <v>2267.1006052900002</v>
      </c>
      <c r="N506" s="99">
        <v>2141.8906052900002</v>
      </c>
      <c r="O506" s="99">
        <v>2141.8906052900002</v>
      </c>
      <c r="P506" s="99">
        <v>1266.9606052900001</v>
      </c>
    </row>
    <row r="507" spans="2:16" ht="15.75" x14ac:dyDescent="0.25">
      <c r="B507" s="74" t="s">
        <v>271</v>
      </c>
      <c r="C507" s="133">
        <v>4</v>
      </c>
      <c r="D507" s="99">
        <v>1848.50258151</v>
      </c>
      <c r="E507" s="99">
        <v>1723.29258151</v>
      </c>
      <c r="F507" s="99">
        <v>1723.29258151</v>
      </c>
      <c r="G507" s="99">
        <v>1939.5925815099999</v>
      </c>
      <c r="H507" s="99">
        <v>1814.3825815100001</v>
      </c>
      <c r="I507" s="99">
        <v>1814.3825815100001</v>
      </c>
      <c r="J507" s="99">
        <v>2221.4725815100001</v>
      </c>
      <c r="K507" s="99">
        <v>2096.26258151</v>
      </c>
      <c r="L507" s="99">
        <v>2096.26258151</v>
      </c>
      <c r="M507" s="99">
        <v>2286.3725815100001</v>
      </c>
      <c r="N507" s="99">
        <v>2161.1625815100001</v>
      </c>
      <c r="O507" s="99">
        <v>2161.1625815100001</v>
      </c>
      <c r="P507" s="99">
        <v>1286.23258151</v>
      </c>
    </row>
    <row r="508" spans="2:16" ht="15.75" x14ac:dyDescent="0.25">
      <c r="B508" s="74" t="s">
        <v>271</v>
      </c>
      <c r="C508" s="133">
        <v>5</v>
      </c>
      <c r="D508" s="99">
        <v>1783.5701948599999</v>
      </c>
      <c r="E508" s="99">
        <v>1658.3601948599999</v>
      </c>
      <c r="F508" s="99">
        <v>1658.3601948599999</v>
      </c>
      <c r="G508" s="99">
        <v>1874.66019486</v>
      </c>
      <c r="H508" s="99">
        <v>1749.45019486</v>
      </c>
      <c r="I508" s="99">
        <v>1749.45019486</v>
      </c>
      <c r="J508" s="99">
        <v>2156.5401948600002</v>
      </c>
      <c r="K508" s="99">
        <v>2031.3301948599999</v>
      </c>
      <c r="L508" s="99">
        <v>2031.3301948599999</v>
      </c>
      <c r="M508" s="99">
        <v>2221.4401948599998</v>
      </c>
      <c r="N508" s="99">
        <v>2096.2301948599998</v>
      </c>
      <c r="O508" s="99">
        <v>2096.2301948599998</v>
      </c>
      <c r="P508" s="99">
        <v>1221.3001948599999</v>
      </c>
    </row>
    <row r="509" spans="2:16" ht="15.75" x14ac:dyDescent="0.25">
      <c r="B509" s="74" t="s">
        <v>271</v>
      </c>
      <c r="C509" s="133">
        <v>6</v>
      </c>
      <c r="D509" s="99">
        <v>1814.7337659</v>
      </c>
      <c r="E509" s="99">
        <v>1689.5237658999999</v>
      </c>
      <c r="F509" s="99">
        <v>1689.5237658999999</v>
      </c>
      <c r="G509" s="99">
        <v>1905.8237659000001</v>
      </c>
      <c r="H509" s="99">
        <v>1780.6137659000001</v>
      </c>
      <c r="I509" s="99">
        <v>1780.6137659000001</v>
      </c>
      <c r="J509" s="99">
        <v>2187.7037658999998</v>
      </c>
      <c r="K509" s="99">
        <v>2062.4937658999997</v>
      </c>
      <c r="L509" s="99">
        <v>2062.4937658999997</v>
      </c>
      <c r="M509" s="99">
        <v>2252.6037659000003</v>
      </c>
      <c r="N509" s="99">
        <v>2127.3937659000003</v>
      </c>
      <c r="O509" s="99">
        <v>2127.3937659000003</v>
      </c>
      <c r="P509" s="99">
        <v>1252.4637659</v>
      </c>
    </row>
    <row r="510" spans="2:16" ht="15.75" x14ac:dyDescent="0.25">
      <c r="B510" s="74" t="s">
        <v>271</v>
      </c>
      <c r="C510" s="133">
        <v>7</v>
      </c>
      <c r="D510" s="99">
        <v>1998.5145016199999</v>
      </c>
      <c r="E510" s="99">
        <v>1873.3045016199999</v>
      </c>
      <c r="F510" s="99">
        <v>1873.3045016199999</v>
      </c>
      <c r="G510" s="99">
        <v>2089.6045016200001</v>
      </c>
      <c r="H510" s="99">
        <v>1964.39450162</v>
      </c>
      <c r="I510" s="99">
        <v>1964.39450162</v>
      </c>
      <c r="J510" s="99">
        <v>2371.4845016199997</v>
      </c>
      <c r="K510" s="99">
        <v>2246.2745016199997</v>
      </c>
      <c r="L510" s="99">
        <v>2246.2745016199997</v>
      </c>
      <c r="M510" s="99">
        <v>2436.3845016200003</v>
      </c>
      <c r="N510" s="99">
        <v>2311.1745016200002</v>
      </c>
      <c r="O510" s="99">
        <v>2311.1745016200002</v>
      </c>
      <c r="P510" s="99">
        <v>1436.2445016199999</v>
      </c>
    </row>
    <row r="511" spans="2:16" ht="15.75" x14ac:dyDescent="0.25">
      <c r="B511" s="74" t="s">
        <v>271</v>
      </c>
      <c r="C511" s="133">
        <v>8</v>
      </c>
      <c r="D511" s="99">
        <v>2128.7954681900001</v>
      </c>
      <c r="E511" s="99">
        <v>2003.58546819</v>
      </c>
      <c r="F511" s="99">
        <v>2003.58546819</v>
      </c>
      <c r="G511" s="99">
        <v>2219.8854681900002</v>
      </c>
      <c r="H511" s="99">
        <v>2094.6754681900002</v>
      </c>
      <c r="I511" s="99">
        <v>2094.6754681900002</v>
      </c>
      <c r="J511" s="99">
        <v>2501.7654681900003</v>
      </c>
      <c r="K511" s="99">
        <v>2376.5554681900003</v>
      </c>
      <c r="L511" s="99">
        <v>2376.5554681900003</v>
      </c>
      <c r="M511" s="99">
        <v>2566.66546819</v>
      </c>
      <c r="N511" s="99">
        <v>2441.4554681899999</v>
      </c>
      <c r="O511" s="99">
        <v>2441.4554681899999</v>
      </c>
      <c r="P511" s="99">
        <v>1566.5254681900001</v>
      </c>
    </row>
    <row r="512" spans="2:16" ht="15.75" x14ac:dyDescent="0.25">
      <c r="B512" s="74" t="s">
        <v>271</v>
      </c>
      <c r="C512" s="133">
        <v>9</v>
      </c>
      <c r="D512" s="99">
        <v>2248.24121633</v>
      </c>
      <c r="E512" s="99">
        <v>2123.03121633</v>
      </c>
      <c r="F512" s="99">
        <v>2123.03121633</v>
      </c>
      <c r="G512" s="99">
        <v>2339.3312163300002</v>
      </c>
      <c r="H512" s="99">
        <v>2214.1212163300002</v>
      </c>
      <c r="I512" s="99">
        <v>2214.1212163300002</v>
      </c>
      <c r="J512" s="99">
        <v>2621.2112163299998</v>
      </c>
      <c r="K512" s="99">
        <v>2496.0012163299998</v>
      </c>
      <c r="L512" s="99">
        <v>2496.0012163299998</v>
      </c>
      <c r="M512" s="99">
        <v>2686.1112163300004</v>
      </c>
      <c r="N512" s="99">
        <v>2560.9012163300004</v>
      </c>
      <c r="O512" s="99">
        <v>2560.9012163300004</v>
      </c>
      <c r="P512" s="99">
        <v>1685.9712163300001</v>
      </c>
    </row>
    <row r="513" spans="2:16" ht="15.75" x14ac:dyDescent="0.25">
      <c r="B513" s="74" t="s">
        <v>271</v>
      </c>
      <c r="C513" s="133">
        <v>10</v>
      </c>
      <c r="D513" s="99">
        <v>2390.3411290499998</v>
      </c>
      <c r="E513" s="99">
        <v>2265.1311290500003</v>
      </c>
      <c r="F513" s="99">
        <v>2265.1311290500003</v>
      </c>
      <c r="G513" s="99">
        <v>2481.43112905</v>
      </c>
      <c r="H513" s="99">
        <v>2356.2211290499999</v>
      </c>
      <c r="I513" s="99">
        <v>2356.2211290499999</v>
      </c>
      <c r="J513" s="99">
        <v>2763.3111290500001</v>
      </c>
      <c r="K513" s="99">
        <v>2638.1011290500001</v>
      </c>
      <c r="L513" s="99">
        <v>2638.1011290500001</v>
      </c>
      <c r="M513" s="99">
        <v>2828.2111290500002</v>
      </c>
      <c r="N513" s="99">
        <v>2703.0011290500001</v>
      </c>
      <c r="O513" s="99">
        <v>2703.0011290500001</v>
      </c>
      <c r="P513" s="99">
        <v>1828.0711290500001</v>
      </c>
    </row>
    <row r="514" spans="2:16" ht="15.75" x14ac:dyDescent="0.25">
      <c r="B514" s="74" t="s">
        <v>271</v>
      </c>
      <c r="C514" s="133">
        <v>11</v>
      </c>
      <c r="D514" s="99">
        <v>2400.56529387</v>
      </c>
      <c r="E514" s="99">
        <v>2275.35529387</v>
      </c>
      <c r="F514" s="99">
        <v>2275.35529387</v>
      </c>
      <c r="G514" s="99">
        <v>2491.6552938700002</v>
      </c>
      <c r="H514" s="99">
        <v>2366.4452938700001</v>
      </c>
      <c r="I514" s="99">
        <v>2366.4452938700001</v>
      </c>
      <c r="J514" s="99">
        <v>2773.5352938699998</v>
      </c>
      <c r="K514" s="99">
        <v>2648.3252938699998</v>
      </c>
      <c r="L514" s="99">
        <v>2648.3252938699998</v>
      </c>
      <c r="M514" s="99">
        <v>2838.4352938700004</v>
      </c>
      <c r="N514" s="99">
        <v>2713.2252938700003</v>
      </c>
      <c r="O514" s="99">
        <v>2713.2252938700003</v>
      </c>
      <c r="P514" s="99">
        <v>1838.29529387</v>
      </c>
    </row>
    <row r="515" spans="2:16" ht="15.75" x14ac:dyDescent="0.25">
      <c r="B515" s="74" t="s">
        <v>271</v>
      </c>
      <c r="C515" s="133">
        <v>12</v>
      </c>
      <c r="D515" s="99">
        <v>2396.2984501299998</v>
      </c>
      <c r="E515" s="99">
        <v>2271.0884501300002</v>
      </c>
      <c r="F515" s="99">
        <v>2271.0884501300002</v>
      </c>
      <c r="G515" s="99">
        <v>2487.3884501299999</v>
      </c>
      <c r="H515" s="99">
        <v>2362.1784501299999</v>
      </c>
      <c r="I515" s="99">
        <v>2362.1784501299999</v>
      </c>
      <c r="J515" s="99">
        <v>2769.26845013</v>
      </c>
      <c r="K515" s="99">
        <v>2644.05845013</v>
      </c>
      <c r="L515" s="99">
        <v>2644.05845013</v>
      </c>
      <c r="M515" s="99">
        <v>2834.1684501300001</v>
      </c>
      <c r="N515" s="99">
        <v>2708.9584501300001</v>
      </c>
      <c r="O515" s="99">
        <v>2708.9584501300001</v>
      </c>
      <c r="P515" s="99">
        <v>1834.02845013</v>
      </c>
    </row>
    <row r="516" spans="2:16" ht="15.75" x14ac:dyDescent="0.25">
      <c r="B516" s="74" t="s">
        <v>271</v>
      </c>
      <c r="C516" s="133">
        <v>13</v>
      </c>
      <c r="D516" s="99">
        <v>2374.5658000799999</v>
      </c>
      <c r="E516" s="99">
        <v>2249.3558000799999</v>
      </c>
      <c r="F516" s="99">
        <v>2249.3558000799999</v>
      </c>
      <c r="G516" s="99">
        <v>2465.6558000800001</v>
      </c>
      <c r="H516" s="99">
        <v>2340.44580008</v>
      </c>
      <c r="I516" s="99">
        <v>2340.44580008</v>
      </c>
      <c r="J516" s="99">
        <v>2747.5358000799997</v>
      </c>
      <c r="K516" s="99">
        <v>2622.3258000799997</v>
      </c>
      <c r="L516" s="99">
        <v>2622.3258000799997</v>
      </c>
      <c r="M516" s="99">
        <v>2812.4358000800003</v>
      </c>
      <c r="N516" s="99">
        <v>2687.2258000800002</v>
      </c>
      <c r="O516" s="99">
        <v>2687.2258000800002</v>
      </c>
      <c r="P516" s="99">
        <v>1812.2958000799999</v>
      </c>
    </row>
    <row r="517" spans="2:16" ht="15.75" x14ac:dyDescent="0.25">
      <c r="B517" s="74" t="s">
        <v>271</v>
      </c>
      <c r="C517" s="133">
        <v>14</v>
      </c>
      <c r="D517" s="99">
        <v>2411.9213849400003</v>
      </c>
      <c r="E517" s="99">
        <v>2286.7113849400002</v>
      </c>
      <c r="F517" s="99">
        <v>2286.7113849400002</v>
      </c>
      <c r="G517" s="99">
        <v>2503.01138494</v>
      </c>
      <c r="H517" s="99">
        <v>2377.8013849400004</v>
      </c>
      <c r="I517" s="99">
        <v>2377.8013849400004</v>
      </c>
      <c r="J517" s="99">
        <v>2784.8913849400001</v>
      </c>
      <c r="K517" s="99">
        <v>2659.68138494</v>
      </c>
      <c r="L517" s="99">
        <v>2659.68138494</v>
      </c>
      <c r="M517" s="99">
        <v>2849.7913849400002</v>
      </c>
      <c r="N517" s="99">
        <v>2724.5813849400001</v>
      </c>
      <c r="O517" s="99">
        <v>2724.5813849400001</v>
      </c>
      <c r="P517" s="99">
        <v>1849.6513849400001</v>
      </c>
    </row>
    <row r="518" spans="2:16" ht="15.75" x14ac:dyDescent="0.25">
      <c r="B518" s="74" t="s">
        <v>271</v>
      </c>
      <c r="C518" s="133">
        <v>15</v>
      </c>
      <c r="D518" s="99">
        <v>2452.5943540399999</v>
      </c>
      <c r="E518" s="99">
        <v>2327.3843540399998</v>
      </c>
      <c r="F518" s="99">
        <v>2327.3843540399998</v>
      </c>
      <c r="G518" s="99">
        <v>2543.68435404</v>
      </c>
      <c r="H518" s="99">
        <v>2418.47435404</v>
      </c>
      <c r="I518" s="99">
        <v>2418.47435404</v>
      </c>
      <c r="J518" s="99">
        <v>2825.5643540399997</v>
      </c>
      <c r="K518" s="99">
        <v>2700.3543540399996</v>
      </c>
      <c r="L518" s="99">
        <v>2700.3543540399996</v>
      </c>
      <c r="M518" s="99">
        <v>2890.4643540400002</v>
      </c>
      <c r="N518" s="99">
        <v>2765.2543540400002</v>
      </c>
      <c r="O518" s="99">
        <v>2765.2543540400002</v>
      </c>
      <c r="P518" s="99">
        <v>1890.3243540399999</v>
      </c>
    </row>
    <row r="519" spans="2:16" ht="15.75" x14ac:dyDescent="0.25">
      <c r="B519" s="74" t="s">
        <v>271</v>
      </c>
      <c r="C519" s="133">
        <v>16</v>
      </c>
      <c r="D519" s="99">
        <v>2322.8828825999999</v>
      </c>
      <c r="E519" s="99">
        <v>2197.6728825999999</v>
      </c>
      <c r="F519" s="99">
        <v>2197.6728825999999</v>
      </c>
      <c r="G519" s="99">
        <v>2413.9728826</v>
      </c>
      <c r="H519" s="99">
        <v>2288.7628826</v>
      </c>
      <c r="I519" s="99">
        <v>2288.7628826</v>
      </c>
      <c r="J519" s="99">
        <v>2695.8528826000002</v>
      </c>
      <c r="K519" s="99">
        <v>2570.6428826000001</v>
      </c>
      <c r="L519" s="99">
        <v>2570.6428826000001</v>
      </c>
      <c r="M519" s="99">
        <v>2760.7528825999998</v>
      </c>
      <c r="N519" s="99">
        <v>2635.5428825999998</v>
      </c>
      <c r="O519" s="99">
        <v>2635.5428825999998</v>
      </c>
      <c r="P519" s="99">
        <v>1760.6128825999999</v>
      </c>
    </row>
    <row r="520" spans="2:16" ht="15.75" x14ac:dyDescent="0.25">
      <c r="B520" s="74" t="s">
        <v>271</v>
      </c>
      <c r="C520" s="133">
        <v>17</v>
      </c>
      <c r="D520" s="99">
        <v>2318.98682568</v>
      </c>
      <c r="E520" s="99">
        <v>2193.77682568</v>
      </c>
      <c r="F520" s="99">
        <v>2193.77682568</v>
      </c>
      <c r="G520" s="99">
        <v>2410.0768256800002</v>
      </c>
      <c r="H520" s="99">
        <v>2284.8668256800001</v>
      </c>
      <c r="I520" s="99">
        <v>2284.8668256800001</v>
      </c>
      <c r="J520" s="99">
        <v>2691.9568256800003</v>
      </c>
      <c r="K520" s="99">
        <v>2566.7468256800003</v>
      </c>
      <c r="L520" s="99">
        <v>2566.7468256800003</v>
      </c>
      <c r="M520" s="99">
        <v>2756.8568256799999</v>
      </c>
      <c r="N520" s="99">
        <v>2631.6468256799999</v>
      </c>
      <c r="O520" s="99">
        <v>2631.6468256799999</v>
      </c>
      <c r="P520" s="99">
        <v>1756.7168256800001</v>
      </c>
    </row>
    <row r="521" spans="2:16" ht="15.75" x14ac:dyDescent="0.25">
      <c r="B521" s="74" t="s">
        <v>271</v>
      </c>
      <c r="C521" s="133">
        <v>18</v>
      </c>
      <c r="D521" s="99">
        <v>2281.3790476300001</v>
      </c>
      <c r="E521" s="99">
        <v>2156.16904763</v>
      </c>
      <c r="F521" s="99">
        <v>2156.16904763</v>
      </c>
      <c r="G521" s="99">
        <v>2372.4690476300002</v>
      </c>
      <c r="H521" s="99">
        <v>2247.2590476300002</v>
      </c>
      <c r="I521" s="99">
        <v>2247.2590476300002</v>
      </c>
      <c r="J521" s="99">
        <v>2654.3490476300003</v>
      </c>
      <c r="K521" s="99">
        <v>2529.1390476300003</v>
      </c>
      <c r="L521" s="99">
        <v>2529.1390476300003</v>
      </c>
      <c r="M521" s="99">
        <v>2719.24904763</v>
      </c>
      <c r="N521" s="99">
        <v>2594.0390476299999</v>
      </c>
      <c r="O521" s="99">
        <v>2594.0390476299999</v>
      </c>
      <c r="P521" s="99">
        <v>1719.1090476300001</v>
      </c>
    </row>
    <row r="522" spans="2:16" ht="15.75" x14ac:dyDescent="0.25">
      <c r="B522" s="74" t="s">
        <v>271</v>
      </c>
      <c r="C522" s="133">
        <v>19</v>
      </c>
      <c r="D522" s="99">
        <v>2278.46021449</v>
      </c>
      <c r="E522" s="99">
        <v>2153.25021449</v>
      </c>
      <c r="F522" s="99">
        <v>2153.25021449</v>
      </c>
      <c r="G522" s="99">
        <v>2369.5502144900001</v>
      </c>
      <c r="H522" s="99">
        <v>2244.3402144900001</v>
      </c>
      <c r="I522" s="99">
        <v>2244.3402144900001</v>
      </c>
      <c r="J522" s="99">
        <v>2651.4302144900003</v>
      </c>
      <c r="K522" s="99">
        <v>2526.2202144900002</v>
      </c>
      <c r="L522" s="99">
        <v>2526.2202144900002</v>
      </c>
      <c r="M522" s="99">
        <v>2716.3302144899999</v>
      </c>
      <c r="N522" s="99">
        <v>2591.1202144899999</v>
      </c>
      <c r="O522" s="99">
        <v>2591.1202144899999</v>
      </c>
      <c r="P522" s="99">
        <v>1716.19021449</v>
      </c>
    </row>
    <row r="523" spans="2:16" ht="15.75" x14ac:dyDescent="0.25">
      <c r="B523" s="74" t="s">
        <v>271</v>
      </c>
      <c r="C523" s="133">
        <v>20</v>
      </c>
      <c r="D523" s="99">
        <v>2268.4006175</v>
      </c>
      <c r="E523" s="99">
        <v>2143.1906174999999</v>
      </c>
      <c r="F523" s="99">
        <v>2143.1906174999999</v>
      </c>
      <c r="G523" s="99">
        <v>2359.4906175000001</v>
      </c>
      <c r="H523" s="99">
        <v>2234.2806175000001</v>
      </c>
      <c r="I523" s="99">
        <v>2234.2806175000001</v>
      </c>
      <c r="J523" s="99">
        <v>2641.3706174999998</v>
      </c>
      <c r="K523" s="99">
        <v>2516.1606174999997</v>
      </c>
      <c r="L523" s="99">
        <v>2516.1606174999997</v>
      </c>
      <c r="M523" s="99">
        <v>2706.2706175000003</v>
      </c>
      <c r="N523" s="99">
        <v>2581.0606175000003</v>
      </c>
      <c r="O523" s="99">
        <v>2581.0606175000003</v>
      </c>
      <c r="P523" s="99">
        <v>1706.1306175</v>
      </c>
    </row>
    <row r="524" spans="2:16" ht="15.75" x14ac:dyDescent="0.25">
      <c r="B524" s="74" t="s">
        <v>271</v>
      </c>
      <c r="C524" s="133">
        <v>21</v>
      </c>
      <c r="D524" s="99">
        <v>2263.9648929200002</v>
      </c>
      <c r="E524" s="99">
        <v>2138.7548929200002</v>
      </c>
      <c r="F524" s="99">
        <v>2138.7548929200002</v>
      </c>
      <c r="G524" s="99">
        <v>2355.0548929199999</v>
      </c>
      <c r="H524" s="99">
        <v>2229.8448929200003</v>
      </c>
      <c r="I524" s="99">
        <v>2229.8448929200003</v>
      </c>
      <c r="J524" s="99">
        <v>2636.93489292</v>
      </c>
      <c r="K524" s="99">
        <v>2511.72489292</v>
      </c>
      <c r="L524" s="99">
        <v>2511.72489292</v>
      </c>
      <c r="M524" s="99">
        <v>2701.8348929200001</v>
      </c>
      <c r="N524" s="99">
        <v>2576.6248929200001</v>
      </c>
      <c r="O524" s="99">
        <v>2576.6248929200001</v>
      </c>
      <c r="P524" s="99">
        <v>1701.69489292</v>
      </c>
    </row>
    <row r="525" spans="2:16" ht="15.75" x14ac:dyDescent="0.25">
      <c r="B525" s="74" t="s">
        <v>271</v>
      </c>
      <c r="C525" s="133">
        <v>22</v>
      </c>
      <c r="D525" s="99">
        <v>2277.3057702799997</v>
      </c>
      <c r="E525" s="99">
        <v>2152.0957702800001</v>
      </c>
      <c r="F525" s="99">
        <v>2152.0957702800001</v>
      </c>
      <c r="G525" s="99">
        <v>2368.3957702799999</v>
      </c>
      <c r="H525" s="99">
        <v>2243.1857702799998</v>
      </c>
      <c r="I525" s="99">
        <v>2243.1857702799998</v>
      </c>
      <c r="J525" s="99">
        <v>2650.27577028</v>
      </c>
      <c r="K525" s="99">
        <v>2525.0657702799999</v>
      </c>
      <c r="L525" s="99">
        <v>2525.0657702799999</v>
      </c>
      <c r="M525" s="99">
        <v>2715.1757702800001</v>
      </c>
      <c r="N525" s="99">
        <v>2589.96577028</v>
      </c>
      <c r="O525" s="99">
        <v>2589.96577028</v>
      </c>
      <c r="P525" s="99">
        <v>1715.03577028</v>
      </c>
    </row>
    <row r="526" spans="2:16" ht="15.75" x14ac:dyDescent="0.25">
      <c r="B526" s="74" t="s">
        <v>271</v>
      </c>
      <c r="C526" s="133">
        <v>23</v>
      </c>
      <c r="D526" s="99">
        <v>2206.47384276</v>
      </c>
      <c r="E526" s="99">
        <v>2081.26384276</v>
      </c>
      <c r="F526" s="99">
        <v>2081.26384276</v>
      </c>
      <c r="G526" s="99">
        <v>2297.5638427600002</v>
      </c>
      <c r="H526" s="99">
        <v>2172.3538427600001</v>
      </c>
      <c r="I526" s="99">
        <v>2172.3538427600001</v>
      </c>
      <c r="J526" s="99">
        <v>2579.4438427599998</v>
      </c>
      <c r="K526" s="99">
        <v>2454.2338427599998</v>
      </c>
      <c r="L526" s="99">
        <v>2454.2338427599998</v>
      </c>
      <c r="M526" s="99">
        <v>2644.3438427600004</v>
      </c>
      <c r="N526" s="99">
        <v>2519.1338427600003</v>
      </c>
      <c r="O526" s="99">
        <v>2519.1338427600003</v>
      </c>
      <c r="P526" s="99">
        <v>1644.20384276</v>
      </c>
    </row>
    <row r="527" spans="2:16" ht="15.75" x14ac:dyDescent="0.25">
      <c r="B527" s="74" t="s">
        <v>271</v>
      </c>
      <c r="C527" s="133">
        <v>24</v>
      </c>
      <c r="D527" s="99">
        <v>1964.69224549</v>
      </c>
      <c r="E527" s="99">
        <v>1839.48224549</v>
      </c>
      <c r="F527" s="99">
        <v>1839.48224549</v>
      </c>
      <c r="G527" s="99">
        <v>2055.7822454900002</v>
      </c>
      <c r="H527" s="99">
        <v>1930.5722454900001</v>
      </c>
      <c r="I527" s="99">
        <v>1930.5722454900001</v>
      </c>
      <c r="J527" s="99">
        <v>2337.6622454899998</v>
      </c>
      <c r="K527" s="99">
        <v>2212.4522454899998</v>
      </c>
      <c r="L527" s="99">
        <v>2212.4522454899998</v>
      </c>
      <c r="M527" s="99">
        <v>2402.5622454900004</v>
      </c>
      <c r="N527" s="99">
        <v>2277.3522454900003</v>
      </c>
      <c r="O527" s="99">
        <v>2277.3522454900003</v>
      </c>
      <c r="P527" s="99">
        <v>1402.42224549</v>
      </c>
    </row>
    <row r="528" spans="2:16" ht="15.75" x14ac:dyDescent="0.25">
      <c r="B528" s="74" t="s">
        <v>272</v>
      </c>
      <c r="C528" s="133">
        <v>1</v>
      </c>
      <c r="D528" s="99">
        <v>1894.9957019399999</v>
      </c>
      <c r="E528" s="99">
        <v>1769.7857019399999</v>
      </c>
      <c r="F528" s="99">
        <v>1769.7857019399999</v>
      </c>
      <c r="G528" s="99">
        <v>1986.08570194</v>
      </c>
      <c r="H528" s="99">
        <v>1860.87570194</v>
      </c>
      <c r="I528" s="99">
        <v>1860.87570194</v>
      </c>
      <c r="J528" s="99">
        <v>2267.9657019400001</v>
      </c>
      <c r="K528" s="99">
        <v>2142.7557019400001</v>
      </c>
      <c r="L528" s="99">
        <v>2142.7557019400001</v>
      </c>
      <c r="M528" s="99">
        <v>2332.8657019399998</v>
      </c>
      <c r="N528" s="99">
        <v>2207.6557019399997</v>
      </c>
      <c r="O528" s="99">
        <v>2207.6557019399997</v>
      </c>
      <c r="P528" s="99">
        <v>1332.7257019399999</v>
      </c>
    </row>
    <row r="529" spans="2:16" ht="15.75" x14ac:dyDescent="0.25">
      <c r="B529" s="74" t="s">
        <v>272</v>
      </c>
      <c r="C529" s="133">
        <v>2</v>
      </c>
      <c r="D529" s="99">
        <v>1873.7006043199999</v>
      </c>
      <c r="E529" s="99">
        <v>1748.4906043199999</v>
      </c>
      <c r="F529" s="99">
        <v>1748.4906043199999</v>
      </c>
      <c r="G529" s="99">
        <v>1964.7906043200001</v>
      </c>
      <c r="H529" s="99">
        <v>1839.58060432</v>
      </c>
      <c r="I529" s="99">
        <v>1839.58060432</v>
      </c>
      <c r="J529" s="99">
        <v>2246.6706043200002</v>
      </c>
      <c r="K529" s="99">
        <v>2121.4606043200001</v>
      </c>
      <c r="L529" s="99">
        <v>2121.4606043200001</v>
      </c>
      <c r="M529" s="99">
        <v>2311.5706043199998</v>
      </c>
      <c r="N529" s="99">
        <v>2186.3606043199998</v>
      </c>
      <c r="O529" s="99">
        <v>2186.3606043199998</v>
      </c>
      <c r="P529" s="99">
        <v>1311.4306043199999</v>
      </c>
    </row>
    <row r="530" spans="2:16" ht="15.75" x14ac:dyDescent="0.25">
      <c r="B530" s="74" t="s">
        <v>272</v>
      </c>
      <c r="C530" s="133">
        <v>3</v>
      </c>
      <c r="D530" s="99">
        <v>1841.32082169</v>
      </c>
      <c r="E530" s="99">
        <v>1716.11082169</v>
      </c>
      <c r="F530" s="99">
        <v>1716.11082169</v>
      </c>
      <c r="G530" s="99">
        <v>1932.4108216899999</v>
      </c>
      <c r="H530" s="99">
        <v>1807.2008216900001</v>
      </c>
      <c r="I530" s="99">
        <v>1807.2008216900001</v>
      </c>
      <c r="J530" s="99">
        <v>2214.29082169</v>
      </c>
      <c r="K530" s="99">
        <v>2089.08082169</v>
      </c>
      <c r="L530" s="99">
        <v>2089.08082169</v>
      </c>
      <c r="M530" s="99">
        <v>2279.1908216900001</v>
      </c>
      <c r="N530" s="99">
        <v>2153.9808216900001</v>
      </c>
      <c r="O530" s="99">
        <v>2153.9808216900001</v>
      </c>
      <c r="P530" s="99">
        <v>1279.05082169</v>
      </c>
    </row>
    <row r="531" spans="2:16" ht="15.75" x14ac:dyDescent="0.25">
      <c r="B531" s="74" t="s">
        <v>272</v>
      </c>
      <c r="C531" s="133">
        <v>4</v>
      </c>
      <c r="D531" s="99">
        <v>1828.67173615</v>
      </c>
      <c r="E531" s="99">
        <v>1703.46173615</v>
      </c>
      <c r="F531" s="99">
        <v>1703.46173615</v>
      </c>
      <c r="G531" s="99">
        <v>1919.7617361500002</v>
      </c>
      <c r="H531" s="99">
        <v>1794.5517361500001</v>
      </c>
      <c r="I531" s="99">
        <v>1794.5517361500001</v>
      </c>
      <c r="J531" s="99">
        <v>2201.6417361499998</v>
      </c>
      <c r="K531" s="99">
        <v>2076.4317361499998</v>
      </c>
      <c r="L531" s="99">
        <v>2076.4317361499998</v>
      </c>
      <c r="M531" s="99">
        <v>2266.5417361500004</v>
      </c>
      <c r="N531" s="99">
        <v>2141.3317361500003</v>
      </c>
      <c r="O531" s="99">
        <v>2141.3317361500003</v>
      </c>
      <c r="P531" s="99">
        <v>1266.40173615</v>
      </c>
    </row>
    <row r="532" spans="2:16" ht="15.75" x14ac:dyDescent="0.25">
      <c r="B532" s="74" t="s">
        <v>272</v>
      </c>
      <c r="C532" s="133">
        <v>5</v>
      </c>
      <c r="D532" s="99">
        <v>1816.5389648299999</v>
      </c>
      <c r="E532" s="99">
        <v>1691.3289648299999</v>
      </c>
      <c r="F532" s="99">
        <v>1691.3289648299999</v>
      </c>
      <c r="G532" s="99">
        <v>1907.6289648299999</v>
      </c>
      <c r="H532" s="99">
        <v>1782.41896483</v>
      </c>
      <c r="I532" s="99">
        <v>1782.41896483</v>
      </c>
      <c r="J532" s="99">
        <v>2189.50896483</v>
      </c>
      <c r="K532" s="99">
        <v>2064.2989648299999</v>
      </c>
      <c r="L532" s="99">
        <v>2064.2989648299999</v>
      </c>
      <c r="M532" s="99">
        <v>2254.4089648300001</v>
      </c>
      <c r="N532" s="99">
        <v>2129.19896483</v>
      </c>
      <c r="O532" s="99">
        <v>2129.19896483</v>
      </c>
      <c r="P532" s="99">
        <v>1254.26896483</v>
      </c>
    </row>
    <row r="533" spans="2:16" ht="15.75" x14ac:dyDescent="0.25">
      <c r="B533" s="74" t="s">
        <v>272</v>
      </c>
      <c r="C533" s="133">
        <v>6</v>
      </c>
      <c r="D533" s="99">
        <v>1899.6651529399999</v>
      </c>
      <c r="E533" s="99">
        <v>1774.4551529399998</v>
      </c>
      <c r="F533" s="99">
        <v>1774.4551529399998</v>
      </c>
      <c r="G533" s="99">
        <v>1990.7551529399998</v>
      </c>
      <c r="H533" s="99">
        <v>1865.54515294</v>
      </c>
      <c r="I533" s="99">
        <v>1865.54515294</v>
      </c>
      <c r="J533" s="99">
        <v>2272.6351529399999</v>
      </c>
      <c r="K533" s="99">
        <v>2147.4251529399999</v>
      </c>
      <c r="L533" s="99">
        <v>2147.4251529399999</v>
      </c>
      <c r="M533" s="99">
        <v>2337.53515294</v>
      </c>
      <c r="N533" s="99">
        <v>2212.32515294</v>
      </c>
      <c r="O533" s="99">
        <v>2212.32515294</v>
      </c>
      <c r="P533" s="99">
        <v>1337.3951529399999</v>
      </c>
    </row>
    <row r="534" spans="2:16" ht="15.75" x14ac:dyDescent="0.25">
      <c r="B534" s="74" t="s">
        <v>272</v>
      </c>
      <c r="C534" s="133">
        <v>7</v>
      </c>
      <c r="D534" s="99">
        <v>1978.20403833</v>
      </c>
      <c r="E534" s="99">
        <v>1852.99403833</v>
      </c>
      <c r="F534" s="99">
        <v>1852.99403833</v>
      </c>
      <c r="G534" s="99">
        <v>2069.2940383300001</v>
      </c>
      <c r="H534" s="99">
        <v>1944.0840383300001</v>
      </c>
      <c r="I534" s="99">
        <v>1944.0840383300001</v>
      </c>
      <c r="J534" s="99">
        <v>2351.1740383300003</v>
      </c>
      <c r="K534" s="99">
        <v>2225.9640383300002</v>
      </c>
      <c r="L534" s="99">
        <v>2225.9640383300002</v>
      </c>
      <c r="M534" s="99">
        <v>2416.0740383299999</v>
      </c>
      <c r="N534" s="99">
        <v>2290.8640383299999</v>
      </c>
      <c r="O534" s="99">
        <v>2290.8640383299999</v>
      </c>
      <c r="P534" s="99">
        <v>1415.93403833</v>
      </c>
    </row>
    <row r="535" spans="2:16" ht="15.75" x14ac:dyDescent="0.25">
      <c r="B535" s="74" t="s">
        <v>272</v>
      </c>
      <c r="C535" s="133">
        <v>8</v>
      </c>
      <c r="D535" s="99">
        <v>2119.3150445000001</v>
      </c>
      <c r="E535" s="99">
        <v>1994.1050444999998</v>
      </c>
      <c r="F535" s="99">
        <v>1994.1050444999998</v>
      </c>
      <c r="G535" s="99">
        <v>2210.4050444999998</v>
      </c>
      <c r="H535" s="99">
        <v>2085.1950445000002</v>
      </c>
      <c r="I535" s="99">
        <v>2085.1950445000002</v>
      </c>
      <c r="J535" s="99">
        <v>2492.2850444999999</v>
      </c>
      <c r="K535" s="99">
        <v>2367.0750444999999</v>
      </c>
      <c r="L535" s="99">
        <v>2367.0750444999999</v>
      </c>
      <c r="M535" s="99">
        <v>2557.1850445</v>
      </c>
      <c r="N535" s="99">
        <v>2431.9750445</v>
      </c>
      <c r="O535" s="99">
        <v>2431.9750445</v>
      </c>
      <c r="P535" s="99">
        <v>1557.0450444999999</v>
      </c>
    </row>
    <row r="536" spans="2:16" ht="15.75" x14ac:dyDescent="0.25">
      <c r="B536" s="74" t="s">
        <v>272</v>
      </c>
      <c r="C536" s="133">
        <v>9</v>
      </c>
      <c r="D536" s="99">
        <v>2252.8288285099998</v>
      </c>
      <c r="E536" s="99">
        <v>2127.6188285100002</v>
      </c>
      <c r="F536" s="99">
        <v>2127.6188285100002</v>
      </c>
      <c r="G536" s="99">
        <v>2343.9188285099999</v>
      </c>
      <c r="H536" s="99">
        <v>2218.7088285099999</v>
      </c>
      <c r="I536" s="99">
        <v>2218.7088285099999</v>
      </c>
      <c r="J536" s="99">
        <v>2625.79882851</v>
      </c>
      <c r="K536" s="99">
        <v>2500.58882851</v>
      </c>
      <c r="L536" s="99">
        <v>2500.58882851</v>
      </c>
      <c r="M536" s="99">
        <v>2690.6988285100001</v>
      </c>
      <c r="N536" s="99">
        <v>2565.4888285100001</v>
      </c>
      <c r="O536" s="99">
        <v>2565.4888285100001</v>
      </c>
      <c r="P536" s="99">
        <v>1690.55882851</v>
      </c>
    </row>
    <row r="537" spans="2:16" ht="15.75" x14ac:dyDescent="0.25">
      <c r="B537" s="74" t="s">
        <v>272</v>
      </c>
      <c r="C537" s="133">
        <v>10</v>
      </c>
      <c r="D537" s="99">
        <v>2335.01751689</v>
      </c>
      <c r="E537" s="99">
        <v>2209.80751689</v>
      </c>
      <c r="F537" s="99">
        <v>2209.80751689</v>
      </c>
      <c r="G537" s="99">
        <v>2426.1075168900002</v>
      </c>
      <c r="H537" s="99">
        <v>2300.8975168900001</v>
      </c>
      <c r="I537" s="99">
        <v>2300.8975168900001</v>
      </c>
      <c r="J537" s="99">
        <v>2707.9875168899998</v>
      </c>
      <c r="K537" s="99">
        <v>2582.7775168899998</v>
      </c>
      <c r="L537" s="99">
        <v>2582.7775168899998</v>
      </c>
      <c r="M537" s="99">
        <v>2772.8875168900004</v>
      </c>
      <c r="N537" s="99">
        <v>2647.6775168900003</v>
      </c>
      <c r="O537" s="99">
        <v>2647.6775168900003</v>
      </c>
      <c r="P537" s="99">
        <v>1772.74751689</v>
      </c>
    </row>
    <row r="538" spans="2:16" ht="15.75" x14ac:dyDescent="0.25">
      <c r="B538" s="74" t="s">
        <v>272</v>
      </c>
      <c r="C538" s="133">
        <v>11</v>
      </c>
      <c r="D538" s="99">
        <v>2332.8922849</v>
      </c>
      <c r="E538" s="99">
        <v>2207.6822849</v>
      </c>
      <c r="F538" s="99">
        <v>2207.6822849</v>
      </c>
      <c r="G538" s="99">
        <v>2423.9822849000002</v>
      </c>
      <c r="H538" s="99">
        <v>2298.7722849000002</v>
      </c>
      <c r="I538" s="99">
        <v>2298.7722849000002</v>
      </c>
      <c r="J538" s="99">
        <v>2705.8622849000003</v>
      </c>
      <c r="K538" s="99">
        <v>2580.6522849000003</v>
      </c>
      <c r="L538" s="99">
        <v>2580.6522849000003</v>
      </c>
      <c r="M538" s="99">
        <v>2770.7622848999999</v>
      </c>
      <c r="N538" s="99">
        <v>2645.5522848999999</v>
      </c>
      <c r="O538" s="99">
        <v>2645.5522848999999</v>
      </c>
      <c r="P538" s="99">
        <v>1770.6222849000001</v>
      </c>
    </row>
    <row r="539" spans="2:16" ht="15.75" x14ac:dyDescent="0.25">
      <c r="B539" s="74" t="s">
        <v>272</v>
      </c>
      <c r="C539" s="133">
        <v>12</v>
      </c>
      <c r="D539" s="99">
        <v>2338.3882368599998</v>
      </c>
      <c r="E539" s="99">
        <v>2213.1782368600002</v>
      </c>
      <c r="F539" s="99">
        <v>2213.1782368600002</v>
      </c>
      <c r="G539" s="99">
        <v>2429.4782368599999</v>
      </c>
      <c r="H539" s="99">
        <v>2304.2682368599999</v>
      </c>
      <c r="I539" s="99">
        <v>2304.2682368599999</v>
      </c>
      <c r="J539" s="99">
        <v>2711.35823686</v>
      </c>
      <c r="K539" s="99">
        <v>2586.14823686</v>
      </c>
      <c r="L539" s="99">
        <v>2586.14823686</v>
      </c>
      <c r="M539" s="99">
        <v>2776.2582368600001</v>
      </c>
      <c r="N539" s="99">
        <v>2651.0482368600001</v>
      </c>
      <c r="O539" s="99">
        <v>2651.0482368600001</v>
      </c>
      <c r="P539" s="99">
        <v>1776.11823686</v>
      </c>
    </row>
    <row r="540" spans="2:16" ht="15.75" x14ac:dyDescent="0.25">
      <c r="B540" s="74" t="s">
        <v>272</v>
      </c>
      <c r="C540" s="133">
        <v>13</v>
      </c>
      <c r="D540" s="99">
        <v>2315.8850498900001</v>
      </c>
      <c r="E540" s="99">
        <v>2190.6750498900001</v>
      </c>
      <c r="F540" s="99">
        <v>2190.6750498900001</v>
      </c>
      <c r="G540" s="99">
        <v>2406.9750498899998</v>
      </c>
      <c r="H540" s="99">
        <v>2281.7650498900002</v>
      </c>
      <c r="I540" s="99">
        <v>2281.7650498900002</v>
      </c>
      <c r="J540" s="99">
        <v>2688.8550498899999</v>
      </c>
      <c r="K540" s="99">
        <v>2563.6450498899999</v>
      </c>
      <c r="L540" s="99">
        <v>2563.6450498899999</v>
      </c>
      <c r="M540" s="99">
        <v>2753.75504989</v>
      </c>
      <c r="N540" s="99">
        <v>2628.54504989</v>
      </c>
      <c r="O540" s="99">
        <v>2628.54504989</v>
      </c>
      <c r="P540" s="99">
        <v>1753.6150498899999</v>
      </c>
    </row>
    <row r="541" spans="2:16" ht="15.75" x14ac:dyDescent="0.25">
      <c r="B541" s="74" t="s">
        <v>272</v>
      </c>
      <c r="C541" s="133">
        <v>14</v>
      </c>
      <c r="D541" s="99">
        <v>2313.7932817000001</v>
      </c>
      <c r="E541" s="99">
        <v>2188.5832817</v>
      </c>
      <c r="F541" s="99">
        <v>2188.5832817</v>
      </c>
      <c r="G541" s="99">
        <v>2404.8832817000002</v>
      </c>
      <c r="H541" s="99">
        <v>2279.6732817000002</v>
      </c>
      <c r="I541" s="99">
        <v>2279.6732817000002</v>
      </c>
      <c r="J541" s="99">
        <v>2686.7632817000003</v>
      </c>
      <c r="K541" s="99">
        <v>2561.5532817000003</v>
      </c>
      <c r="L541" s="99">
        <v>2561.5532817000003</v>
      </c>
      <c r="M541" s="99">
        <v>2751.6632817</v>
      </c>
      <c r="N541" s="99">
        <v>2626.4532816999999</v>
      </c>
      <c r="O541" s="99">
        <v>2626.4532816999999</v>
      </c>
      <c r="P541" s="99">
        <v>1751.5232817000001</v>
      </c>
    </row>
    <row r="542" spans="2:16" ht="15.75" x14ac:dyDescent="0.25">
      <c r="B542" s="74" t="s">
        <v>272</v>
      </c>
      <c r="C542" s="133">
        <v>15</v>
      </c>
      <c r="D542" s="99">
        <v>2393.2397773100001</v>
      </c>
      <c r="E542" s="99">
        <v>2268.0297773100001</v>
      </c>
      <c r="F542" s="99">
        <v>2268.0297773100001</v>
      </c>
      <c r="G542" s="99">
        <v>2484.3297773099998</v>
      </c>
      <c r="H542" s="99">
        <v>2359.1197773100002</v>
      </c>
      <c r="I542" s="99">
        <v>2359.1197773100002</v>
      </c>
      <c r="J542" s="99">
        <v>2766.2097773099999</v>
      </c>
      <c r="K542" s="99">
        <v>2640.9997773099999</v>
      </c>
      <c r="L542" s="99">
        <v>2640.9997773099999</v>
      </c>
      <c r="M542" s="99">
        <v>2831.10977731</v>
      </c>
      <c r="N542" s="99">
        <v>2705.89977731</v>
      </c>
      <c r="O542" s="99">
        <v>2705.89977731</v>
      </c>
      <c r="P542" s="99">
        <v>1830.9697773099999</v>
      </c>
    </row>
    <row r="543" spans="2:16" ht="15.75" x14ac:dyDescent="0.25">
      <c r="B543" s="74" t="s">
        <v>272</v>
      </c>
      <c r="C543" s="133">
        <v>16</v>
      </c>
      <c r="D543" s="99">
        <v>2346.5654765099998</v>
      </c>
      <c r="E543" s="99">
        <v>2221.3554765100002</v>
      </c>
      <c r="F543" s="99">
        <v>2221.3554765100002</v>
      </c>
      <c r="G543" s="99">
        <v>2437.65547651</v>
      </c>
      <c r="H543" s="99">
        <v>2312.4454765099999</v>
      </c>
      <c r="I543" s="99">
        <v>2312.4454765099999</v>
      </c>
      <c r="J543" s="99">
        <v>2719.5354765100001</v>
      </c>
      <c r="K543" s="99">
        <v>2594.32547651</v>
      </c>
      <c r="L543" s="99">
        <v>2594.32547651</v>
      </c>
      <c r="M543" s="99">
        <v>2784.4354765100002</v>
      </c>
      <c r="N543" s="99">
        <v>2659.2254765100001</v>
      </c>
      <c r="O543" s="99">
        <v>2659.2254765100001</v>
      </c>
      <c r="P543" s="99">
        <v>1784.2954765100001</v>
      </c>
    </row>
    <row r="544" spans="2:16" ht="15.75" x14ac:dyDescent="0.25">
      <c r="B544" s="74" t="s">
        <v>272</v>
      </c>
      <c r="C544" s="133">
        <v>17</v>
      </c>
      <c r="D544" s="99">
        <v>2294.6022964599997</v>
      </c>
      <c r="E544" s="99">
        <v>2169.3922964600001</v>
      </c>
      <c r="F544" s="99">
        <v>2169.3922964600001</v>
      </c>
      <c r="G544" s="99">
        <v>2385.6922964599999</v>
      </c>
      <c r="H544" s="99">
        <v>2260.4822964599998</v>
      </c>
      <c r="I544" s="99">
        <v>2260.4822964599998</v>
      </c>
      <c r="J544" s="99">
        <v>2667.57229646</v>
      </c>
      <c r="K544" s="99">
        <v>2542.3622964599999</v>
      </c>
      <c r="L544" s="99">
        <v>2542.3622964599999</v>
      </c>
      <c r="M544" s="99">
        <v>2732.4722964600001</v>
      </c>
      <c r="N544" s="99">
        <v>2607.26229646</v>
      </c>
      <c r="O544" s="99">
        <v>2607.26229646</v>
      </c>
      <c r="P544" s="99">
        <v>1732.33229646</v>
      </c>
    </row>
    <row r="545" spans="2:16" ht="15.75" x14ac:dyDescent="0.25">
      <c r="B545" s="74" t="s">
        <v>272</v>
      </c>
      <c r="C545" s="133">
        <v>18</v>
      </c>
      <c r="D545" s="99">
        <v>2260.0952101100002</v>
      </c>
      <c r="E545" s="99">
        <v>2134.8852101100001</v>
      </c>
      <c r="F545" s="99">
        <v>2134.8852101100001</v>
      </c>
      <c r="G545" s="99">
        <v>2351.1852101099998</v>
      </c>
      <c r="H545" s="99">
        <v>2225.9752101100003</v>
      </c>
      <c r="I545" s="99">
        <v>2225.9752101100003</v>
      </c>
      <c r="J545" s="99">
        <v>2633.06521011</v>
      </c>
      <c r="K545" s="99">
        <v>2507.8552101099999</v>
      </c>
      <c r="L545" s="99">
        <v>2507.8552101099999</v>
      </c>
      <c r="M545" s="99">
        <v>2697.96521011</v>
      </c>
      <c r="N545" s="99">
        <v>2572.75521011</v>
      </c>
      <c r="O545" s="99">
        <v>2572.75521011</v>
      </c>
      <c r="P545" s="99">
        <v>1697.8252101099999</v>
      </c>
    </row>
    <row r="546" spans="2:16" ht="15.75" x14ac:dyDescent="0.25">
      <c r="B546" s="74" t="s">
        <v>272</v>
      </c>
      <c r="C546" s="133">
        <v>19</v>
      </c>
      <c r="D546" s="99">
        <v>2268.9752057999999</v>
      </c>
      <c r="E546" s="99">
        <v>2143.7652057999999</v>
      </c>
      <c r="F546" s="99">
        <v>2143.7652057999999</v>
      </c>
      <c r="G546" s="99">
        <v>2360.0652058000001</v>
      </c>
      <c r="H546" s="99">
        <v>2234.8552058</v>
      </c>
      <c r="I546" s="99">
        <v>2234.8552058</v>
      </c>
      <c r="J546" s="99">
        <v>2641.9452057999997</v>
      </c>
      <c r="K546" s="99">
        <v>2516.7352057999997</v>
      </c>
      <c r="L546" s="99">
        <v>2516.7352057999997</v>
      </c>
      <c r="M546" s="99">
        <v>2706.8452058000003</v>
      </c>
      <c r="N546" s="99">
        <v>2581.6352058000002</v>
      </c>
      <c r="O546" s="99">
        <v>2581.6352058000002</v>
      </c>
      <c r="P546" s="99">
        <v>1706.7052057999999</v>
      </c>
    </row>
    <row r="547" spans="2:16" ht="15.75" x14ac:dyDescent="0.25">
      <c r="B547" s="74" t="s">
        <v>272</v>
      </c>
      <c r="C547" s="133">
        <v>20</v>
      </c>
      <c r="D547" s="99">
        <v>2247.61845382</v>
      </c>
      <c r="E547" s="99">
        <v>2122.40845382</v>
      </c>
      <c r="F547" s="99">
        <v>2122.40845382</v>
      </c>
      <c r="G547" s="99">
        <v>2338.7084538200002</v>
      </c>
      <c r="H547" s="99">
        <v>2213.4984538200001</v>
      </c>
      <c r="I547" s="99">
        <v>2213.4984538200001</v>
      </c>
      <c r="J547" s="99">
        <v>2620.5884538199998</v>
      </c>
      <c r="K547" s="99">
        <v>2495.3784538199998</v>
      </c>
      <c r="L547" s="99">
        <v>2495.3784538199998</v>
      </c>
      <c r="M547" s="99">
        <v>2685.4884538200004</v>
      </c>
      <c r="N547" s="99">
        <v>2560.2784538200003</v>
      </c>
      <c r="O547" s="99">
        <v>2560.2784538200003</v>
      </c>
      <c r="P547" s="99">
        <v>1685.34845382</v>
      </c>
    </row>
    <row r="548" spans="2:16" ht="15.75" x14ac:dyDescent="0.25">
      <c r="B548" s="74" t="s">
        <v>272</v>
      </c>
      <c r="C548" s="133">
        <v>21</v>
      </c>
      <c r="D548" s="99">
        <v>2219.21910063</v>
      </c>
      <c r="E548" s="99">
        <v>2094.0091006299999</v>
      </c>
      <c r="F548" s="99">
        <v>2094.0091006299999</v>
      </c>
      <c r="G548" s="99">
        <v>2310.3091006300001</v>
      </c>
      <c r="H548" s="99">
        <v>2185.0991006300001</v>
      </c>
      <c r="I548" s="99">
        <v>2185.0991006300001</v>
      </c>
      <c r="J548" s="99">
        <v>2592.1891006300002</v>
      </c>
      <c r="K548" s="99">
        <v>2466.9791006300002</v>
      </c>
      <c r="L548" s="99">
        <v>2466.9791006300002</v>
      </c>
      <c r="M548" s="99">
        <v>2657.0891006299998</v>
      </c>
      <c r="N548" s="99">
        <v>2531.8791006299998</v>
      </c>
      <c r="O548" s="99">
        <v>2531.8791006299998</v>
      </c>
      <c r="P548" s="99">
        <v>1656.94910063</v>
      </c>
    </row>
    <row r="549" spans="2:16" ht="15.75" x14ac:dyDescent="0.25">
      <c r="B549" s="74" t="s">
        <v>272</v>
      </c>
      <c r="C549" s="133">
        <v>22</v>
      </c>
      <c r="D549" s="99">
        <v>2232.0156640499999</v>
      </c>
      <c r="E549" s="99">
        <v>2106.8056640499999</v>
      </c>
      <c r="F549" s="99">
        <v>2106.8056640499999</v>
      </c>
      <c r="G549" s="99">
        <v>2323.1056640500001</v>
      </c>
      <c r="H549" s="99">
        <v>2197.8956640500001</v>
      </c>
      <c r="I549" s="99">
        <v>2197.8956640500001</v>
      </c>
      <c r="J549" s="99">
        <v>2604.9856640500002</v>
      </c>
      <c r="K549" s="99">
        <v>2479.7756640500002</v>
      </c>
      <c r="L549" s="99">
        <v>2479.7756640500002</v>
      </c>
      <c r="M549" s="99">
        <v>2669.8856640499998</v>
      </c>
      <c r="N549" s="99">
        <v>2544.6756640499998</v>
      </c>
      <c r="O549" s="99">
        <v>2544.6756640499998</v>
      </c>
      <c r="P549" s="99">
        <v>1669.74566405</v>
      </c>
    </row>
    <row r="550" spans="2:16" ht="15.75" x14ac:dyDescent="0.25">
      <c r="B550" s="74" t="s">
        <v>272</v>
      </c>
      <c r="C550" s="133">
        <v>23</v>
      </c>
      <c r="D550" s="99">
        <v>2139.54006321</v>
      </c>
      <c r="E550" s="99">
        <v>2014.3300632099999</v>
      </c>
      <c r="F550" s="99">
        <v>2014.3300632099999</v>
      </c>
      <c r="G550" s="99">
        <v>2230.6300632100001</v>
      </c>
      <c r="H550" s="99">
        <v>2105.4200632100001</v>
      </c>
      <c r="I550" s="99">
        <v>2105.4200632100001</v>
      </c>
      <c r="J550" s="99">
        <v>2512.5100632100002</v>
      </c>
      <c r="K550" s="99">
        <v>2387.3000632100002</v>
      </c>
      <c r="L550" s="99">
        <v>2387.3000632100002</v>
      </c>
      <c r="M550" s="99">
        <v>2577.4100632099999</v>
      </c>
      <c r="N550" s="99">
        <v>2452.2000632099998</v>
      </c>
      <c r="O550" s="99">
        <v>2452.2000632099998</v>
      </c>
      <c r="P550" s="99">
        <v>1577.27006321</v>
      </c>
    </row>
    <row r="551" spans="2:16" ht="15.75" x14ac:dyDescent="0.25">
      <c r="B551" s="74" t="s">
        <v>272</v>
      </c>
      <c r="C551" s="133">
        <v>24</v>
      </c>
      <c r="D551" s="99">
        <v>1889.9900433099999</v>
      </c>
      <c r="E551" s="99">
        <v>1764.7800433099999</v>
      </c>
      <c r="F551" s="99">
        <v>1764.7800433099999</v>
      </c>
      <c r="G551" s="99">
        <v>1981.0800433099998</v>
      </c>
      <c r="H551" s="99">
        <v>1855.87004331</v>
      </c>
      <c r="I551" s="99">
        <v>1855.87004331</v>
      </c>
      <c r="J551" s="99">
        <v>2262.9600433099999</v>
      </c>
      <c r="K551" s="99">
        <v>2137.7500433099999</v>
      </c>
      <c r="L551" s="99">
        <v>2137.7500433099999</v>
      </c>
      <c r="M551" s="99">
        <v>2327.86004331</v>
      </c>
      <c r="N551" s="99">
        <v>2202.65004331</v>
      </c>
      <c r="O551" s="99">
        <v>2202.65004331</v>
      </c>
      <c r="P551" s="99">
        <v>1327.7200433099999</v>
      </c>
    </row>
    <row r="552" spans="2:16" ht="15.75" x14ac:dyDescent="0.25">
      <c r="B552" s="74" t="s">
        <v>273</v>
      </c>
      <c r="C552" s="133">
        <v>1</v>
      </c>
      <c r="D552" s="99">
        <v>1840.5247421500001</v>
      </c>
      <c r="E552" s="99">
        <v>1715.31474215</v>
      </c>
      <c r="F552" s="99">
        <v>1715.31474215</v>
      </c>
      <c r="G552" s="99">
        <v>1931.61474215</v>
      </c>
      <c r="H552" s="99">
        <v>1806.4047421500002</v>
      </c>
      <c r="I552" s="99">
        <v>1806.4047421500002</v>
      </c>
      <c r="J552" s="99">
        <v>2213.4947421500001</v>
      </c>
      <c r="K552" s="99">
        <v>2088.2847421500001</v>
      </c>
      <c r="L552" s="99">
        <v>2088.2847421500001</v>
      </c>
      <c r="M552" s="99">
        <v>2278.3947421500002</v>
      </c>
      <c r="N552" s="99">
        <v>2153.1847421500001</v>
      </c>
      <c r="O552" s="99">
        <v>2153.1847421500001</v>
      </c>
      <c r="P552" s="99">
        <v>1278.2547421500001</v>
      </c>
    </row>
    <row r="553" spans="2:16" ht="15.75" x14ac:dyDescent="0.25">
      <c r="B553" s="74" t="s">
        <v>273</v>
      </c>
      <c r="C553" s="133">
        <v>2</v>
      </c>
      <c r="D553" s="99">
        <v>1858.14123359</v>
      </c>
      <c r="E553" s="99">
        <v>1732.9312335899999</v>
      </c>
      <c r="F553" s="99">
        <v>1732.9312335899999</v>
      </c>
      <c r="G553" s="99">
        <v>1949.2312335900001</v>
      </c>
      <c r="H553" s="99">
        <v>1824.0212335900001</v>
      </c>
      <c r="I553" s="99">
        <v>1824.0212335900001</v>
      </c>
      <c r="J553" s="99">
        <v>2231.1112335899998</v>
      </c>
      <c r="K553" s="99">
        <v>2105.9012335899997</v>
      </c>
      <c r="L553" s="99">
        <v>2105.9012335899997</v>
      </c>
      <c r="M553" s="99">
        <v>2296.0112335900003</v>
      </c>
      <c r="N553" s="99">
        <v>2170.8012335900003</v>
      </c>
      <c r="O553" s="99">
        <v>2170.8012335900003</v>
      </c>
      <c r="P553" s="99">
        <v>1295.87123359</v>
      </c>
    </row>
    <row r="554" spans="2:16" ht="15.75" x14ac:dyDescent="0.25">
      <c r="B554" s="74" t="s">
        <v>273</v>
      </c>
      <c r="C554" s="133">
        <v>3</v>
      </c>
      <c r="D554" s="99">
        <v>1830.22558319</v>
      </c>
      <c r="E554" s="99">
        <v>1705.0155831899999</v>
      </c>
      <c r="F554" s="99">
        <v>1705.0155831899999</v>
      </c>
      <c r="G554" s="99">
        <v>1921.3155831899999</v>
      </c>
      <c r="H554" s="99">
        <v>1796.1055831900001</v>
      </c>
      <c r="I554" s="99">
        <v>1796.1055831900001</v>
      </c>
      <c r="J554" s="99">
        <v>2203.19558319</v>
      </c>
      <c r="K554" s="99">
        <v>2077.9855831899999</v>
      </c>
      <c r="L554" s="99">
        <v>2077.9855831899999</v>
      </c>
      <c r="M554" s="99">
        <v>2268.0955831900001</v>
      </c>
      <c r="N554" s="99">
        <v>2142.88558319</v>
      </c>
      <c r="O554" s="99">
        <v>2142.88558319</v>
      </c>
      <c r="P554" s="99">
        <v>1267.95558319</v>
      </c>
    </row>
    <row r="555" spans="2:16" ht="15.75" x14ac:dyDescent="0.25">
      <c r="B555" s="74" t="s">
        <v>273</v>
      </c>
      <c r="C555" s="133">
        <v>4</v>
      </c>
      <c r="D555" s="99">
        <v>1894.14137555</v>
      </c>
      <c r="E555" s="99">
        <v>1768.93137555</v>
      </c>
      <c r="F555" s="99">
        <v>1768.93137555</v>
      </c>
      <c r="G555" s="99">
        <v>1985.2313755499999</v>
      </c>
      <c r="H555" s="99">
        <v>1860.0213755500001</v>
      </c>
      <c r="I555" s="99">
        <v>1860.0213755500001</v>
      </c>
      <c r="J555" s="99">
        <v>2267.11137555</v>
      </c>
      <c r="K555" s="99">
        <v>2141.90137555</v>
      </c>
      <c r="L555" s="99">
        <v>2141.90137555</v>
      </c>
      <c r="M555" s="99">
        <v>2332.0113755500001</v>
      </c>
      <c r="N555" s="99">
        <v>2206.8013755500001</v>
      </c>
      <c r="O555" s="99">
        <v>2206.8013755500001</v>
      </c>
      <c r="P555" s="99">
        <v>1331.87137555</v>
      </c>
    </row>
    <row r="556" spans="2:16" ht="15.75" x14ac:dyDescent="0.25">
      <c r="B556" s="74" t="s">
        <v>273</v>
      </c>
      <c r="C556" s="133">
        <v>5</v>
      </c>
      <c r="D556" s="99">
        <v>1883.1932439</v>
      </c>
      <c r="E556" s="99">
        <v>1757.9832438999999</v>
      </c>
      <c r="F556" s="99">
        <v>1757.9832438999999</v>
      </c>
      <c r="G556" s="99">
        <v>1974.2832438999999</v>
      </c>
      <c r="H556" s="99">
        <v>1849.0732439000001</v>
      </c>
      <c r="I556" s="99">
        <v>1849.0732439000001</v>
      </c>
      <c r="J556" s="99">
        <v>2256.1632439</v>
      </c>
      <c r="K556" s="99">
        <v>2130.9532439</v>
      </c>
      <c r="L556" s="99">
        <v>2130.9532439</v>
      </c>
      <c r="M556" s="99">
        <v>2321.0632439000001</v>
      </c>
      <c r="N556" s="99">
        <v>2195.8532439000001</v>
      </c>
      <c r="O556" s="99">
        <v>2195.8532439000001</v>
      </c>
      <c r="P556" s="99">
        <v>1320.9232439</v>
      </c>
    </row>
    <row r="557" spans="2:16" ht="15.75" x14ac:dyDescent="0.25">
      <c r="B557" s="74" t="s">
        <v>273</v>
      </c>
      <c r="C557" s="133">
        <v>6</v>
      </c>
      <c r="D557" s="99">
        <v>1897.7409741900001</v>
      </c>
      <c r="E557" s="99">
        <v>1772.5309741900001</v>
      </c>
      <c r="F557" s="99">
        <v>1772.5309741900001</v>
      </c>
      <c r="G557" s="99">
        <v>1988.8309741900002</v>
      </c>
      <c r="H557" s="99">
        <v>1863.6209741900002</v>
      </c>
      <c r="I557" s="99">
        <v>1863.6209741900002</v>
      </c>
      <c r="J557" s="99">
        <v>2270.7109741900003</v>
      </c>
      <c r="K557" s="99">
        <v>2145.5009741900003</v>
      </c>
      <c r="L557" s="99">
        <v>2145.5009741900003</v>
      </c>
      <c r="M557" s="99">
        <v>2335.61097419</v>
      </c>
      <c r="N557" s="99">
        <v>2210.4009741899999</v>
      </c>
      <c r="O557" s="99">
        <v>2210.4009741899999</v>
      </c>
      <c r="P557" s="99">
        <v>1335.4709741900001</v>
      </c>
    </row>
    <row r="558" spans="2:16" ht="15.75" x14ac:dyDescent="0.25">
      <c r="B558" s="74" t="s">
        <v>273</v>
      </c>
      <c r="C558" s="133">
        <v>7</v>
      </c>
      <c r="D558" s="99">
        <v>1949.05059007</v>
      </c>
      <c r="E558" s="99">
        <v>1823.84059007</v>
      </c>
      <c r="F558" s="99">
        <v>1823.84059007</v>
      </c>
      <c r="G558" s="99">
        <v>2040.1405900700001</v>
      </c>
      <c r="H558" s="99">
        <v>1914.9305900700001</v>
      </c>
      <c r="I558" s="99">
        <v>1914.9305900700001</v>
      </c>
      <c r="J558" s="99">
        <v>2322.0205900700003</v>
      </c>
      <c r="K558" s="99">
        <v>2196.8105900700002</v>
      </c>
      <c r="L558" s="99">
        <v>2196.8105900700002</v>
      </c>
      <c r="M558" s="99">
        <v>2386.9205900699999</v>
      </c>
      <c r="N558" s="99">
        <v>2261.7105900699999</v>
      </c>
      <c r="O558" s="99">
        <v>2261.7105900699999</v>
      </c>
      <c r="P558" s="99">
        <v>1386.78059007</v>
      </c>
    </row>
    <row r="559" spans="2:16" ht="15.75" x14ac:dyDescent="0.25">
      <c r="B559" s="74" t="s">
        <v>273</v>
      </c>
      <c r="C559" s="133">
        <v>8</v>
      </c>
      <c r="D559" s="99">
        <v>2102.2957302300001</v>
      </c>
      <c r="E559" s="99">
        <v>1977.0857302299999</v>
      </c>
      <c r="F559" s="99">
        <v>1977.0857302299999</v>
      </c>
      <c r="G559" s="99">
        <v>2193.3857302299998</v>
      </c>
      <c r="H559" s="99">
        <v>2068.1757302300002</v>
      </c>
      <c r="I559" s="99">
        <v>2068.1757302300002</v>
      </c>
      <c r="J559" s="99">
        <v>2475.2657302299999</v>
      </c>
      <c r="K559" s="99">
        <v>2350.0557302299999</v>
      </c>
      <c r="L559" s="99">
        <v>2350.0557302299999</v>
      </c>
      <c r="M559" s="99">
        <v>2540.16573023</v>
      </c>
      <c r="N559" s="99">
        <v>2414.95573023</v>
      </c>
      <c r="O559" s="99">
        <v>2414.95573023</v>
      </c>
      <c r="P559" s="99">
        <v>1540.0257302299999</v>
      </c>
    </row>
    <row r="560" spans="2:16" ht="15.75" x14ac:dyDescent="0.25">
      <c r="B560" s="74" t="s">
        <v>273</v>
      </c>
      <c r="C560" s="133">
        <v>9</v>
      </c>
      <c r="D560" s="99">
        <v>2267.2790574700002</v>
      </c>
      <c r="E560" s="99">
        <v>2142.0690574700002</v>
      </c>
      <c r="F560" s="99">
        <v>2142.0690574700002</v>
      </c>
      <c r="G560" s="99">
        <v>2358.3690574699999</v>
      </c>
      <c r="H560" s="99">
        <v>2233.1590574700003</v>
      </c>
      <c r="I560" s="99">
        <v>2233.1590574700003</v>
      </c>
      <c r="J560" s="99">
        <v>2640.24905747</v>
      </c>
      <c r="K560" s="99">
        <v>2515.03905747</v>
      </c>
      <c r="L560" s="99">
        <v>2515.03905747</v>
      </c>
      <c r="M560" s="99">
        <v>2705.1490574700001</v>
      </c>
      <c r="N560" s="99">
        <v>2579.9390574700001</v>
      </c>
      <c r="O560" s="99">
        <v>2579.9390574700001</v>
      </c>
      <c r="P560" s="99">
        <v>1705.00905747</v>
      </c>
    </row>
    <row r="561" spans="2:16" ht="15.75" x14ac:dyDescent="0.25">
      <c r="B561" s="74" t="s">
        <v>273</v>
      </c>
      <c r="C561" s="133">
        <v>10</v>
      </c>
      <c r="D561" s="99">
        <v>2304.5188311100001</v>
      </c>
      <c r="E561" s="99">
        <v>2179.30883111</v>
      </c>
      <c r="F561" s="99">
        <v>2179.30883111</v>
      </c>
      <c r="G561" s="99">
        <v>2395.6088311100002</v>
      </c>
      <c r="H561" s="99">
        <v>2270.3988311100002</v>
      </c>
      <c r="I561" s="99">
        <v>2270.3988311100002</v>
      </c>
      <c r="J561" s="99">
        <v>2677.4888311100003</v>
      </c>
      <c r="K561" s="99">
        <v>2552.2788311100003</v>
      </c>
      <c r="L561" s="99">
        <v>2552.2788311100003</v>
      </c>
      <c r="M561" s="99">
        <v>2742.38883111</v>
      </c>
      <c r="N561" s="99">
        <v>2617.1788311099999</v>
      </c>
      <c r="O561" s="99">
        <v>2617.1788311099999</v>
      </c>
      <c r="P561" s="99">
        <v>1742.2488311100001</v>
      </c>
    </row>
    <row r="562" spans="2:16" ht="15.75" x14ac:dyDescent="0.25">
      <c r="B562" s="74" t="s">
        <v>273</v>
      </c>
      <c r="C562" s="133">
        <v>11</v>
      </c>
      <c r="D562" s="99">
        <v>2328.6870514900002</v>
      </c>
      <c r="E562" s="99">
        <v>2203.4770514900001</v>
      </c>
      <c r="F562" s="99">
        <v>2203.4770514900001</v>
      </c>
      <c r="G562" s="99">
        <v>2419.7770514899998</v>
      </c>
      <c r="H562" s="99">
        <v>2294.5670514900003</v>
      </c>
      <c r="I562" s="99">
        <v>2294.5670514900003</v>
      </c>
      <c r="J562" s="99">
        <v>2701.65705149</v>
      </c>
      <c r="K562" s="99">
        <v>2576.4470514899999</v>
      </c>
      <c r="L562" s="99">
        <v>2576.4470514899999</v>
      </c>
      <c r="M562" s="99">
        <v>2766.55705149</v>
      </c>
      <c r="N562" s="99">
        <v>2641.34705149</v>
      </c>
      <c r="O562" s="99">
        <v>2641.34705149</v>
      </c>
      <c r="P562" s="99">
        <v>1766.4170514899999</v>
      </c>
    </row>
    <row r="563" spans="2:16" ht="15.75" x14ac:dyDescent="0.25">
      <c r="B563" s="74" t="s">
        <v>273</v>
      </c>
      <c r="C563" s="133">
        <v>12</v>
      </c>
      <c r="D563" s="99">
        <v>2340.2289579399999</v>
      </c>
      <c r="E563" s="99">
        <v>2215.0189579399998</v>
      </c>
      <c r="F563" s="99">
        <v>2215.0189579399998</v>
      </c>
      <c r="G563" s="99">
        <v>2431.31895794</v>
      </c>
      <c r="H563" s="99">
        <v>2306.10895794</v>
      </c>
      <c r="I563" s="99">
        <v>2306.10895794</v>
      </c>
      <c r="J563" s="99">
        <v>2713.1989579399997</v>
      </c>
      <c r="K563" s="99">
        <v>2587.9889579399996</v>
      </c>
      <c r="L563" s="99">
        <v>2587.9889579399996</v>
      </c>
      <c r="M563" s="99">
        <v>2778.0989579400002</v>
      </c>
      <c r="N563" s="99">
        <v>2652.8889579400002</v>
      </c>
      <c r="O563" s="99">
        <v>2652.8889579400002</v>
      </c>
      <c r="P563" s="99">
        <v>1777.9589579399999</v>
      </c>
    </row>
    <row r="564" spans="2:16" ht="15.75" x14ac:dyDescent="0.25">
      <c r="B564" s="74" t="s">
        <v>273</v>
      </c>
      <c r="C564" s="133">
        <v>13</v>
      </c>
      <c r="D564" s="99">
        <v>2336.4967921299999</v>
      </c>
      <c r="E564" s="99">
        <v>2211.2867921299999</v>
      </c>
      <c r="F564" s="99">
        <v>2211.2867921299999</v>
      </c>
      <c r="G564" s="99">
        <v>2427.58679213</v>
      </c>
      <c r="H564" s="99">
        <v>2302.37679213</v>
      </c>
      <c r="I564" s="99">
        <v>2302.37679213</v>
      </c>
      <c r="J564" s="99">
        <v>2709.4667921299997</v>
      </c>
      <c r="K564" s="99">
        <v>2584.2567921299997</v>
      </c>
      <c r="L564" s="99">
        <v>2584.2567921299997</v>
      </c>
      <c r="M564" s="99">
        <v>2774.3667921300002</v>
      </c>
      <c r="N564" s="99">
        <v>2649.1567921300002</v>
      </c>
      <c r="O564" s="99">
        <v>2649.1567921300002</v>
      </c>
      <c r="P564" s="99">
        <v>1774.2267921299999</v>
      </c>
    </row>
    <row r="565" spans="2:16" ht="15.75" x14ac:dyDescent="0.25">
      <c r="B565" s="74" t="s">
        <v>273</v>
      </c>
      <c r="C565" s="133">
        <v>14</v>
      </c>
      <c r="D565" s="99">
        <v>2329.5137939699998</v>
      </c>
      <c r="E565" s="99">
        <v>2204.3037939700002</v>
      </c>
      <c r="F565" s="99">
        <v>2204.3037939700002</v>
      </c>
      <c r="G565" s="99">
        <v>2420.60379397</v>
      </c>
      <c r="H565" s="99">
        <v>2295.3937939699999</v>
      </c>
      <c r="I565" s="99">
        <v>2295.3937939699999</v>
      </c>
      <c r="J565" s="99">
        <v>2702.4837939700001</v>
      </c>
      <c r="K565" s="99">
        <v>2577.27379397</v>
      </c>
      <c r="L565" s="99">
        <v>2577.27379397</v>
      </c>
      <c r="M565" s="99">
        <v>2767.3837939700002</v>
      </c>
      <c r="N565" s="99">
        <v>2642.1737939700001</v>
      </c>
      <c r="O565" s="99">
        <v>2642.1737939700001</v>
      </c>
      <c r="P565" s="99">
        <v>1767.2437939700001</v>
      </c>
    </row>
    <row r="566" spans="2:16" ht="15.75" x14ac:dyDescent="0.25">
      <c r="B566" s="74" t="s">
        <v>273</v>
      </c>
      <c r="C566" s="133">
        <v>15</v>
      </c>
      <c r="D566" s="99">
        <v>2351.603615</v>
      </c>
      <c r="E566" s="99">
        <v>2226.393615</v>
      </c>
      <c r="F566" s="99">
        <v>2226.393615</v>
      </c>
      <c r="G566" s="99">
        <v>2442.6936150000001</v>
      </c>
      <c r="H566" s="99">
        <v>2317.4836150000001</v>
      </c>
      <c r="I566" s="99">
        <v>2317.4836150000001</v>
      </c>
      <c r="J566" s="99">
        <v>2724.5736150000002</v>
      </c>
      <c r="K566" s="99">
        <v>2599.3636150000002</v>
      </c>
      <c r="L566" s="99">
        <v>2599.3636150000002</v>
      </c>
      <c r="M566" s="99">
        <v>2789.4736149999999</v>
      </c>
      <c r="N566" s="99">
        <v>2664.2636149999998</v>
      </c>
      <c r="O566" s="99">
        <v>2664.2636149999998</v>
      </c>
      <c r="P566" s="99">
        <v>1789.333615</v>
      </c>
    </row>
    <row r="567" spans="2:16" ht="15.75" x14ac:dyDescent="0.25">
      <c r="B567" s="74" t="s">
        <v>273</v>
      </c>
      <c r="C567" s="133">
        <v>16</v>
      </c>
      <c r="D567" s="99">
        <v>2326.7638342299997</v>
      </c>
      <c r="E567" s="99">
        <v>2201.5538342300001</v>
      </c>
      <c r="F567" s="99">
        <v>2201.5538342300001</v>
      </c>
      <c r="G567" s="99">
        <v>2417.8538342299998</v>
      </c>
      <c r="H567" s="99">
        <v>2292.6438342299998</v>
      </c>
      <c r="I567" s="99">
        <v>2292.6438342299998</v>
      </c>
      <c r="J567" s="99">
        <v>2699.73383423</v>
      </c>
      <c r="K567" s="99">
        <v>2574.5238342299999</v>
      </c>
      <c r="L567" s="99">
        <v>2574.5238342299999</v>
      </c>
      <c r="M567" s="99">
        <v>2764.63383423</v>
      </c>
      <c r="N567" s="99">
        <v>2639.42383423</v>
      </c>
      <c r="O567" s="99">
        <v>2639.42383423</v>
      </c>
      <c r="P567" s="99">
        <v>1764.4938342299999</v>
      </c>
    </row>
    <row r="568" spans="2:16" ht="15.75" x14ac:dyDescent="0.25">
      <c r="B568" s="74" t="s">
        <v>273</v>
      </c>
      <c r="C568" s="133">
        <v>17</v>
      </c>
      <c r="D568" s="99">
        <v>2324.46868571</v>
      </c>
      <c r="E568" s="99">
        <v>2199.25868571</v>
      </c>
      <c r="F568" s="99">
        <v>2199.25868571</v>
      </c>
      <c r="G568" s="99">
        <v>2415.5586857100002</v>
      </c>
      <c r="H568" s="99">
        <v>2290.3486857100002</v>
      </c>
      <c r="I568" s="99">
        <v>2290.3486857100002</v>
      </c>
      <c r="J568" s="99">
        <v>2697.4386857099998</v>
      </c>
      <c r="K568" s="99">
        <v>2572.2286857099998</v>
      </c>
      <c r="L568" s="99">
        <v>2572.2286857099998</v>
      </c>
      <c r="M568" s="99">
        <v>2762.3386857100004</v>
      </c>
      <c r="N568" s="99">
        <v>2637.1286857100004</v>
      </c>
      <c r="O568" s="99">
        <v>2637.1286857100004</v>
      </c>
      <c r="P568" s="99">
        <v>1762.1986857100001</v>
      </c>
    </row>
    <row r="569" spans="2:16" ht="15.75" x14ac:dyDescent="0.25">
      <c r="B569" s="74" t="s">
        <v>273</v>
      </c>
      <c r="C569" s="133">
        <v>18</v>
      </c>
      <c r="D569" s="99">
        <v>2278.62926754</v>
      </c>
      <c r="E569" s="99">
        <v>2153.41926754</v>
      </c>
      <c r="F569" s="99">
        <v>2153.41926754</v>
      </c>
      <c r="G569" s="99">
        <v>2369.7192675400001</v>
      </c>
      <c r="H569" s="99">
        <v>2244.5092675400001</v>
      </c>
      <c r="I569" s="99">
        <v>2244.5092675400001</v>
      </c>
      <c r="J569" s="99">
        <v>2651.5992675400003</v>
      </c>
      <c r="K569" s="99">
        <v>2526.3892675400002</v>
      </c>
      <c r="L569" s="99">
        <v>2526.3892675400002</v>
      </c>
      <c r="M569" s="99">
        <v>2716.4992675399999</v>
      </c>
      <c r="N569" s="99">
        <v>2591.2892675399999</v>
      </c>
      <c r="O569" s="99">
        <v>2591.2892675399999</v>
      </c>
      <c r="P569" s="99">
        <v>1716.35926754</v>
      </c>
    </row>
    <row r="570" spans="2:16" ht="15.75" x14ac:dyDescent="0.25">
      <c r="B570" s="74" t="s">
        <v>273</v>
      </c>
      <c r="C570" s="133">
        <v>19</v>
      </c>
      <c r="D570" s="99">
        <v>2213.6924558299997</v>
      </c>
      <c r="E570" s="99">
        <v>2088.4824558300002</v>
      </c>
      <c r="F570" s="99">
        <v>2088.4824558300002</v>
      </c>
      <c r="G570" s="99">
        <v>2304.7824558299999</v>
      </c>
      <c r="H570" s="99">
        <v>2179.5724558299999</v>
      </c>
      <c r="I570" s="99">
        <v>2179.5724558299999</v>
      </c>
      <c r="J570" s="99">
        <v>2586.66245583</v>
      </c>
      <c r="K570" s="99">
        <v>2461.45245583</v>
      </c>
      <c r="L570" s="99">
        <v>2461.45245583</v>
      </c>
      <c r="M570" s="99">
        <v>2651.5624558300001</v>
      </c>
      <c r="N570" s="99">
        <v>2526.3524558300001</v>
      </c>
      <c r="O570" s="99">
        <v>2526.3524558300001</v>
      </c>
      <c r="P570" s="99">
        <v>1651.42245583</v>
      </c>
    </row>
    <row r="571" spans="2:16" ht="15.75" x14ac:dyDescent="0.25">
      <c r="B571" s="74" t="s">
        <v>273</v>
      </c>
      <c r="C571" s="133">
        <v>20</v>
      </c>
      <c r="D571" s="99">
        <v>2176.94257651</v>
      </c>
      <c r="E571" s="99">
        <v>2051.7325765099999</v>
      </c>
      <c r="F571" s="99">
        <v>2051.7325765099999</v>
      </c>
      <c r="G571" s="99">
        <v>2268.0325765100001</v>
      </c>
      <c r="H571" s="99">
        <v>2142.8225765100001</v>
      </c>
      <c r="I571" s="99">
        <v>2142.8225765100001</v>
      </c>
      <c r="J571" s="99">
        <v>2549.9125765099998</v>
      </c>
      <c r="K571" s="99">
        <v>2424.7025765099997</v>
      </c>
      <c r="L571" s="99">
        <v>2424.7025765099997</v>
      </c>
      <c r="M571" s="99">
        <v>2614.8125765100003</v>
      </c>
      <c r="N571" s="99">
        <v>2489.6025765100003</v>
      </c>
      <c r="O571" s="99">
        <v>2489.6025765100003</v>
      </c>
      <c r="P571" s="99">
        <v>1614.67257651</v>
      </c>
    </row>
    <row r="572" spans="2:16" ht="15.75" x14ac:dyDescent="0.25">
      <c r="B572" s="74" t="s">
        <v>273</v>
      </c>
      <c r="C572" s="133">
        <v>21</v>
      </c>
      <c r="D572" s="99">
        <v>2161.3375169599999</v>
      </c>
      <c r="E572" s="99">
        <v>2036.1275169599999</v>
      </c>
      <c r="F572" s="99">
        <v>2036.1275169599999</v>
      </c>
      <c r="G572" s="99">
        <v>2252.42751696</v>
      </c>
      <c r="H572" s="99">
        <v>2127.21751696</v>
      </c>
      <c r="I572" s="99">
        <v>2127.21751696</v>
      </c>
      <c r="J572" s="99">
        <v>2534.3075169599997</v>
      </c>
      <c r="K572" s="99">
        <v>2409.0975169599997</v>
      </c>
      <c r="L572" s="99">
        <v>2409.0975169599997</v>
      </c>
      <c r="M572" s="99">
        <v>2599.2075169600002</v>
      </c>
      <c r="N572" s="99">
        <v>2473.9975169600002</v>
      </c>
      <c r="O572" s="99">
        <v>2473.9975169600002</v>
      </c>
      <c r="P572" s="99">
        <v>1599.0675169599999</v>
      </c>
    </row>
    <row r="573" spans="2:16" ht="15.75" x14ac:dyDescent="0.25">
      <c r="B573" s="74" t="s">
        <v>273</v>
      </c>
      <c r="C573" s="133">
        <v>22</v>
      </c>
      <c r="D573" s="99">
        <v>2190.3361100499997</v>
      </c>
      <c r="E573" s="99">
        <v>2065.1261100500001</v>
      </c>
      <c r="F573" s="99">
        <v>2065.1261100500001</v>
      </c>
      <c r="G573" s="99">
        <v>2281.4261100499998</v>
      </c>
      <c r="H573" s="99">
        <v>2156.2161100499998</v>
      </c>
      <c r="I573" s="99">
        <v>2156.2161100499998</v>
      </c>
      <c r="J573" s="99">
        <v>2563.3061100499999</v>
      </c>
      <c r="K573" s="99">
        <v>2438.0961100499999</v>
      </c>
      <c r="L573" s="99">
        <v>2438.0961100499999</v>
      </c>
      <c r="M573" s="99">
        <v>2628.20611005</v>
      </c>
      <c r="N573" s="99">
        <v>2502.99611005</v>
      </c>
      <c r="O573" s="99">
        <v>2502.99611005</v>
      </c>
      <c r="P573" s="99">
        <v>1628.0661100499999</v>
      </c>
    </row>
    <row r="574" spans="2:16" ht="15.75" x14ac:dyDescent="0.25">
      <c r="B574" s="74" t="s">
        <v>273</v>
      </c>
      <c r="C574" s="133">
        <v>23</v>
      </c>
      <c r="D574" s="99">
        <v>2058.9578999099999</v>
      </c>
      <c r="E574" s="99">
        <v>1933.7478999099999</v>
      </c>
      <c r="F574" s="99">
        <v>1933.7478999099999</v>
      </c>
      <c r="G574" s="99">
        <v>2150.0478999100001</v>
      </c>
      <c r="H574" s="99">
        <v>2024.83789991</v>
      </c>
      <c r="I574" s="99">
        <v>2024.83789991</v>
      </c>
      <c r="J574" s="99">
        <v>2431.9278999099997</v>
      </c>
      <c r="K574" s="99">
        <v>2306.7178999099997</v>
      </c>
      <c r="L574" s="99">
        <v>2306.7178999099997</v>
      </c>
      <c r="M574" s="99">
        <v>2496.8278999100003</v>
      </c>
      <c r="N574" s="99">
        <v>2371.6178999100002</v>
      </c>
      <c r="O574" s="99">
        <v>2371.6178999100002</v>
      </c>
      <c r="P574" s="99">
        <v>1496.6878999099999</v>
      </c>
    </row>
    <row r="575" spans="2:16" ht="15.75" x14ac:dyDescent="0.25">
      <c r="B575" s="74" t="s">
        <v>273</v>
      </c>
      <c r="C575" s="133">
        <v>24</v>
      </c>
      <c r="D575" s="99">
        <v>1891.1899121500001</v>
      </c>
      <c r="E575" s="99">
        <v>1765.97991215</v>
      </c>
      <c r="F575" s="99">
        <v>1765.97991215</v>
      </c>
      <c r="G575" s="99">
        <v>1982.2799121500002</v>
      </c>
      <c r="H575" s="99">
        <v>1857.0699121500002</v>
      </c>
      <c r="I575" s="99">
        <v>1857.0699121500002</v>
      </c>
      <c r="J575" s="99">
        <v>2264.1599121500003</v>
      </c>
      <c r="K575" s="99">
        <v>2138.9499121500003</v>
      </c>
      <c r="L575" s="99">
        <v>2138.9499121500003</v>
      </c>
      <c r="M575" s="99">
        <v>2329.0599121499999</v>
      </c>
      <c r="N575" s="99">
        <v>2203.8499121499999</v>
      </c>
      <c r="O575" s="99">
        <v>2203.8499121499999</v>
      </c>
      <c r="P575" s="99">
        <v>1328.9199121500001</v>
      </c>
    </row>
    <row r="576" spans="2:16" ht="15.75" x14ac:dyDescent="0.25">
      <c r="B576" s="74" t="s">
        <v>274</v>
      </c>
      <c r="C576" s="133">
        <v>1</v>
      </c>
      <c r="D576" s="99">
        <v>1873.4899343299999</v>
      </c>
      <c r="E576" s="99">
        <v>1748.2799343299998</v>
      </c>
      <c r="F576" s="99">
        <v>1748.2799343299998</v>
      </c>
      <c r="G576" s="99">
        <v>1964.57993433</v>
      </c>
      <c r="H576" s="99">
        <v>1839.36993433</v>
      </c>
      <c r="I576" s="99">
        <v>1839.36993433</v>
      </c>
      <c r="J576" s="99">
        <v>2246.4599343299997</v>
      </c>
      <c r="K576" s="99">
        <v>2121.2499343299996</v>
      </c>
      <c r="L576" s="99">
        <v>2121.2499343299996</v>
      </c>
      <c r="M576" s="99">
        <v>2311.3599343300002</v>
      </c>
      <c r="N576" s="99">
        <v>2186.1499343300002</v>
      </c>
      <c r="O576" s="99">
        <v>2186.1499343300002</v>
      </c>
      <c r="P576" s="99">
        <v>1311.2199343299999</v>
      </c>
    </row>
    <row r="577" spans="2:16" ht="15.75" x14ac:dyDescent="0.25">
      <c r="B577" s="74" t="s">
        <v>274</v>
      </c>
      <c r="C577" s="133">
        <v>2</v>
      </c>
      <c r="D577" s="99">
        <v>1875.3146479</v>
      </c>
      <c r="E577" s="99">
        <v>1750.1046478999999</v>
      </c>
      <c r="F577" s="99">
        <v>1750.1046478999999</v>
      </c>
      <c r="G577" s="99">
        <v>1966.4046478999999</v>
      </c>
      <c r="H577" s="99">
        <v>1841.1946479000001</v>
      </c>
      <c r="I577" s="99">
        <v>1841.1946479000001</v>
      </c>
      <c r="J577" s="99">
        <v>2248.2846479</v>
      </c>
      <c r="K577" s="99">
        <v>2123.0746478999999</v>
      </c>
      <c r="L577" s="99">
        <v>2123.0746478999999</v>
      </c>
      <c r="M577" s="99">
        <v>2313.1846479000001</v>
      </c>
      <c r="N577" s="99">
        <v>2187.9746479</v>
      </c>
      <c r="O577" s="99">
        <v>2187.9746479</v>
      </c>
      <c r="P577" s="99">
        <v>1313.0446479</v>
      </c>
    </row>
    <row r="578" spans="2:16" ht="15.75" x14ac:dyDescent="0.25">
      <c r="B578" s="74" t="s">
        <v>274</v>
      </c>
      <c r="C578" s="133">
        <v>3</v>
      </c>
      <c r="D578" s="99">
        <v>1915.66966368</v>
      </c>
      <c r="E578" s="99">
        <v>1790.4596636799999</v>
      </c>
      <c r="F578" s="99">
        <v>1790.4596636799999</v>
      </c>
      <c r="G578" s="99">
        <v>2006.7596636799999</v>
      </c>
      <c r="H578" s="99">
        <v>1881.5496636800001</v>
      </c>
      <c r="I578" s="99">
        <v>1881.5496636800001</v>
      </c>
      <c r="J578" s="99">
        <v>2288.63966368</v>
      </c>
      <c r="K578" s="99">
        <v>2163.42966368</v>
      </c>
      <c r="L578" s="99">
        <v>2163.42966368</v>
      </c>
      <c r="M578" s="99">
        <v>2353.5396636800001</v>
      </c>
      <c r="N578" s="99">
        <v>2228.3296636800001</v>
      </c>
      <c r="O578" s="99">
        <v>2228.3296636800001</v>
      </c>
      <c r="P578" s="99">
        <v>1353.39966368</v>
      </c>
    </row>
    <row r="579" spans="2:16" ht="15.75" x14ac:dyDescent="0.25">
      <c r="B579" s="74" t="s">
        <v>274</v>
      </c>
      <c r="C579" s="133">
        <v>4</v>
      </c>
      <c r="D579" s="99">
        <v>1910.20292199</v>
      </c>
      <c r="E579" s="99">
        <v>1784.99292199</v>
      </c>
      <c r="F579" s="99">
        <v>1784.99292199</v>
      </c>
      <c r="G579" s="99">
        <v>2001.2929219900002</v>
      </c>
      <c r="H579" s="99">
        <v>1876.0829219900002</v>
      </c>
      <c r="I579" s="99">
        <v>1876.0829219900002</v>
      </c>
      <c r="J579" s="99">
        <v>2283.1729219899998</v>
      </c>
      <c r="K579" s="99">
        <v>2157.9629219899998</v>
      </c>
      <c r="L579" s="99">
        <v>2157.9629219899998</v>
      </c>
      <c r="M579" s="99">
        <v>2348.0729219900004</v>
      </c>
      <c r="N579" s="99">
        <v>2222.8629219900004</v>
      </c>
      <c r="O579" s="99">
        <v>2222.8629219900004</v>
      </c>
      <c r="P579" s="99">
        <v>1347.9329219900001</v>
      </c>
    </row>
    <row r="580" spans="2:16" ht="15.75" x14ac:dyDescent="0.25">
      <c r="B580" s="74" t="s">
        <v>274</v>
      </c>
      <c r="C580" s="133">
        <v>5</v>
      </c>
      <c r="D580" s="99">
        <v>1916.85715385</v>
      </c>
      <c r="E580" s="99">
        <v>1791.64715385</v>
      </c>
      <c r="F580" s="99">
        <v>1791.64715385</v>
      </c>
      <c r="G580" s="99">
        <v>2007.9471538500002</v>
      </c>
      <c r="H580" s="99">
        <v>1882.7371538500001</v>
      </c>
      <c r="I580" s="99">
        <v>1882.7371538500001</v>
      </c>
      <c r="J580" s="99">
        <v>2289.8271538500003</v>
      </c>
      <c r="K580" s="99">
        <v>2164.6171538500002</v>
      </c>
      <c r="L580" s="99">
        <v>2164.6171538500002</v>
      </c>
      <c r="M580" s="99">
        <v>2354.7271538499999</v>
      </c>
      <c r="N580" s="99">
        <v>2229.5171538499999</v>
      </c>
      <c r="O580" s="99">
        <v>2229.5171538499999</v>
      </c>
      <c r="P580" s="99">
        <v>1354.58715385</v>
      </c>
    </row>
    <row r="581" spans="2:16" ht="15.75" x14ac:dyDescent="0.25">
      <c r="B581" s="74" t="s">
        <v>274</v>
      </c>
      <c r="C581" s="133">
        <v>6</v>
      </c>
      <c r="D581" s="99">
        <v>1903.8484908400001</v>
      </c>
      <c r="E581" s="99">
        <v>1778.63849084</v>
      </c>
      <c r="F581" s="99">
        <v>1778.63849084</v>
      </c>
      <c r="G581" s="99">
        <v>1994.9384908400002</v>
      </c>
      <c r="H581" s="99">
        <v>1869.7284908400002</v>
      </c>
      <c r="I581" s="99">
        <v>1869.7284908400002</v>
      </c>
      <c r="J581" s="99">
        <v>2276.8184908399999</v>
      </c>
      <c r="K581" s="99">
        <v>2151.6084908399998</v>
      </c>
      <c r="L581" s="99">
        <v>2151.6084908399998</v>
      </c>
      <c r="M581" s="99">
        <v>2341.7184908400004</v>
      </c>
      <c r="N581" s="99">
        <v>2216.5084908400004</v>
      </c>
      <c r="O581" s="99">
        <v>2216.5084908400004</v>
      </c>
      <c r="P581" s="99">
        <v>1341.5784908400001</v>
      </c>
    </row>
    <row r="582" spans="2:16" ht="15.75" x14ac:dyDescent="0.25">
      <c r="B582" s="74" t="s">
        <v>274</v>
      </c>
      <c r="C582" s="133">
        <v>7</v>
      </c>
      <c r="D582" s="99">
        <v>1962.0899279400001</v>
      </c>
      <c r="E582" s="99">
        <v>1836.87992794</v>
      </c>
      <c r="F582" s="99">
        <v>1836.87992794</v>
      </c>
      <c r="G582" s="99">
        <v>2053.1799279400002</v>
      </c>
      <c r="H582" s="99">
        <v>1927.9699279400002</v>
      </c>
      <c r="I582" s="99">
        <v>1927.9699279400002</v>
      </c>
      <c r="J582" s="99">
        <v>2335.0599279400003</v>
      </c>
      <c r="K582" s="99">
        <v>2209.8499279400003</v>
      </c>
      <c r="L582" s="99">
        <v>2209.8499279400003</v>
      </c>
      <c r="M582" s="99">
        <v>2399.9599279399999</v>
      </c>
      <c r="N582" s="99">
        <v>2274.7499279399999</v>
      </c>
      <c r="O582" s="99">
        <v>2274.7499279399999</v>
      </c>
      <c r="P582" s="99">
        <v>1399.8199279400001</v>
      </c>
    </row>
    <row r="583" spans="2:16" ht="15.75" x14ac:dyDescent="0.25">
      <c r="B583" s="74" t="s">
        <v>274</v>
      </c>
      <c r="C583" s="133">
        <v>8</v>
      </c>
      <c r="D583" s="99">
        <v>2113.8419191900002</v>
      </c>
      <c r="E583" s="99">
        <v>1988.63191919</v>
      </c>
      <c r="F583" s="99">
        <v>1988.63191919</v>
      </c>
      <c r="G583" s="99">
        <v>2204.9319191899999</v>
      </c>
      <c r="H583" s="99">
        <v>2079.7219191900003</v>
      </c>
      <c r="I583" s="99">
        <v>2079.7219191900003</v>
      </c>
      <c r="J583" s="99">
        <v>2486.81191919</v>
      </c>
      <c r="K583" s="99">
        <v>2361.60191919</v>
      </c>
      <c r="L583" s="99">
        <v>2361.60191919</v>
      </c>
      <c r="M583" s="99">
        <v>2551.7119191900001</v>
      </c>
      <c r="N583" s="99">
        <v>2426.5019191900001</v>
      </c>
      <c r="O583" s="99">
        <v>2426.5019191900001</v>
      </c>
      <c r="P583" s="99">
        <v>1551.57191919</v>
      </c>
    </row>
    <row r="584" spans="2:16" ht="15.75" x14ac:dyDescent="0.25">
      <c r="B584" s="74" t="s">
        <v>274</v>
      </c>
      <c r="C584" s="133">
        <v>9</v>
      </c>
      <c r="D584" s="99">
        <v>2212.7558388500001</v>
      </c>
      <c r="E584" s="99">
        <v>2087.5458388500001</v>
      </c>
      <c r="F584" s="99">
        <v>2087.5458388500001</v>
      </c>
      <c r="G584" s="99">
        <v>2303.8458388499998</v>
      </c>
      <c r="H584" s="99">
        <v>2178.6358388500003</v>
      </c>
      <c r="I584" s="99">
        <v>2178.6358388500003</v>
      </c>
      <c r="J584" s="99">
        <v>2585.7258388499999</v>
      </c>
      <c r="K584" s="99">
        <v>2460.5158388499999</v>
      </c>
      <c r="L584" s="99">
        <v>2460.5158388499999</v>
      </c>
      <c r="M584" s="99">
        <v>2650.62583885</v>
      </c>
      <c r="N584" s="99">
        <v>2525.41583885</v>
      </c>
      <c r="O584" s="99">
        <v>2525.41583885</v>
      </c>
      <c r="P584" s="99">
        <v>1650.4858388499999</v>
      </c>
    </row>
    <row r="585" spans="2:16" ht="15.75" x14ac:dyDescent="0.25">
      <c r="B585" s="74" t="s">
        <v>274</v>
      </c>
      <c r="C585" s="133">
        <v>10</v>
      </c>
      <c r="D585" s="99">
        <v>2259.62353291</v>
      </c>
      <c r="E585" s="99">
        <v>2134.41353291</v>
      </c>
      <c r="F585" s="99">
        <v>2134.41353291</v>
      </c>
      <c r="G585" s="99">
        <v>2350.7135329100001</v>
      </c>
      <c r="H585" s="99">
        <v>2225.5035329100001</v>
      </c>
      <c r="I585" s="99">
        <v>2225.5035329100001</v>
      </c>
      <c r="J585" s="99">
        <v>2632.5935329100002</v>
      </c>
      <c r="K585" s="99">
        <v>2507.3835329100002</v>
      </c>
      <c r="L585" s="99">
        <v>2507.3835329100002</v>
      </c>
      <c r="M585" s="99">
        <v>2697.4935329099999</v>
      </c>
      <c r="N585" s="99">
        <v>2572.2835329099998</v>
      </c>
      <c r="O585" s="99">
        <v>2572.2835329099998</v>
      </c>
      <c r="P585" s="99">
        <v>1697.35353291</v>
      </c>
    </row>
    <row r="586" spans="2:16" ht="15.75" x14ac:dyDescent="0.25">
      <c r="B586" s="74" t="s">
        <v>274</v>
      </c>
      <c r="C586" s="133">
        <v>11</v>
      </c>
      <c r="D586" s="99">
        <v>2302.4789072499998</v>
      </c>
      <c r="E586" s="99">
        <v>2177.2689072500002</v>
      </c>
      <c r="F586" s="99">
        <v>2177.2689072500002</v>
      </c>
      <c r="G586" s="99">
        <v>2393.5689072499999</v>
      </c>
      <c r="H586" s="99">
        <v>2268.3589072499999</v>
      </c>
      <c r="I586" s="99">
        <v>2268.3589072499999</v>
      </c>
      <c r="J586" s="99">
        <v>2675.44890725</v>
      </c>
      <c r="K586" s="99">
        <v>2550.23890725</v>
      </c>
      <c r="L586" s="99">
        <v>2550.23890725</v>
      </c>
      <c r="M586" s="99">
        <v>2740.3489072500001</v>
      </c>
      <c r="N586" s="99">
        <v>2615.1389072500001</v>
      </c>
      <c r="O586" s="99">
        <v>2615.1389072500001</v>
      </c>
      <c r="P586" s="99">
        <v>1740.20890725</v>
      </c>
    </row>
    <row r="587" spans="2:16" ht="15.75" x14ac:dyDescent="0.25">
      <c r="B587" s="74" t="s">
        <v>274</v>
      </c>
      <c r="C587" s="133">
        <v>12</v>
      </c>
      <c r="D587" s="99">
        <v>2322.5920989799997</v>
      </c>
      <c r="E587" s="99">
        <v>2197.3820989800001</v>
      </c>
      <c r="F587" s="99">
        <v>2197.3820989800001</v>
      </c>
      <c r="G587" s="99">
        <v>2413.6820989799999</v>
      </c>
      <c r="H587" s="99">
        <v>2288.4720989799998</v>
      </c>
      <c r="I587" s="99">
        <v>2288.4720989799998</v>
      </c>
      <c r="J587" s="99">
        <v>2695.56209898</v>
      </c>
      <c r="K587" s="99">
        <v>2570.3520989799999</v>
      </c>
      <c r="L587" s="99">
        <v>2570.3520989799999</v>
      </c>
      <c r="M587" s="99">
        <v>2760.4620989800001</v>
      </c>
      <c r="N587" s="99">
        <v>2635.25209898</v>
      </c>
      <c r="O587" s="99">
        <v>2635.25209898</v>
      </c>
      <c r="P587" s="99">
        <v>1760.32209898</v>
      </c>
    </row>
    <row r="588" spans="2:16" ht="15.75" x14ac:dyDescent="0.25">
      <c r="B588" s="74" t="s">
        <v>274</v>
      </c>
      <c r="C588" s="133">
        <v>13</v>
      </c>
      <c r="D588" s="99">
        <v>2294.8410652800003</v>
      </c>
      <c r="E588" s="99">
        <v>2169.6310652800003</v>
      </c>
      <c r="F588" s="99">
        <v>2169.6310652800003</v>
      </c>
      <c r="G588" s="99">
        <v>2385.93106528</v>
      </c>
      <c r="H588" s="99">
        <v>2260.7210652800004</v>
      </c>
      <c r="I588" s="99">
        <v>2260.7210652800004</v>
      </c>
      <c r="J588" s="99">
        <v>2667.8110652800001</v>
      </c>
      <c r="K588" s="99">
        <v>2542.6010652800001</v>
      </c>
      <c r="L588" s="99">
        <v>2542.6010652800001</v>
      </c>
      <c r="M588" s="99">
        <v>2732.7110652800002</v>
      </c>
      <c r="N588" s="99">
        <v>2607.5010652800001</v>
      </c>
      <c r="O588" s="99">
        <v>2607.5010652800001</v>
      </c>
      <c r="P588" s="99">
        <v>1732.5710652800001</v>
      </c>
    </row>
    <row r="589" spans="2:16" ht="15.75" x14ac:dyDescent="0.25">
      <c r="B589" s="74" t="s">
        <v>274</v>
      </c>
      <c r="C589" s="133">
        <v>14</v>
      </c>
      <c r="D589" s="99">
        <v>2293.8279259999999</v>
      </c>
      <c r="E589" s="99">
        <v>2168.6179259999999</v>
      </c>
      <c r="F589" s="99">
        <v>2168.6179259999999</v>
      </c>
      <c r="G589" s="99">
        <v>2384.9179260000001</v>
      </c>
      <c r="H589" s="99">
        <v>2259.707926</v>
      </c>
      <c r="I589" s="99">
        <v>2259.707926</v>
      </c>
      <c r="J589" s="99">
        <v>2666.7979260000002</v>
      </c>
      <c r="K589" s="99">
        <v>2541.5879260000002</v>
      </c>
      <c r="L589" s="99">
        <v>2541.5879260000002</v>
      </c>
      <c r="M589" s="99">
        <v>2731.6979259999998</v>
      </c>
      <c r="N589" s="99">
        <v>2606.4879259999998</v>
      </c>
      <c r="O589" s="99">
        <v>2606.4879259999998</v>
      </c>
      <c r="P589" s="99">
        <v>1731.557926</v>
      </c>
    </row>
    <row r="590" spans="2:16" ht="15.75" x14ac:dyDescent="0.25">
      <c r="B590" s="74" t="s">
        <v>274</v>
      </c>
      <c r="C590" s="133">
        <v>15</v>
      </c>
      <c r="D590" s="99">
        <v>2368.10597985</v>
      </c>
      <c r="E590" s="99">
        <v>2242.89597985</v>
      </c>
      <c r="F590" s="99">
        <v>2242.89597985</v>
      </c>
      <c r="G590" s="99">
        <v>2459.1959798500002</v>
      </c>
      <c r="H590" s="99">
        <v>2333.9859798500001</v>
      </c>
      <c r="I590" s="99">
        <v>2333.9859798500001</v>
      </c>
      <c r="J590" s="99">
        <v>2741.0759798500003</v>
      </c>
      <c r="K590" s="99">
        <v>2615.8659798500003</v>
      </c>
      <c r="L590" s="99">
        <v>2615.8659798500003</v>
      </c>
      <c r="M590" s="99">
        <v>2805.9759798499999</v>
      </c>
      <c r="N590" s="99">
        <v>2680.7659798499999</v>
      </c>
      <c r="O590" s="99">
        <v>2680.7659798499999</v>
      </c>
      <c r="P590" s="99">
        <v>1805.8359798500001</v>
      </c>
    </row>
    <row r="591" spans="2:16" ht="15.75" x14ac:dyDescent="0.25">
      <c r="B591" s="74" t="s">
        <v>274</v>
      </c>
      <c r="C591" s="133">
        <v>16</v>
      </c>
      <c r="D591" s="99">
        <v>2307.6183610400003</v>
      </c>
      <c r="E591" s="99">
        <v>2182.4083610400003</v>
      </c>
      <c r="F591" s="99">
        <v>2182.4083610400003</v>
      </c>
      <c r="G591" s="99">
        <v>2398.70836104</v>
      </c>
      <c r="H591" s="99">
        <v>2273.4983610400004</v>
      </c>
      <c r="I591" s="99">
        <v>2273.4983610400004</v>
      </c>
      <c r="J591" s="99">
        <v>2680.5883610400001</v>
      </c>
      <c r="K591" s="99">
        <v>2555.3783610400001</v>
      </c>
      <c r="L591" s="99">
        <v>2555.3783610400001</v>
      </c>
      <c r="M591" s="99">
        <v>2745.4883610400002</v>
      </c>
      <c r="N591" s="99">
        <v>2620.2783610400002</v>
      </c>
      <c r="O591" s="99">
        <v>2620.2783610400002</v>
      </c>
      <c r="P591" s="99">
        <v>1745.3483610400001</v>
      </c>
    </row>
    <row r="592" spans="2:16" ht="15.75" x14ac:dyDescent="0.25">
      <c r="B592" s="74" t="s">
        <v>274</v>
      </c>
      <c r="C592" s="133">
        <v>17</v>
      </c>
      <c r="D592" s="99">
        <v>2309.7695021999998</v>
      </c>
      <c r="E592" s="99">
        <v>2184.5595022000002</v>
      </c>
      <c r="F592" s="99">
        <v>2184.5595022000002</v>
      </c>
      <c r="G592" s="99">
        <v>2400.8595022</v>
      </c>
      <c r="H592" s="99">
        <v>2275.6495021999999</v>
      </c>
      <c r="I592" s="99">
        <v>2275.6495021999999</v>
      </c>
      <c r="J592" s="99">
        <v>2682.7395022000001</v>
      </c>
      <c r="K592" s="99">
        <v>2557.5295022</v>
      </c>
      <c r="L592" s="99">
        <v>2557.5295022</v>
      </c>
      <c r="M592" s="99">
        <v>2747.6395022000002</v>
      </c>
      <c r="N592" s="99">
        <v>2622.4295022000001</v>
      </c>
      <c r="O592" s="99">
        <v>2622.4295022000001</v>
      </c>
      <c r="P592" s="99">
        <v>1747.4995022000001</v>
      </c>
    </row>
    <row r="593" spans="2:16" ht="15.75" x14ac:dyDescent="0.25">
      <c r="B593" s="74" t="s">
        <v>274</v>
      </c>
      <c r="C593" s="133">
        <v>18</v>
      </c>
      <c r="D593" s="99">
        <v>2250.5605338599999</v>
      </c>
      <c r="E593" s="99">
        <v>2125.3505338600003</v>
      </c>
      <c r="F593" s="99">
        <v>2125.3505338600003</v>
      </c>
      <c r="G593" s="99">
        <v>2341.65053386</v>
      </c>
      <c r="H593" s="99">
        <v>2216.44053386</v>
      </c>
      <c r="I593" s="99">
        <v>2216.44053386</v>
      </c>
      <c r="J593" s="99">
        <v>2623.5305338600001</v>
      </c>
      <c r="K593" s="99">
        <v>2498.3205338600001</v>
      </c>
      <c r="L593" s="99">
        <v>2498.3205338600001</v>
      </c>
      <c r="M593" s="99">
        <v>2688.4305338600002</v>
      </c>
      <c r="N593" s="99">
        <v>2563.2205338600002</v>
      </c>
      <c r="O593" s="99">
        <v>2563.2205338600002</v>
      </c>
      <c r="P593" s="99">
        <v>1688.2905338600001</v>
      </c>
    </row>
    <row r="594" spans="2:16" ht="15.75" x14ac:dyDescent="0.25">
      <c r="B594" s="74" t="s">
        <v>274</v>
      </c>
      <c r="C594" s="133">
        <v>19</v>
      </c>
      <c r="D594" s="99">
        <v>2234.38061737</v>
      </c>
      <c r="E594" s="99">
        <v>2109.1706173699999</v>
      </c>
      <c r="F594" s="99">
        <v>2109.1706173699999</v>
      </c>
      <c r="G594" s="99">
        <v>2325.4706173700001</v>
      </c>
      <c r="H594" s="99">
        <v>2200.2606173700001</v>
      </c>
      <c r="I594" s="99">
        <v>2200.2606173700001</v>
      </c>
      <c r="J594" s="99">
        <v>2607.3506173699998</v>
      </c>
      <c r="K594" s="99">
        <v>2482.1406173699997</v>
      </c>
      <c r="L594" s="99">
        <v>2482.1406173699997</v>
      </c>
      <c r="M594" s="99">
        <v>2672.2506173700003</v>
      </c>
      <c r="N594" s="99">
        <v>2547.0406173700003</v>
      </c>
      <c r="O594" s="99">
        <v>2547.0406173700003</v>
      </c>
      <c r="P594" s="99">
        <v>1672.11061737</v>
      </c>
    </row>
    <row r="595" spans="2:16" ht="15.75" x14ac:dyDescent="0.25">
      <c r="B595" s="74" t="s">
        <v>274</v>
      </c>
      <c r="C595" s="133">
        <v>20</v>
      </c>
      <c r="D595" s="99">
        <v>2234.6573659799997</v>
      </c>
      <c r="E595" s="99">
        <v>2109.4473659800001</v>
      </c>
      <c r="F595" s="99">
        <v>2109.4473659800001</v>
      </c>
      <c r="G595" s="99">
        <v>2325.7473659799998</v>
      </c>
      <c r="H595" s="99">
        <v>2200.5373659799998</v>
      </c>
      <c r="I595" s="99">
        <v>2200.5373659799998</v>
      </c>
      <c r="J595" s="99">
        <v>2607.6273659799999</v>
      </c>
      <c r="K595" s="99">
        <v>2482.4173659799999</v>
      </c>
      <c r="L595" s="99">
        <v>2482.4173659799999</v>
      </c>
      <c r="M595" s="99">
        <v>2672.52736598</v>
      </c>
      <c r="N595" s="99">
        <v>2547.31736598</v>
      </c>
      <c r="O595" s="99">
        <v>2547.31736598</v>
      </c>
      <c r="P595" s="99">
        <v>1672.3873659799999</v>
      </c>
    </row>
    <row r="596" spans="2:16" ht="15.75" x14ac:dyDescent="0.25">
      <c r="B596" s="74" t="s">
        <v>274</v>
      </c>
      <c r="C596" s="133">
        <v>21</v>
      </c>
      <c r="D596" s="99">
        <v>2192.8268321699998</v>
      </c>
      <c r="E596" s="99">
        <v>2067.6168321700002</v>
      </c>
      <c r="F596" s="99">
        <v>2067.6168321700002</v>
      </c>
      <c r="G596" s="99">
        <v>2283.9168321699999</v>
      </c>
      <c r="H596" s="99">
        <v>2158.7068321699999</v>
      </c>
      <c r="I596" s="99">
        <v>2158.7068321699999</v>
      </c>
      <c r="J596" s="99">
        <v>2565.79683217</v>
      </c>
      <c r="K596" s="99">
        <v>2440.58683217</v>
      </c>
      <c r="L596" s="99">
        <v>2440.58683217</v>
      </c>
      <c r="M596" s="99">
        <v>2630.6968321700001</v>
      </c>
      <c r="N596" s="99">
        <v>2505.4868321700001</v>
      </c>
      <c r="O596" s="99">
        <v>2505.4868321700001</v>
      </c>
      <c r="P596" s="99">
        <v>1630.55683217</v>
      </c>
    </row>
    <row r="597" spans="2:16" ht="15.75" x14ac:dyDescent="0.25">
      <c r="B597" s="74" t="s">
        <v>274</v>
      </c>
      <c r="C597" s="133">
        <v>22</v>
      </c>
      <c r="D597" s="99">
        <v>2215.3619860600002</v>
      </c>
      <c r="E597" s="99">
        <v>2090.1519860600001</v>
      </c>
      <c r="F597" s="99">
        <v>2090.1519860600001</v>
      </c>
      <c r="G597" s="99">
        <v>2306.4519860599999</v>
      </c>
      <c r="H597" s="99">
        <v>2181.2419860600003</v>
      </c>
      <c r="I597" s="99">
        <v>2181.2419860600003</v>
      </c>
      <c r="J597" s="99">
        <v>2588.33198606</v>
      </c>
      <c r="K597" s="99">
        <v>2463.1219860599999</v>
      </c>
      <c r="L597" s="99">
        <v>2463.1219860599999</v>
      </c>
      <c r="M597" s="99">
        <v>2653.2319860600001</v>
      </c>
      <c r="N597" s="99">
        <v>2528.02198606</v>
      </c>
      <c r="O597" s="99">
        <v>2528.02198606</v>
      </c>
      <c r="P597" s="99">
        <v>1653.09198606</v>
      </c>
    </row>
    <row r="598" spans="2:16" ht="15.75" x14ac:dyDescent="0.25">
      <c r="B598" s="74" t="s">
        <v>274</v>
      </c>
      <c r="C598" s="133">
        <v>23</v>
      </c>
      <c r="D598" s="99">
        <v>2125.3390078399998</v>
      </c>
      <c r="E598" s="99">
        <v>2000.12900784</v>
      </c>
      <c r="F598" s="99">
        <v>2000.12900784</v>
      </c>
      <c r="G598" s="99">
        <v>2216.4290078399999</v>
      </c>
      <c r="H598" s="99">
        <v>2091.2190078399999</v>
      </c>
      <c r="I598" s="99">
        <v>2091.2190078399999</v>
      </c>
      <c r="J598" s="99">
        <v>2498.30900784</v>
      </c>
      <c r="K598" s="99">
        <v>2373.09900784</v>
      </c>
      <c r="L598" s="99">
        <v>2373.09900784</v>
      </c>
      <c r="M598" s="99">
        <v>2563.2090078400001</v>
      </c>
      <c r="N598" s="99">
        <v>2437.9990078400001</v>
      </c>
      <c r="O598" s="99">
        <v>2437.9990078400001</v>
      </c>
      <c r="P598" s="99">
        <v>1563.06900784</v>
      </c>
    </row>
    <row r="599" spans="2:16" ht="15.75" x14ac:dyDescent="0.25">
      <c r="B599" s="74" t="s">
        <v>274</v>
      </c>
      <c r="C599" s="133">
        <v>24</v>
      </c>
      <c r="D599" s="99">
        <v>1919.98455567</v>
      </c>
      <c r="E599" s="99">
        <v>1794.7745556699999</v>
      </c>
      <c r="F599" s="99">
        <v>1794.7745556699999</v>
      </c>
      <c r="G599" s="99">
        <v>2011.0745556699999</v>
      </c>
      <c r="H599" s="99">
        <v>1885.8645556700001</v>
      </c>
      <c r="I599" s="99">
        <v>1885.8645556700001</v>
      </c>
      <c r="J599" s="99">
        <v>2292.95455567</v>
      </c>
      <c r="K599" s="99">
        <v>2167.74455567</v>
      </c>
      <c r="L599" s="99">
        <v>2167.74455567</v>
      </c>
      <c r="M599" s="99">
        <v>2357.8545556700001</v>
      </c>
      <c r="N599" s="99">
        <v>2232.64455567</v>
      </c>
      <c r="O599" s="99">
        <v>2232.64455567</v>
      </c>
      <c r="P599" s="99">
        <v>1357.71455567</v>
      </c>
    </row>
    <row r="600" spans="2:16" ht="15.75" x14ac:dyDescent="0.25">
      <c r="B600" s="74" t="s">
        <v>275</v>
      </c>
      <c r="C600" s="133">
        <v>1</v>
      </c>
      <c r="D600" s="99">
        <v>1867.7308901700001</v>
      </c>
      <c r="E600" s="99">
        <v>1742.52089017</v>
      </c>
      <c r="F600" s="99">
        <v>1742.52089017</v>
      </c>
      <c r="G600" s="99">
        <v>1958.82089017</v>
      </c>
      <c r="H600" s="99">
        <v>1833.6108901700002</v>
      </c>
      <c r="I600" s="99">
        <v>1833.6108901700002</v>
      </c>
      <c r="J600" s="99">
        <v>2240.7008901700001</v>
      </c>
      <c r="K600" s="99">
        <v>2115.4908901700001</v>
      </c>
      <c r="L600" s="99">
        <v>2115.4908901700001</v>
      </c>
      <c r="M600" s="99">
        <v>2305.6008901700002</v>
      </c>
      <c r="N600" s="99">
        <v>2180.3908901700001</v>
      </c>
      <c r="O600" s="99">
        <v>2180.3908901700001</v>
      </c>
      <c r="P600" s="99">
        <v>1305.4608901700001</v>
      </c>
    </row>
    <row r="601" spans="2:16" ht="15.75" x14ac:dyDescent="0.25">
      <c r="B601" s="74" t="s">
        <v>275</v>
      </c>
      <c r="C601" s="133">
        <v>2</v>
      </c>
      <c r="D601" s="99">
        <v>1793.26293338</v>
      </c>
      <c r="E601" s="99">
        <v>1668.05293338</v>
      </c>
      <c r="F601" s="99">
        <v>1668.05293338</v>
      </c>
      <c r="G601" s="99">
        <v>1884.3529333800002</v>
      </c>
      <c r="H601" s="99">
        <v>1759.1429333800002</v>
      </c>
      <c r="I601" s="99">
        <v>1759.1429333800002</v>
      </c>
      <c r="J601" s="99">
        <v>2166.2329333799998</v>
      </c>
      <c r="K601" s="99">
        <v>2041.02293338</v>
      </c>
      <c r="L601" s="99">
        <v>2041.02293338</v>
      </c>
      <c r="M601" s="99">
        <v>2231.1329333800004</v>
      </c>
      <c r="N601" s="99">
        <v>2105.9229333800004</v>
      </c>
      <c r="O601" s="99">
        <v>2105.9229333800004</v>
      </c>
      <c r="P601" s="99">
        <v>1230.9929333800001</v>
      </c>
    </row>
    <row r="602" spans="2:16" ht="15.75" x14ac:dyDescent="0.25">
      <c r="B602" s="74" t="s">
        <v>275</v>
      </c>
      <c r="C602" s="133">
        <v>3</v>
      </c>
      <c r="D602" s="99">
        <v>1799.19614329</v>
      </c>
      <c r="E602" s="99">
        <v>1673.98614329</v>
      </c>
      <c r="F602" s="99">
        <v>1673.98614329</v>
      </c>
      <c r="G602" s="99">
        <v>1890.2861432899999</v>
      </c>
      <c r="H602" s="99">
        <v>1765.0761432900001</v>
      </c>
      <c r="I602" s="99">
        <v>1765.0761432900001</v>
      </c>
      <c r="J602" s="99">
        <v>2172.16614329</v>
      </c>
      <c r="K602" s="99">
        <v>2046.95614329</v>
      </c>
      <c r="L602" s="99">
        <v>2046.95614329</v>
      </c>
      <c r="M602" s="99">
        <v>2237.0661432900001</v>
      </c>
      <c r="N602" s="99">
        <v>2111.8561432900001</v>
      </c>
      <c r="O602" s="99">
        <v>2111.8561432900001</v>
      </c>
      <c r="P602" s="99">
        <v>1236.92614329</v>
      </c>
    </row>
    <row r="603" spans="2:16" ht="15.75" x14ac:dyDescent="0.25">
      <c r="B603" s="74" t="s">
        <v>275</v>
      </c>
      <c r="C603" s="133">
        <v>4</v>
      </c>
      <c r="D603" s="99">
        <v>1864.5029938299999</v>
      </c>
      <c r="E603" s="99">
        <v>1739.2929938299999</v>
      </c>
      <c r="F603" s="99">
        <v>1739.2929938299999</v>
      </c>
      <c r="G603" s="99">
        <v>1955.5929938300001</v>
      </c>
      <c r="H603" s="99">
        <v>1830.38299383</v>
      </c>
      <c r="I603" s="99">
        <v>1830.38299383</v>
      </c>
      <c r="J603" s="99">
        <v>2237.4729938299997</v>
      </c>
      <c r="K603" s="99">
        <v>2112.2629938299997</v>
      </c>
      <c r="L603" s="99">
        <v>2112.2629938299997</v>
      </c>
      <c r="M603" s="99">
        <v>2302.3729938300003</v>
      </c>
      <c r="N603" s="99">
        <v>2177.1629938300002</v>
      </c>
      <c r="O603" s="99">
        <v>2177.1629938300002</v>
      </c>
      <c r="P603" s="99">
        <v>1302.2329938299999</v>
      </c>
    </row>
    <row r="604" spans="2:16" ht="15.75" x14ac:dyDescent="0.25">
      <c r="B604" s="74" t="s">
        <v>275</v>
      </c>
      <c r="C604" s="133">
        <v>5</v>
      </c>
      <c r="D604" s="99">
        <v>1797.78642651</v>
      </c>
      <c r="E604" s="99">
        <v>1672.5764265099999</v>
      </c>
      <c r="F604" s="99">
        <v>1672.5764265099999</v>
      </c>
      <c r="G604" s="99">
        <v>1888.8764265099999</v>
      </c>
      <c r="H604" s="99">
        <v>1763.6664265100001</v>
      </c>
      <c r="I604" s="99">
        <v>1763.6664265100001</v>
      </c>
      <c r="J604" s="99">
        <v>2170.75642651</v>
      </c>
      <c r="K604" s="99">
        <v>2045.5464265099999</v>
      </c>
      <c r="L604" s="99">
        <v>2045.5464265099999</v>
      </c>
      <c r="M604" s="99">
        <v>2235.6564265100001</v>
      </c>
      <c r="N604" s="99">
        <v>2110.44642651</v>
      </c>
      <c r="O604" s="99">
        <v>2110.44642651</v>
      </c>
      <c r="P604" s="99">
        <v>1235.51642651</v>
      </c>
    </row>
    <row r="605" spans="2:16" ht="15.75" x14ac:dyDescent="0.25">
      <c r="B605" s="74" t="s">
        <v>275</v>
      </c>
      <c r="C605" s="133">
        <v>6</v>
      </c>
      <c r="D605" s="99">
        <v>1868.8549263800001</v>
      </c>
      <c r="E605" s="99">
        <v>1743.64492638</v>
      </c>
      <c r="F605" s="99">
        <v>1743.64492638</v>
      </c>
      <c r="G605" s="99">
        <v>1959.9449263800002</v>
      </c>
      <c r="H605" s="99">
        <v>1834.7349263800002</v>
      </c>
      <c r="I605" s="99">
        <v>1834.7349263800002</v>
      </c>
      <c r="J605" s="99">
        <v>2241.8249263799999</v>
      </c>
      <c r="K605" s="99">
        <v>2116.6149263799998</v>
      </c>
      <c r="L605" s="99">
        <v>2116.6149263799998</v>
      </c>
      <c r="M605" s="99">
        <v>2306.7249263800004</v>
      </c>
      <c r="N605" s="99">
        <v>2181.5149263800004</v>
      </c>
      <c r="O605" s="99">
        <v>2181.5149263800004</v>
      </c>
      <c r="P605" s="99">
        <v>1306.5849263800001</v>
      </c>
    </row>
    <row r="606" spans="2:16" ht="15.75" x14ac:dyDescent="0.25">
      <c r="B606" s="74" t="s">
        <v>275</v>
      </c>
      <c r="C606" s="133">
        <v>7</v>
      </c>
      <c r="D606" s="99">
        <v>1876.72846979</v>
      </c>
      <c r="E606" s="99">
        <v>1751.5184697899999</v>
      </c>
      <c r="F606" s="99">
        <v>1751.5184697899999</v>
      </c>
      <c r="G606" s="99">
        <v>1967.8184697900001</v>
      </c>
      <c r="H606" s="99">
        <v>1842.6084697900001</v>
      </c>
      <c r="I606" s="99">
        <v>1842.6084697900001</v>
      </c>
      <c r="J606" s="99">
        <v>2249.6984697899998</v>
      </c>
      <c r="K606" s="99">
        <v>2124.4884697899997</v>
      </c>
      <c r="L606" s="99">
        <v>2124.4884697899997</v>
      </c>
      <c r="M606" s="99">
        <v>2314.5984697900003</v>
      </c>
      <c r="N606" s="99">
        <v>2189.3884697900003</v>
      </c>
      <c r="O606" s="99">
        <v>2189.3884697900003</v>
      </c>
      <c r="P606" s="99">
        <v>1314.45846979</v>
      </c>
    </row>
    <row r="607" spans="2:16" ht="15.75" x14ac:dyDescent="0.25">
      <c r="B607" s="74" t="s">
        <v>275</v>
      </c>
      <c r="C607" s="133">
        <v>8</v>
      </c>
      <c r="D607" s="99">
        <v>2013.7897437300001</v>
      </c>
      <c r="E607" s="99">
        <v>1888.57974373</v>
      </c>
      <c r="F607" s="99">
        <v>1888.57974373</v>
      </c>
      <c r="G607" s="99">
        <v>2104.87974373</v>
      </c>
      <c r="H607" s="99">
        <v>1979.6697437300002</v>
      </c>
      <c r="I607" s="99">
        <v>1979.6697437300002</v>
      </c>
      <c r="J607" s="99">
        <v>2386.7597437300001</v>
      </c>
      <c r="K607" s="99">
        <v>2261.54974373</v>
      </c>
      <c r="L607" s="99">
        <v>2261.54974373</v>
      </c>
      <c r="M607" s="99">
        <v>2451.6597437300002</v>
      </c>
      <c r="N607" s="99">
        <v>2326.4497437300001</v>
      </c>
      <c r="O607" s="99">
        <v>2326.4497437300001</v>
      </c>
      <c r="P607" s="99">
        <v>1451.5197437300001</v>
      </c>
    </row>
    <row r="608" spans="2:16" ht="15.75" x14ac:dyDescent="0.25">
      <c r="B608" s="74" t="s">
        <v>275</v>
      </c>
      <c r="C608" s="133">
        <v>9</v>
      </c>
      <c r="D608" s="99">
        <v>2184.6914257999997</v>
      </c>
      <c r="E608" s="99">
        <v>2059.4814258000001</v>
      </c>
      <c r="F608" s="99">
        <v>2059.4814258000001</v>
      </c>
      <c r="G608" s="99">
        <v>2275.7814257999999</v>
      </c>
      <c r="H608" s="99">
        <v>2150.5714257999998</v>
      </c>
      <c r="I608" s="99">
        <v>2150.5714257999998</v>
      </c>
      <c r="J608" s="99">
        <v>2557.6614258</v>
      </c>
      <c r="K608" s="99">
        <v>2432.4514257999999</v>
      </c>
      <c r="L608" s="99">
        <v>2432.4514257999999</v>
      </c>
      <c r="M608" s="99">
        <v>2622.5614258000001</v>
      </c>
      <c r="N608" s="99">
        <v>2497.3514258</v>
      </c>
      <c r="O608" s="99">
        <v>2497.3514258</v>
      </c>
      <c r="P608" s="99">
        <v>1622.4214258</v>
      </c>
    </row>
    <row r="609" spans="2:16" ht="15.75" x14ac:dyDescent="0.25">
      <c r="B609" s="74" t="s">
        <v>275</v>
      </c>
      <c r="C609" s="133">
        <v>10</v>
      </c>
      <c r="D609" s="99">
        <v>2215.1141067799999</v>
      </c>
      <c r="E609" s="99">
        <v>2089.9041067799999</v>
      </c>
      <c r="F609" s="99">
        <v>2089.9041067799999</v>
      </c>
      <c r="G609" s="99">
        <v>2306.2041067800001</v>
      </c>
      <c r="H609" s="99">
        <v>2180.99410678</v>
      </c>
      <c r="I609" s="99">
        <v>2180.99410678</v>
      </c>
      <c r="J609" s="99">
        <v>2588.0841067800002</v>
      </c>
      <c r="K609" s="99">
        <v>2462.8741067800001</v>
      </c>
      <c r="L609" s="99">
        <v>2462.8741067800001</v>
      </c>
      <c r="M609" s="99">
        <v>2652.9841067799998</v>
      </c>
      <c r="N609" s="99">
        <v>2527.7741067799998</v>
      </c>
      <c r="O609" s="99">
        <v>2527.7741067799998</v>
      </c>
      <c r="P609" s="99">
        <v>1652.8441067799999</v>
      </c>
    </row>
    <row r="610" spans="2:16" ht="15.75" x14ac:dyDescent="0.25">
      <c r="B610" s="74" t="s">
        <v>275</v>
      </c>
      <c r="C610" s="133">
        <v>11</v>
      </c>
      <c r="D610" s="99">
        <v>2219.74026396</v>
      </c>
      <c r="E610" s="99">
        <v>2094.53026396</v>
      </c>
      <c r="F610" s="99">
        <v>2094.53026396</v>
      </c>
      <c r="G610" s="99">
        <v>2310.8302639600001</v>
      </c>
      <c r="H610" s="99">
        <v>2185.6202639600001</v>
      </c>
      <c r="I610" s="99">
        <v>2185.6202639600001</v>
      </c>
      <c r="J610" s="99">
        <v>2592.7102639599998</v>
      </c>
      <c r="K610" s="99">
        <v>2467.5002639599998</v>
      </c>
      <c r="L610" s="99">
        <v>2467.5002639599998</v>
      </c>
      <c r="M610" s="99">
        <v>2657.6102639600003</v>
      </c>
      <c r="N610" s="99">
        <v>2532.4002639600003</v>
      </c>
      <c r="O610" s="99">
        <v>2532.4002639600003</v>
      </c>
      <c r="P610" s="99">
        <v>1657.47026396</v>
      </c>
    </row>
    <row r="611" spans="2:16" ht="15.75" x14ac:dyDescent="0.25">
      <c r="B611" s="74" t="s">
        <v>275</v>
      </c>
      <c r="C611" s="133">
        <v>12</v>
      </c>
      <c r="D611" s="99">
        <v>2245.5968872900003</v>
      </c>
      <c r="E611" s="99">
        <v>2120.3868872900002</v>
      </c>
      <c r="F611" s="99">
        <v>2120.3868872900002</v>
      </c>
      <c r="G611" s="99">
        <v>2336.68688729</v>
      </c>
      <c r="H611" s="99">
        <v>2211.4768872900004</v>
      </c>
      <c r="I611" s="99">
        <v>2211.4768872900004</v>
      </c>
      <c r="J611" s="99">
        <v>2618.5668872900001</v>
      </c>
      <c r="K611" s="99">
        <v>2493.35688729</v>
      </c>
      <c r="L611" s="99">
        <v>2493.35688729</v>
      </c>
      <c r="M611" s="99">
        <v>2683.4668872900002</v>
      </c>
      <c r="N611" s="99">
        <v>2558.2568872900001</v>
      </c>
      <c r="O611" s="99">
        <v>2558.2568872900001</v>
      </c>
      <c r="P611" s="99">
        <v>1683.3268872900001</v>
      </c>
    </row>
    <row r="612" spans="2:16" ht="15.75" x14ac:dyDescent="0.25">
      <c r="B612" s="74" t="s">
        <v>275</v>
      </c>
      <c r="C612" s="133">
        <v>13</v>
      </c>
      <c r="D612" s="99">
        <v>2241.4425182300001</v>
      </c>
      <c r="E612" s="99">
        <v>2116.2325182300001</v>
      </c>
      <c r="F612" s="99">
        <v>2116.2325182300001</v>
      </c>
      <c r="G612" s="99">
        <v>2332.5325182299998</v>
      </c>
      <c r="H612" s="99">
        <v>2207.3225182300002</v>
      </c>
      <c r="I612" s="99">
        <v>2207.3225182300002</v>
      </c>
      <c r="J612" s="99">
        <v>2614.4125182299999</v>
      </c>
      <c r="K612" s="99">
        <v>2489.2025182299999</v>
      </c>
      <c r="L612" s="99">
        <v>2489.2025182299999</v>
      </c>
      <c r="M612" s="99">
        <v>2679.31251823</v>
      </c>
      <c r="N612" s="99">
        <v>2554.10251823</v>
      </c>
      <c r="O612" s="99">
        <v>2554.10251823</v>
      </c>
      <c r="P612" s="99">
        <v>1679.1725182299999</v>
      </c>
    </row>
    <row r="613" spans="2:16" ht="15.75" x14ac:dyDescent="0.25">
      <c r="B613" s="74" t="s">
        <v>275</v>
      </c>
      <c r="C613" s="133">
        <v>14</v>
      </c>
      <c r="D613" s="99">
        <v>2263.0725906799998</v>
      </c>
      <c r="E613" s="99">
        <v>2137.8625906800003</v>
      </c>
      <c r="F613" s="99">
        <v>2137.8625906800003</v>
      </c>
      <c r="G613" s="99">
        <v>2354.16259068</v>
      </c>
      <c r="H613" s="99">
        <v>2228.95259068</v>
      </c>
      <c r="I613" s="99">
        <v>2228.95259068</v>
      </c>
      <c r="J613" s="99">
        <v>2636.0425906800001</v>
      </c>
      <c r="K613" s="99">
        <v>2510.8325906800001</v>
      </c>
      <c r="L613" s="99">
        <v>2510.8325906800001</v>
      </c>
      <c r="M613" s="99">
        <v>2700.9425906800002</v>
      </c>
      <c r="N613" s="99">
        <v>2575.7325906800002</v>
      </c>
      <c r="O613" s="99">
        <v>2575.7325906800002</v>
      </c>
      <c r="P613" s="99">
        <v>1700.8025906800001</v>
      </c>
    </row>
    <row r="614" spans="2:16" ht="15.75" x14ac:dyDescent="0.25">
      <c r="B614" s="74" t="s">
        <v>275</v>
      </c>
      <c r="C614" s="133">
        <v>15</v>
      </c>
      <c r="D614" s="99">
        <v>2313.41483629</v>
      </c>
      <c r="E614" s="99">
        <v>2188.20483629</v>
      </c>
      <c r="F614" s="99">
        <v>2188.20483629</v>
      </c>
      <c r="G614" s="99">
        <v>2404.5048362900002</v>
      </c>
      <c r="H614" s="99">
        <v>2279.2948362900001</v>
      </c>
      <c r="I614" s="99">
        <v>2279.2948362900001</v>
      </c>
      <c r="J614" s="99">
        <v>2686.3848362899998</v>
      </c>
      <c r="K614" s="99">
        <v>2561.1748362899998</v>
      </c>
      <c r="L614" s="99">
        <v>2561.1748362899998</v>
      </c>
      <c r="M614" s="99">
        <v>2751.2848362900004</v>
      </c>
      <c r="N614" s="99">
        <v>2626.0748362900003</v>
      </c>
      <c r="O614" s="99">
        <v>2626.0748362900003</v>
      </c>
      <c r="P614" s="99">
        <v>1751.1448362900001</v>
      </c>
    </row>
    <row r="615" spans="2:16" ht="15.75" x14ac:dyDescent="0.25">
      <c r="B615" s="74" t="s">
        <v>275</v>
      </c>
      <c r="C615" s="133">
        <v>16</v>
      </c>
      <c r="D615" s="99">
        <v>2300.2571066800001</v>
      </c>
      <c r="E615" s="99">
        <v>2175.0471066800001</v>
      </c>
      <c r="F615" s="99">
        <v>2175.0471066800001</v>
      </c>
      <c r="G615" s="99">
        <v>2391.3471066799998</v>
      </c>
      <c r="H615" s="99">
        <v>2266.1371066800002</v>
      </c>
      <c r="I615" s="99">
        <v>2266.1371066800002</v>
      </c>
      <c r="J615" s="99">
        <v>2673.2271066799999</v>
      </c>
      <c r="K615" s="99">
        <v>2548.0171066799999</v>
      </c>
      <c r="L615" s="99">
        <v>2548.0171066799999</v>
      </c>
      <c r="M615" s="99">
        <v>2738.12710668</v>
      </c>
      <c r="N615" s="99">
        <v>2612.91710668</v>
      </c>
      <c r="O615" s="99">
        <v>2612.91710668</v>
      </c>
      <c r="P615" s="99">
        <v>1737.9871066799999</v>
      </c>
    </row>
    <row r="616" spans="2:16" ht="15.75" x14ac:dyDescent="0.25">
      <c r="B616" s="74" t="s">
        <v>275</v>
      </c>
      <c r="C616" s="133">
        <v>17</v>
      </c>
      <c r="D616" s="99">
        <v>2303.6025225200001</v>
      </c>
      <c r="E616" s="99">
        <v>2178.3925225200001</v>
      </c>
      <c r="F616" s="99">
        <v>2178.3925225200001</v>
      </c>
      <c r="G616" s="99">
        <v>2394.6925225200002</v>
      </c>
      <c r="H616" s="99">
        <v>2269.4825225200002</v>
      </c>
      <c r="I616" s="99">
        <v>2269.4825225200002</v>
      </c>
      <c r="J616" s="99">
        <v>2676.5725225200003</v>
      </c>
      <c r="K616" s="99">
        <v>2551.3625225200003</v>
      </c>
      <c r="L616" s="99">
        <v>2551.3625225200003</v>
      </c>
      <c r="M616" s="99">
        <v>2741.47252252</v>
      </c>
      <c r="N616" s="99">
        <v>2616.2625225199999</v>
      </c>
      <c r="O616" s="99">
        <v>2616.2625225199999</v>
      </c>
      <c r="P616" s="99">
        <v>1741.3325225200001</v>
      </c>
    </row>
    <row r="617" spans="2:16" ht="15.75" x14ac:dyDescent="0.25">
      <c r="B617" s="74" t="s">
        <v>275</v>
      </c>
      <c r="C617" s="133">
        <v>18</v>
      </c>
      <c r="D617" s="99">
        <v>2269.8810624799999</v>
      </c>
      <c r="E617" s="99">
        <v>2144.6710624800003</v>
      </c>
      <c r="F617" s="99">
        <v>2144.6710624800003</v>
      </c>
      <c r="G617" s="99">
        <v>2360.97106248</v>
      </c>
      <c r="H617" s="99">
        <v>2235.76106248</v>
      </c>
      <c r="I617" s="99">
        <v>2235.76106248</v>
      </c>
      <c r="J617" s="99">
        <v>2642.8510624800001</v>
      </c>
      <c r="K617" s="99">
        <v>2517.6410624800001</v>
      </c>
      <c r="L617" s="99">
        <v>2517.6410624800001</v>
      </c>
      <c r="M617" s="99">
        <v>2707.7510624800002</v>
      </c>
      <c r="N617" s="99">
        <v>2582.5410624800002</v>
      </c>
      <c r="O617" s="99">
        <v>2582.5410624800002</v>
      </c>
      <c r="P617" s="99">
        <v>1707.6110624800001</v>
      </c>
    </row>
    <row r="618" spans="2:16" ht="15.75" x14ac:dyDescent="0.25">
      <c r="B618" s="74" t="s">
        <v>275</v>
      </c>
      <c r="C618" s="133">
        <v>19</v>
      </c>
      <c r="D618" s="99">
        <v>2255.1062407700001</v>
      </c>
      <c r="E618" s="99">
        <v>2129.8962407700001</v>
      </c>
      <c r="F618" s="99">
        <v>2129.8962407700001</v>
      </c>
      <c r="G618" s="99">
        <v>2346.1962407699998</v>
      </c>
      <c r="H618" s="99">
        <v>2220.9862407700002</v>
      </c>
      <c r="I618" s="99">
        <v>2220.9862407700002</v>
      </c>
      <c r="J618" s="99">
        <v>2628.0762407699999</v>
      </c>
      <c r="K618" s="99">
        <v>2502.8662407699999</v>
      </c>
      <c r="L618" s="99">
        <v>2502.8662407699999</v>
      </c>
      <c r="M618" s="99">
        <v>2692.97624077</v>
      </c>
      <c r="N618" s="99">
        <v>2567.76624077</v>
      </c>
      <c r="O618" s="99">
        <v>2567.76624077</v>
      </c>
      <c r="P618" s="99">
        <v>1692.8362407699999</v>
      </c>
    </row>
    <row r="619" spans="2:16" ht="15.75" x14ac:dyDescent="0.25">
      <c r="B619" s="74" t="s">
        <v>275</v>
      </c>
      <c r="C619" s="133">
        <v>20</v>
      </c>
      <c r="D619" s="99">
        <v>2165.92698991</v>
      </c>
      <c r="E619" s="99">
        <v>2040.7169899099999</v>
      </c>
      <c r="F619" s="99">
        <v>2040.7169899099999</v>
      </c>
      <c r="G619" s="99">
        <v>2257.0169899100001</v>
      </c>
      <c r="H619" s="99">
        <v>2131.8069899100001</v>
      </c>
      <c r="I619" s="99">
        <v>2131.8069899100001</v>
      </c>
      <c r="J619" s="99">
        <v>2538.8969899100002</v>
      </c>
      <c r="K619" s="99">
        <v>2413.6869899100002</v>
      </c>
      <c r="L619" s="99">
        <v>2413.6869899100002</v>
      </c>
      <c r="M619" s="99">
        <v>2603.7969899099999</v>
      </c>
      <c r="N619" s="99">
        <v>2478.5869899099998</v>
      </c>
      <c r="O619" s="99">
        <v>2478.5869899099998</v>
      </c>
      <c r="P619" s="99">
        <v>1603.65698991</v>
      </c>
    </row>
    <row r="620" spans="2:16" ht="15.75" x14ac:dyDescent="0.25">
      <c r="B620" s="74" t="s">
        <v>275</v>
      </c>
      <c r="C620" s="133">
        <v>21</v>
      </c>
      <c r="D620" s="99">
        <v>2158.9646882500001</v>
      </c>
      <c r="E620" s="99">
        <v>2033.7546882499998</v>
      </c>
      <c r="F620" s="99">
        <v>2033.7546882499998</v>
      </c>
      <c r="G620" s="99">
        <v>2250.0546882499998</v>
      </c>
      <c r="H620" s="99">
        <v>2124.8446882500002</v>
      </c>
      <c r="I620" s="99">
        <v>2124.8446882500002</v>
      </c>
      <c r="J620" s="99">
        <v>2531.9346882499999</v>
      </c>
      <c r="K620" s="99">
        <v>2406.7246882499999</v>
      </c>
      <c r="L620" s="99">
        <v>2406.7246882499999</v>
      </c>
      <c r="M620" s="99">
        <v>2596.83468825</v>
      </c>
      <c r="N620" s="99">
        <v>2471.62468825</v>
      </c>
      <c r="O620" s="99">
        <v>2471.62468825</v>
      </c>
      <c r="P620" s="99">
        <v>1596.6946882499999</v>
      </c>
    </row>
    <row r="621" spans="2:16" ht="15.75" x14ac:dyDescent="0.25">
      <c r="B621" s="74" t="s">
        <v>275</v>
      </c>
      <c r="C621" s="133">
        <v>22</v>
      </c>
      <c r="D621" s="99">
        <v>2210.87542459</v>
      </c>
      <c r="E621" s="99">
        <v>2085.6654245899999</v>
      </c>
      <c r="F621" s="99">
        <v>2085.6654245899999</v>
      </c>
      <c r="G621" s="99">
        <v>2301.9654245900001</v>
      </c>
      <c r="H621" s="99">
        <v>2176.7554245900001</v>
      </c>
      <c r="I621" s="99">
        <v>2176.7554245900001</v>
      </c>
      <c r="J621" s="99">
        <v>2583.8454245900002</v>
      </c>
      <c r="K621" s="99">
        <v>2458.6354245900002</v>
      </c>
      <c r="L621" s="99">
        <v>2458.6354245900002</v>
      </c>
      <c r="M621" s="99">
        <v>2648.7454245899999</v>
      </c>
      <c r="N621" s="99">
        <v>2523.5354245899998</v>
      </c>
      <c r="O621" s="99">
        <v>2523.5354245899998</v>
      </c>
      <c r="P621" s="99">
        <v>1648.60542459</v>
      </c>
    </row>
    <row r="622" spans="2:16" ht="15.75" x14ac:dyDescent="0.25">
      <c r="B622" s="74" t="s">
        <v>275</v>
      </c>
      <c r="C622" s="133">
        <v>23</v>
      </c>
      <c r="D622" s="99">
        <v>2173.8954303600003</v>
      </c>
      <c r="E622" s="99">
        <v>2048.6854303600003</v>
      </c>
      <c r="F622" s="99">
        <v>2048.6854303600003</v>
      </c>
      <c r="G622" s="99">
        <v>2264.98543036</v>
      </c>
      <c r="H622" s="99">
        <v>2139.7754303600004</v>
      </c>
      <c r="I622" s="99">
        <v>2139.7754303600004</v>
      </c>
      <c r="J622" s="99">
        <v>2546.8654303600001</v>
      </c>
      <c r="K622" s="99">
        <v>2421.6554303600001</v>
      </c>
      <c r="L622" s="99">
        <v>2421.6554303600001</v>
      </c>
      <c r="M622" s="99">
        <v>2611.7654303600002</v>
      </c>
      <c r="N622" s="99">
        <v>2486.5554303600002</v>
      </c>
      <c r="O622" s="99">
        <v>2486.5554303600002</v>
      </c>
      <c r="P622" s="99">
        <v>1611.6254303600001</v>
      </c>
    </row>
    <row r="623" spans="2:16" ht="15.75" x14ac:dyDescent="0.25">
      <c r="B623" s="74" t="s">
        <v>275</v>
      </c>
      <c r="C623" s="133">
        <v>24</v>
      </c>
      <c r="D623" s="99">
        <v>1986.3329039099999</v>
      </c>
      <c r="E623" s="99">
        <v>1861.1229039099999</v>
      </c>
      <c r="F623" s="99">
        <v>1861.1229039099999</v>
      </c>
      <c r="G623" s="99">
        <v>2077.4229039100001</v>
      </c>
      <c r="H623" s="99">
        <v>1952.21290391</v>
      </c>
      <c r="I623" s="99">
        <v>1952.21290391</v>
      </c>
      <c r="J623" s="99">
        <v>2359.3029039100002</v>
      </c>
      <c r="K623" s="99">
        <v>2234.0929039100001</v>
      </c>
      <c r="L623" s="99">
        <v>2234.0929039100001</v>
      </c>
      <c r="M623" s="99">
        <v>2424.2029039099998</v>
      </c>
      <c r="N623" s="99">
        <v>2298.9929039099998</v>
      </c>
      <c r="O623" s="99">
        <v>2298.9929039099998</v>
      </c>
      <c r="P623" s="99">
        <v>1424.0629039099999</v>
      </c>
    </row>
    <row r="624" spans="2:16" ht="15.75" x14ac:dyDescent="0.25">
      <c r="B624" s="74" t="s">
        <v>276</v>
      </c>
      <c r="C624" s="133">
        <v>1</v>
      </c>
      <c r="D624" s="99">
        <v>1987.15879006</v>
      </c>
      <c r="E624" s="99">
        <v>1861.94879006</v>
      </c>
      <c r="F624" s="99">
        <v>1861.94879006</v>
      </c>
      <c r="G624" s="99">
        <v>2078.2487900599999</v>
      </c>
      <c r="H624" s="99">
        <v>1953.0387900600001</v>
      </c>
      <c r="I624" s="99">
        <v>1953.0387900600001</v>
      </c>
      <c r="J624" s="99">
        <v>2360.12879006</v>
      </c>
      <c r="K624" s="99">
        <v>2234.91879006</v>
      </c>
      <c r="L624" s="99">
        <v>2234.91879006</v>
      </c>
      <c r="M624" s="99">
        <v>2425.0287900600001</v>
      </c>
      <c r="N624" s="99">
        <v>2299.8187900600001</v>
      </c>
      <c r="O624" s="99">
        <v>2299.8187900600001</v>
      </c>
      <c r="P624" s="99">
        <v>1424.88879006</v>
      </c>
    </row>
    <row r="625" spans="2:16" ht="15.75" x14ac:dyDescent="0.25">
      <c r="B625" s="74" t="s">
        <v>276</v>
      </c>
      <c r="C625" s="133">
        <v>2</v>
      </c>
      <c r="D625" s="99">
        <v>1907.0950515899999</v>
      </c>
      <c r="E625" s="99">
        <v>1781.8850515899999</v>
      </c>
      <c r="F625" s="99">
        <v>1781.8850515899999</v>
      </c>
      <c r="G625" s="99">
        <v>1998.1850515900001</v>
      </c>
      <c r="H625" s="99">
        <v>1872.97505159</v>
      </c>
      <c r="I625" s="99">
        <v>1872.97505159</v>
      </c>
      <c r="J625" s="99">
        <v>2280.0650515899997</v>
      </c>
      <c r="K625" s="99">
        <v>2154.8550515899997</v>
      </c>
      <c r="L625" s="99">
        <v>2154.8550515899997</v>
      </c>
      <c r="M625" s="99">
        <v>2344.9650515900003</v>
      </c>
      <c r="N625" s="99">
        <v>2219.7550515900002</v>
      </c>
      <c r="O625" s="99">
        <v>2219.7550515900002</v>
      </c>
      <c r="P625" s="99">
        <v>1344.8250515899999</v>
      </c>
    </row>
    <row r="626" spans="2:16" ht="15.75" x14ac:dyDescent="0.25">
      <c r="B626" s="74" t="s">
        <v>276</v>
      </c>
      <c r="C626" s="133">
        <v>3</v>
      </c>
      <c r="D626" s="99">
        <v>1874.6730149299999</v>
      </c>
      <c r="E626" s="99">
        <v>1749.4630149299999</v>
      </c>
      <c r="F626" s="99">
        <v>1749.4630149299999</v>
      </c>
      <c r="G626" s="99">
        <v>1965.7630149299998</v>
      </c>
      <c r="H626" s="99">
        <v>1840.55301493</v>
      </c>
      <c r="I626" s="99">
        <v>1840.55301493</v>
      </c>
      <c r="J626" s="99">
        <v>2247.6430149299999</v>
      </c>
      <c r="K626" s="99">
        <v>2122.4330149299999</v>
      </c>
      <c r="L626" s="99">
        <v>2122.4330149299999</v>
      </c>
      <c r="M626" s="99">
        <v>2312.54301493</v>
      </c>
      <c r="N626" s="99">
        <v>2187.33301493</v>
      </c>
      <c r="O626" s="99">
        <v>2187.33301493</v>
      </c>
      <c r="P626" s="99">
        <v>1312.4030149299999</v>
      </c>
    </row>
    <row r="627" spans="2:16" ht="15.75" x14ac:dyDescent="0.25">
      <c r="B627" s="74" t="s">
        <v>276</v>
      </c>
      <c r="C627" s="133">
        <v>4</v>
      </c>
      <c r="D627" s="99">
        <v>1911.8344241899999</v>
      </c>
      <c r="E627" s="99">
        <v>1786.6244241899999</v>
      </c>
      <c r="F627" s="99">
        <v>1786.6244241899999</v>
      </c>
      <c r="G627" s="99">
        <v>2002.9244241900001</v>
      </c>
      <c r="H627" s="99">
        <v>1877.71442419</v>
      </c>
      <c r="I627" s="99">
        <v>1877.71442419</v>
      </c>
      <c r="J627" s="99">
        <v>2284.8044241899997</v>
      </c>
      <c r="K627" s="99">
        <v>2159.5944241899997</v>
      </c>
      <c r="L627" s="99">
        <v>2159.5944241899997</v>
      </c>
      <c r="M627" s="99">
        <v>2349.7044241900003</v>
      </c>
      <c r="N627" s="99">
        <v>2224.4944241900002</v>
      </c>
      <c r="O627" s="99">
        <v>2224.4944241900002</v>
      </c>
      <c r="P627" s="99">
        <v>1349.56442419</v>
      </c>
    </row>
    <row r="628" spans="2:16" ht="15.75" x14ac:dyDescent="0.25">
      <c r="B628" s="74" t="s">
        <v>276</v>
      </c>
      <c r="C628" s="133">
        <v>5</v>
      </c>
      <c r="D628" s="99">
        <v>1864.05627269</v>
      </c>
      <c r="E628" s="99">
        <v>1738.84627269</v>
      </c>
      <c r="F628" s="99">
        <v>1738.84627269</v>
      </c>
      <c r="G628" s="99">
        <v>1955.1462726899999</v>
      </c>
      <c r="H628" s="99">
        <v>1829.9362726900001</v>
      </c>
      <c r="I628" s="99">
        <v>1829.9362726900001</v>
      </c>
      <c r="J628" s="99">
        <v>2237.02627269</v>
      </c>
      <c r="K628" s="99">
        <v>2111.81627269</v>
      </c>
      <c r="L628" s="99">
        <v>2111.81627269</v>
      </c>
      <c r="M628" s="99">
        <v>2301.9262726900001</v>
      </c>
      <c r="N628" s="99">
        <v>2176.7162726900001</v>
      </c>
      <c r="O628" s="99">
        <v>2176.7162726900001</v>
      </c>
      <c r="P628" s="99">
        <v>1301.78627269</v>
      </c>
    </row>
    <row r="629" spans="2:16" ht="15.75" x14ac:dyDescent="0.25">
      <c r="B629" s="74" t="s">
        <v>276</v>
      </c>
      <c r="C629" s="133">
        <v>6</v>
      </c>
      <c r="D629" s="99">
        <v>1849.1576948699999</v>
      </c>
      <c r="E629" s="99">
        <v>1723.9476948699999</v>
      </c>
      <c r="F629" s="99">
        <v>1723.9476948699999</v>
      </c>
      <c r="G629" s="99">
        <v>1940.24769487</v>
      </c>
      <c r="H629" s="99">
        <v>1815.03769487</v>
      </c>
      <c r="I629" s="99">
        <v>1815.03769487</v>
      </c>
      <c r="J629" s="99">
        <v>2222.1276948699997</v>
      </c>
      <c r="K629" s="99">
        <v>2096.9176948699997</v>
      </c>
      <c r="L629" s="99">
        <v>2096.9176948699997</v>
      </c>
      <c r="M629" s="99">
        <v>2287.0276948700002</v>
      </c>
      <c r="N629" s="99">
        <v>2161.8176948700002</v>
      </c>
      <c r="O629" s="99">
        <v>2161.8176948700002</v>
      </c>
      <c r="P629" s="99">
        <v>1286.8876948699999</v>
      </c>
    </row>
    <row r="630" spans="2:16" ht="15.75" x14ac:dyDescent="0.25">
      <c r="B630" s="74" t="s">
        <v>276</v>
      </c>
      <c r="C630" s="133">
        <v>7</v>
      </c>
      <c r="D630" s="99">
        <v>1874.9761560499999</v>
      </c>
      <c r="E630" s="99">
        <v>1749.7661560499998</v>
      </c>
      <c r="F630" s="99">
        <v>1749.7661560499998</v>
      </c>
      <c r="G630" s="99">
        <v>1966.0661560499998</v>
      </c>
      <c r="H630" s="99">
        <v>1840.85615605</v>
      </c>
      <c r="I630" s="99">
        <v>1840.85615605</v>
      </c>
      <c r="J630" s="99">
        <v>2247.9461560499999</v>
      </c>
      <c r="K630" s="99">
        <v>2122.7361560499999</v>
      </c>
      <c r="L630" s="99">
        <v>2122.7361560499999</v>
      </c>
      <c r="M630" s="99">
        <v>2312.84615605</v>
      </c>
      <c r="N630" s="99">
        <v>2187.63615605</v>
      </c>
      <c r="O630" s="99">
        <v>2187.63615605</v>
      </c>
      <c r="P630" s="99">
        <v>1312.7061560499999</v>
      </c>
    </row>
    <row r="631" spans="2:16" ht="15.75" x14ac:dyDescent="0.25">
      <c r="B631" s="74" t="s">
        <v>276</v>
      </c>
      <c r="C631" s="133">
        <v>8</v>
      </c>
      <c r="D631" s="99">
        <v>1878.1063106300001</v>
      </c>
      <c r="E631" s="99">
        <v>1752.89631063</v>
      </c>
      <c r="F631" s="99">
        <v>1752.89631063</v>
      </c>
      <c r="G631" s="99">
        <v>1969.19631063</v>
      </c>
      <c r="H631" s="99">
        <v>1843.9863106300002</v>
      </c>
      <c r="I631" s="99">
        <v>1843.9863106300002</v>
      </c>
      <c r="J631" s="99">
        <v>2251.0763106300001</v>
      </c>
      <c r="K631" s="99">
        <v>2125.86631063</v>
      </c>
      <c r="L631" s="99">
        <v>2125.86631063</v>
      </c>
      <c r="M631" s="99">
        <v>2315.9763106300002</v>
      </c>
      <c r="N631" s="99">
        <v>2190.7663106300001</v>
      </c>
      <c r="O631" s="99">
        <v>2190.7663106300001</v>
      </c>
      <c r="P631" s="99">
        <v>1315.8363106300001</v>
      </c>
    </row>
    <row r="632" spans="2:16" ht="15.75" x14ac:dyDescent="0.25">
      <c r="B632" s="74" t="s">
        <v>276</v>
      </c>
      <c r="C632" s="133">
        <v>9</v>
      </c>
      <c r="D632" s="99">
        <v>2101.62522395</v>
      </c>
      <c r="E632" s="99">
        <v>1976.4152239499999</v>
      </c>
      <c r="F632" s="99">
        <v>1976.4152239499999</v>
      </c>
      <c r="G632" s="99">
        <v>2192.7152239500001</v>
      </c>
      <c r="H632" s="99">
        <v>2067.5052239500001</v>
      </c>
      <c r="I632" s="99">
        <v>2067.5052239500001</v>
      </c>
      <c r="J632" s="99">
        <v>2474.5952239500002</v>
      </c>
      <c r="K632" s="99">
        <v>2349.3852239500002</v>
      </c>
      <c r="L632" s="99">
        <v>2349.3852239500002</v>
      </c>
      <c r="M632" s="99">
        <v>2539.4952239499999</v>
      </c>
      <c r="N632" s="99">
        <v>2414.2852239499998</v>
      </c>
      <c r="O632" s="99">
        <v>2414.2852239499998</v>
      </c>
      <c r="P632" s="99">
        <v>1539.35522395</v>
      </c>
    </row>
    <row r="633" spans="2:16" ht="15.75" x14ac:dyDescent="0.25">
      <c r="B633" s="74" t="s">
        <v>276</v>
      </c>
      <c r="C633" s="133">
        <v>10</v>
      </c>
      <c r="D633" s="99">
        <v>2207.6005320300001</v>
      </c>
      <c r="E633" s="99">
        <v>2082.39053203</v>
      </c>
      <c r="F633" s="99">
        <v>2082.39053203</v>
      </c>
      <c r="G633" s="99">
        <v>2298.6905320300002</v>
      </c>
      <c r="H633" s="99">
        <v>2173.4805320300002</v>
      </c>
      <c r="I633" s="99">
        <v>2173.4805320300002</v>
      </c>
      <c r="J633" s="99">
        <v>2580.5705320300003</v>
      </c>
      <c r="K633" s="99">
        <v>2455.3605320300003</v>
      </c>
      <c r="L633" s="99">
        <v>2455.3605320300003</v>
      </c>
      <c r="M633" s="99">
        <v>2645.47053203</v>
      </c>
      <c r="N633" s="99">
        <v>2520.2605320299999</v>
      </c>
      <c r="O633" s="99">
        <v>2520.2605320299999</v>
      </c>
      <c r="P633" s="99">
        <v>1645.3305320300001</v>
      </c>
    </row>
    <row r="634" spans="2:16" ht="15.75" x14ac:dyDescent="0.25">
      <c r="B634" s="74" t="s">
        <v>276</v>
      </c>
      <c r="C634" s="133">
        <v>11</v>
      </c>
      <c r="D634" s="99">
        <v>2233.4073457499999</v>
      </c>
      <c r="E634" s="99">
        <v>2108.1973457499998</v>
      </c>
      <c r="F634" s="99">
        <v>2108.1973457499998</v>
      </c>
      <c r="G634" s="99">
        <v>2324.49734575</v>
      </c>
      <c r="H634" s="99">
        <v>2199.28734575</v>
      </c>
      <c r="I634" s="99">
        <v>2199.28734575</v>
      </c>
      <c r="J634" s="99">
        <v>2606.3773457500001</v>
      </c>
      <c r="K634" s="99">
        <v>2481.1673457500001</v>
      </c>
      <c r="L634" s="99">
        <v>2481.1673457500001</v>
      </c>
      <c r="M634" s="99">
        <v>2671.2773457499998</v>
      </c>
      <c r="N634" s="99">
        <v>2546.0673457499997</v>
      </c>
      <c r="O634" s="99">
        <v>2546.0673457499997</v>
      </c>
      <c r="P634" s="99">
        <v>1671.1373457499999</v>
      </c>
    </row>
    <row r="635" spans="2:16" ht="15.75" x14ac:dyDescent="0.25">
      <c r="B635" s="74" t="s">
        <v>276</v>
      </c>
      <c r="C635" s="133">
        <v>12</v>
      </c>
      <c r="D635" s="99">
        <v>2259.3885504199998</v>
      </c>
      <c r="E635" s="99">
        <v>2134.1785504200002</v>
      </c>
      <c r="F635" s="99">
        <v>2134.1785504200002</v>
      </c>
      <c r="G635" s="99">
        <v>2350.4785504199999</v>
      </c>
      <c r="H635" s="99">
        <v>2225.2685504199999</v>
      </c>
      <c r="I635" s="99">
        <v>2225.2685504199999</v>
      </c>
      <c r="J635" s="99">
        <v>2632.35855042</v>
      </c>
      <c r="K635" s="99">
        <v>2507.14855042</v>
      </c>
      <c r="L635" s="99">
        <v>2507.14855042</v>
      </c>
      <c r="M635" s="99">
        <v>2697.2585504200001</v>
      </c>
      <c r="N635" s="99">
        <v>2572.0485504200001</v>
      </c>
      <c r="O635" s="99">
        <v>2572.0485504200001</v>
      </c>
      <c r="P635" s="99">
        <v>1697.11855042</v>
      </c>
    </row>
    <row r="636" spans="2:16" ht="15.75" x14ac:dyDescent="0.25">
      <c r="B636" s="74" t="s">
        <v>276</v>
      </c>
      <c r="C636" s="133">
        <v>13</v>
      </c>
      <c r="D636" s="99">
        <v>2270.0450603199997</v>
      </c>
      <c r="E636" s="99">
        <v>2144.8350603200001</v>
      </c>
      <c r="F636" s="99">
        <v>2144.8350603200001</v>
      </c>
      <c r="G636" s="99">
        <v>2361.1350603199999</v>
      </c>
      <c r="H636" s="99">
        <v>2235.9250603199998</v>
      </c>
      <c r="I636" s="99">
        <v>2235.9250603199998</v>
      </c>
      <c r="J636" s="99">
        <v>2643.01506032</v>
      </c>
      <c r="K636" s="99">
        <v>2517.8050603199999</v>
      </c>
      <c r="L636" s="99">
        <v>2517.8050603199999</v>
      </c>
      <c r="M636" s="99">
        <v>2707.9150603200001</v>
      </c>
      <c r="N636" s="99">
        <v>2582.70506032</v>
      </c>
      <c r="O636" s="99">
        <v>2582.70506032</v>
      </c>
      <c r="P636" s="99">
        <v>1707.77506032</v>
      </c>
    </row>
    <row r="637" spans="2:16" ht="15.75" x14ac:dyDescent="0.25">
      <c r="B637" s="74" t="s">
        <v>276</v>
      </c>
      <c r="C637" s="133">
        <v>14</v>
      </c>
      <c r="D637" s="99">
        <v>2273.3444634400003</v>
      </c>
      <c r="E637" s="99">
        <v>2148.1344634400002</v>
      </c>
      <c r="F637" s="99">
        <v>2148.1344634400002</v>
      </c>
      <c r="G637" s="99">
        <v>2364.4344634399999</v>
      </c>
      <c r="H637" s="99">
        <v>2239.2244634400004</v>
      </c>
      <c r="I637" s="99">
        <v>2239.2244634400004</v>
      </c>
      <c r="J637" s="99">
        <v>2646.3144634400001</v>
      </c>
      <c r="K637" s="99">
        <v>2521.10446344</v>
      </c>
      <c r="L637" s="99">
        <v>2521.10446344</v>
      </c>
      <c r="M637" s="99">
        <v>2711.2144634400001</v>
      </c>
      <c r="N637" s="99">
        <v>2586.0044634400001</v>
      </c>
      <c r="O637" s="99">
        <v>2586.0044634400001</v>
      </c>
      <c r="P637" s="99">
        <v>1711.07446344</v>
      </c>
    </row>
    <row r="638" spans="2:16" ht="15.75" x14ac:dyDescent="0.25">
      <c r="B638" s="74" t="s">
        <v>276</v>
      </c>
      <c r="C638" s="133">
        <v>15</v>
      </c>
      <c r="D638" s="99">
        <v>2268.00773501</v>
      </c>
      <c r="E638" s="99">
        <v>2142.79773501</v>
      </c>
      <c r="F638" s="99">
        <v>2142.79773501</v>
      </c>
      <c r="G638" s="99">
        <v>2359.0977350100002</v>
      </c>
      <c r="H638" s="99">
        <v>2233.8877350100001</v>
      </c>
      <c r="I638" s="99">
        <v>2233.8877350100001</v>
      </c>
      <c r="J638" s="99">
        <v>2640.9777350100003</v>
      </c>
      <c r="K638" s="99">
        <v>2515.7677350100003</v>
      </c>
      <c r="L638" s="99">
        <v>2515.7677350100003</v>
      </c>
      <c r="M638" s="99">
        <v>2705.8777350099999</v>
      </c>
      <c r="N638" s="99">
        <v>2580.6677350099999</v>
      </c>
      <c r="O638" s="99">
        <v>2580.6677350099999</v>
      </c>
      <c r="P638" s="99">
        <v>1705.7377350100001</v>
      </c>
    </row>
    <row r="639" spans="2:16" ht="15.75" x14ac:dyDescent="0.25">
      <c r="B639" s="74" t="s">
        <v>276</v>
      </c>
      <c r="C639" s="133">
        <v>16</v>
      </c>
      <c r="D639" s="99">
        <v>2243.0349533799999</v>
      </c>
      <c r="E639" s="99">
        <v>2117.8249533799999</v>
      </c>
      <c r="F639" s="99">
        <v>2117.8249533799999</v>
      </c>
      <c r="G639" s="99">
        <v>2334.1249533800001</v>
      </c>
      <c r="H639" s="99">
        <v>2208.91495338</v>
      </c>
      <c r="I639" s="99">
        <v>2208.91495338</v>
      </c>
      <c r="J639" s="99">
        <v>2616.0049533800002</v>
      </c>
      <c r="K639" s="99">
        <v>2490.7949533800002</v>
      </c>
      <c r="L639" s="99">
        <v>2490.7949533800002</v>
      </c>
      <c r="M639" s="99">
        <v>2680.9049533799998</v>
      </c>
      <c r="N639" s="99">
        <v>2555.6949533799998</v>
      </c>
      <c r="O639" s="99">
        <v>2555.6949533799998</v>
      </c>
      <c r="P639" s="99">
        <v>1680.76495338</v>
      </c>
    </row>
    <row r="640" spans="2:16" ht="15.75" x14ac:dyDescent="0.25">
      <c r="B640" s="74" t="s">
        <v>276</v>
      </c>
      <c r="C640" s="133">
        <v>17</v>
      </c>
      <c r="D640" s="99">
        <v>2243.9167522899997</v>
      </c>
      <c r="E640" s="99">
        <v>2118.7067522900002</v>
      </c>
      <c r="F640" s="99">
        <v>2118.7067522900002</v>
      </c>
      <c r="G640" s="99">
        <v>2335.0067522899999</v>
      </c>
      <c r="H640" s="99">
        <v>2209.7967522899999</v>
      </c>
      <c r="I640" s="99">
        <v>2209.7967522899999</v>
      </c>
      <c r="J640" s="99">
        <v>2616.88675229</v>
      </c>
      <c r="K640" s="99">
        <v>2491.67675229</v>
      </c>
      <c r="L640" s="99">
        <v>2491.67675229</v>
      </c>
      <c r="M640" s="99">
        <v>2681.7867522900001</v>
      </c>
      <c r="N640" s="99">
        <v>2556.5767522900001</v>
      </c>
      <c r="O640" s="99">
        <v>2556.5767522900001</v>
      </c>
      <c r="P640" s="99">
        <v>1681.64675229</v>
      </c>
    </row>
    <row r="641" spans="2:16" ht="15.75" x14ac:dyDescent="0.25">
      <c r="B641" s="74" t="s">
        <v>276</v>
      </c>
      <c r="C641" s="133">
        <v>18</v>
      </c>
      <c r="D641" s="99">
        <v>2238.7610894899999</v>
      </c>
      <c r="E641" s="99">
        <v>2113.5510894899999</v>
      </c>
      <c r="F641" s="99">
        <v>2113.5510894899999</v>
      </c>
      <c r="G641" s="99">
        <v>2329.85108949</v>
      </c>
      <c r="H641" s="99">
        <v>2204.64108949</v>
      </c>
      <c r="I641" s="99">
        <v>2204.64108949</v>
      </c>
      <c r="J641" s="99">
        <v>2611.7310894900002</v>
      </c>
      <c r="K641" s="99">
        <v>2486.5210894900001</v>
      </c>
      <c r="L641" s="99">
        <v>2486.5210894900001</v>
      </c>
      <c r="M641" s="99">
        <v>2676.6310894899998</v>
      </c>
      <c r="N641" s="99">
        <v>2551.4210894899998</v>
      </c>
      <c r="O641" s="99">
        <v>2551.4210894899998</v>
      </c>
      <c r="P641" s="99">
        <v>1676.4910894899999</v>
      </c>
    </row>
    <row r="642" spans="2:16" ht="15.75" x14ac:dyDescent="0.25">
      <c r="B642" s="74" t="s">
        <v>276</v>
      </c>
      <c r="C642" s="133">
        <v>19</v>
      </c>
      <c r="D642" s="99">
        <v>2232.61725157</v>
      </c>
      <c r="E642" s="99">
        <v>2107.40725157</v>
      </c>
      <c r="F642" s="99">
        <v>2107.40725157</v>
      </c>
      <c r="G642" s="99">
        <v>2323.7072515700002</v>
      </c>
      <c r="H642" s="99">
        <v>2198.4972515700001</v>
      </c>
      <c r="I642" s="99">
        <v>2198.4972515700001</v>
      </c>
      <c r="J642" s="99">
        <v>2605.5872515700003</v>
      </c>
      <c r="K642" s="99">
        <v>2480.3772515700002</v>
      </c>
      <c r="L642" s="99">
        <v>2480.3772515700002</v>
      </c>
      <c r="M642" s="99">
        <v>2670.4872515699999</v>
      </c>
      <c r="N642" s="99">
        <v>2545.2772515699999</v>
      </c>
      <c r="O642" s="99">
        <v>2545.2772515699999</v>
      </c>
      <c r="P642" s="99">
        <v>1670.34725157</v>
      </c>
    </row>
    <row r="643" spans="2:16" ht="15.75" x14ac:dyDescent="0.25">
      <c r="B643" s="74" t="s">
        <v>276</v>
      </c>
      <c r="C643" s="133">
        <v>20</v>
      </c>
      <c r="D643" s="99">
        <v>2165.8724194400002</v>
      </c>
      <c r="E643" s="99">
        <v>2040.6624194399999</v>
      </c>
      <c r="F643" s="99">
        <v>2040.6624194399999</v>
      </c>
      <c r="G643" s="99">
        <v>2256.9624194399998</v>
      </c>
      <c r="H643" s="99">
        <v>2131.7524194400003</v>
      </c>
      <c r="I643" s="99">
        <v>2131.7524194400003</v>
      </c>
      <c r="J643" s="99">
        <v>2538.84241944</v>
      </c>
      <c r="K643" s="99">
        <v>2413.6324194399999</v>
      </c>
      <c r="L643" s="99">
        <v>2413.6324194399999</v>
      </c>
      <c r="M643" s="99">
        <v>2603.74241944</v>
      </c>
      <c r="N643" s="99">
        <v>2478.53241944</v>
      </c>
      <c r="O643" s="99">
        <v>2478.53241944</v>
      </c>
      <c r="P643" s="99">
        <v>1603.6024194399999</v>
      </c>
    </row>
    <row r="644" spans="2:16" ht="15.75" x14ac:dyDescent="0.25">
      <c r="B644" s="74" t="s">
        <v>276</v>
      </c>
      <c r="C644" s="133">
        <v>21</v>
      </c>
      <c r="D644" s="99">
        <v>2150.14979958</v>
      </c>
      <c r="E644" s="99">
        <v>2024.93979958</v>
      </c>
      <c r="F644" s="99">
        <v>2024.93979958</v>
      </c>
      <c r="G644" s="99">
        <v>2241.2397995800002</v>
      </c>
      <c r="H644" s="99">
        <v>2116.0297995800001</v>
      </c>
      <c r="I644" s="99">
        <v>2116.0297995800001</v>
      </c>
      <c r="J644" s="99">
        <v>2523.1197995800003</v>
      </c>
      <c r="K644" s="99">
        <v>2397.9097995800003</v>
      </c>
      <c r="L644" s="99">
        <v>2397.9097995800003</v>
      </c>
      <c r="M644" s="99">
        <v>2588.0197995799999</v>
      </c>
      <c r="N644" s="99">
        <v>2462.8097995799999</v>
      </c>
      <c r="O644" s="99">
        <v>2462.8097995799999</v>
      </c>
      <c r="P644" s="99">
        <v>1587.8797995800001</v>
      </c>
    </row>
    <row r="645" spans="2:16" ht="15.75" x14ac:dyDescent="0.25">
      <c r="B645" s="74" t="s">
        <v>276</v>
      </c>
      <c r="C645" s="133">
        <v>22</v>
      </c>
      <c r="D645" s="99">
        <v>2145.9849206099998</v>
      </c>
      <c r="E645" s="99">
        <v>2020.77492061</v>
      </c>
      <c r="F645" s="99">
        <v>2020.77492061</v>
      </c>
      <c r="G645" s="99">
        <v>2237.0749206099999</v>
      </c>
      <c r="H645" s="99">
        <v>2111.8649206099999</v>
      </c>
      <c r="I645" s="99">
        <v>2111.8649206099999</v>
      </c>
      <c r="J645" s="99">
        <v>2518.95492061</v>
      </c>
      <c r="K645" s="99">
        <v>2393.74492061</v>
      </c>
      <c r="L645" s="99">
        <v>2393.74492061</v>
      </c>
      <c r="M645" s="99">
        <v>2583.8549206100001</v>
      </c>
      <c r="N645" s="99">
        <v>2458.6449206100001</v>
      </c>
      <c r="O645" s="99">
        <v>2458.6449206100001</v>
      </c>
      <c r="P645" s="99">
        <v>1583.71492061</v>
      </c>
    </row>
    <row r="646" spans="2:16" ht="15.75" x14ac:dyDescent="0.25">
      <c r="B646" s="74" t="s">
        <v>276</v>
      </c>
      <c r="C646" s="133">
        <v>23</v>
      </c>
      <c r="D646" s="99">
        <v>2098.3270928800002</v>
      </c>
      <c r="E646" s="99">
        <v>1973.11709288</v>
      </c>
      <c r="F646" s="99">
        <v>1973.11709288</v>
      </c>
      <c r="G646" s="99">
        <v>2189.4170928799999</v>
      </c>
      <c r="H646" s="99">
        <v>2064.2070928800003</v>
      </c>
      <c r="I646" s="99">
        <v>2064.2070928800003</v>
      </c>
      <c r="J646" s="99">
        <v>2471.29709288</v>
      </c>
      <c r="K646" s="99">
        <v>2346.08709288</v>
      </c>
      <c r="L646" s="99">
        <v>2346.08709288</v>
      </c>
      <c r="M646" s="99">
        <v>2536.1970928800001</v>
      </c>
      <c r="N646" s="99">
        <v>2410.9870928800001</v>
      </c>
      <c r="O646" s="99">
        <v>2410.9870928800001</v>
      </c>
      <c r="P646" s="99">
        <v>1536.05709288</v>
      </c>
    </row>
    <row r="647" spans="2:16" ht="15.75" x14ac:dyDescent="0.25">
      <c r="B647" s="74" t="s">
        <v>276</v>
      </c>
      <c r="C647" s="133">
        <v>24</v>
      </c>
      <c r="D647" s="99">
        <v>1934.5786550400001</v>
      </c>
      <c r="E647" s="99">
        <v>1809.36865504</v>
      </c>
      <c r="F647" s="99">
        <v>1809.36865504</v>
      </c>
      <c r="G647" s="99">
        <v>2025.66865504</v>
      </c>
      <c r="H647" s="99">
        <v>1900.4586550400002</v>
      </c>
      <c r="I647" s="99">
        <v>1900.4586550400002</v>
      </c>
      <c r="J647" s="99">
        <v>2307.5486550400001</v>
      </c>
      <c r="K647" s="99">
        <v>2182.33865504</v>
      </c>
      <c r="L647" s="99">
        <v>2182.33865504</v>
      </c>
      <c r="M647" s="99">
        <v>2372.4486550400002</v>
      </c>
      <c r="N647" s="99">
        <v>2247.2386550400001</v>
      </c>
      <c r="O647" s="99">
        <v>2247.2386550400001</v>
      </c>
      <c r="P647" s="99">
        <v>1372.3086550400001</v>
      </c>
    </row>
    <row r="648" spans="2:16" ht="15.75" x14ac:dyDescent="0.25">
      <c r="B648" s="74" t="s">
        <v>277</v>
      </c>
      <c r="C648" s="133">
        <v>1</v>
      </c>
      <c r="D648" s="99">
        <v>1884.49608896</v>
      </c>
      <c r="E648" s="99">
        <v>1759.2860889599999</v>
      </c>
      <c r="F648" s="99">
        <v>1759.2860889599999</v>
      </c>
      <c r="G648" s="99">
        <v>1975.5860889599999</v>
      </c>
      <c r="H648" s="99">
        <v>1850.3760889600001</v>
      </c>
      <c r="I648" s="99">
        <v>1850.3760889600001</v>
      </c>
      <c r="J648" s="99">
        <v>2257.46608896</v>
      </c>
      <c r="K648" s="99">
        <v>2132.2560889599999</v>
      </c>
      <c r="L648" s="99">
        <v>2132.2560889599999</v>
      </c>
      <c r="M648" s="99">
        <v>2322.3660889600001</v>
      </c>
      <c r="N648" s="99">
        <v>2197.15608896</v>
      </c>
      <c r="O648" s="99">
        <v>2197.15608896</v>
      </c>
      <c r="P648" s="99">
        <v>1322.22608896</v>
      </c>
    </row>
    <row r="649" spans="2:16" ht="15.75" x14ac:dyDescent="0.25">
      <c r="B649" s="74" t="s">
        <v>277</v>
      </c>
      <c r="C649" s="133">
        <v>2</v>
      </c>
      <c r="D649" s="99">
        <v>1881.5705342599999</v>
      </c>
      <c r="E649" s="99">
        <v>1756.3605342599999</v>
      </c>
      <c r="F649" s="99">
        <v>1756.3605342599999</v>
      </c>
      <c r="G649" s="99">
        <v>1972.6605342600001</v>
      </c>
      <c r="H649" s="99">
        <v>1847.45053426</v>
      </c>
      <c r="I649" s="99">
        <v>1847.45053426</v>
      </c>
      <c r="J649" s="99">
        <v>2254.5405342599997</v>
      </c>
      <c r="K649" s="99">
        <v>2129.3305342599997</v>
      </c>
      <c r="L649" s="99">
        <v>2129.3305342599997</v>
      </c>
      <c r="M649" s="99">
        <v>2319.4405342600003</v>
      </c>
      <c r="N649" s="99">
        <v>2194.2305342600002</v>
      </c>
      <c r="O649" s="99">
        <v>2194.2305342600002</v>
      </c>
      <c r="P649" s="99">
        <v>1319.3005342599999</v>
      </c>
    </row>
    <row r="650" spans="2:16" ht="15.75" x14ac:dyDescent="0.25">
      <c r="B650" s="74" t="s">
        <v>277</v>
      </c>
      <c r="C650" s="133">
        <v>3</v>
      </c>
      <c r="D650" s="99">
        <v>1833.04385824</v>
      </c>
      <c r="E650" s="99">
        <v>1707.8338582399999</v>
      </c>
      <c r="F650" s="99">
        <v>1707.8338582399999</v>
      </c>
      <c r="G650" s="99">
        <v>1924.1338582399999</v>
      </c>
      <c r="H650" s="99">
        <v>1798.9238582400001</v>
      </c>
      <c r="I650" s="99">
        <v>1798.9238582400001</v>
      </c>
      <c r="J650" s="99">
        <v>2206.01385824</v>
      </c>
      <c r="K650" s="99">
        <v>2080.80385824</v>
      </c>
      <c r="L650" s="99">
        <v>2080.80385824</v>
      </c>
      <c r="M650" s="99">
        <v>2270.9138582400001</v>
      </c>
      <c r="N650" s="99">
        <v>2145.70385824</v>
      </c>
      <c r="O650" s="99">
        <v>2145.70385824</v>
      </c>
      <c r="P650" s="99">
        <v>1270.77385824</v>
      </c>
    </row>
    <row r="651" spans="2:16" ht="15.75" x14ac:dyDescent="0.25">
      <c r="B651" s="74" t="s">
        <v>277</v>
      </c>
      <c r="C651" s="133">
        <v>4</v>
      </c>
      <c r="D651" s="99">
        <v>1927.2868554700001</v>
      </c>
      <c r="E651" s="99">
        <v>1802.0768554700001</v>
      </c>
      <c r="F651" s="99">
        <v>1802.0768554700001</v>
      </c>
      <c r="G651" s="99">
        <v>2018.37685547</v>
      </c>
      <c r="H651" s="99">
        <v>1893.1668554700002</v>
      </c>
      <c r="I651" s="99">
        <v>1893.1668554700002</v>
      </c>
      <c r="J651" s="99">
        <v>2300.2568554700001</v>
      </c>
      <c r="K651" s="99">
        <v>2175.0468554700001</v>
      </c>
      <c r="L651" s="99">
        <v>2175.0468554700001</v>
      </c>
      <c r="M651" s="99">
        <v>2365.1568554700002</v>
      </c>
      <c r="N651" s="99">
        <v>2239.9468554700002</v>
      </c>
      <c r="O651" s="99">
        <v>2239.9468554700002</v>
      </c>
      <c r="P651" s="99">
        <v>1365.0168554700001</v>
      </c>
    </row>
    <row r="652" spans="2:16" ht="15.75" x14ac:dyDescent="0.25">
      <c r="B652" s="74" t="s">
        <v>277</v>
      </c>
      <c r="C652" s="133">
        <v>5</v>
      </c>
      <c r="D652" s="99">
        <v>1894.20072368</v>
      </c>
      <c r="E652" s="99">
        <v>1768.99072368</v>
      </c>
      <c r="F652" s="99">
        <v>1768.99072368</v>
      </c>
      <c r="G652" s="99">
        <v>1985.2907236800002</v>
      </c>
      <c r="H652" s="99">
        <v>1860.0807236800001</v>
      </c>
      <c r="I652" s="99">
        <v>1860.0807236800001</v>
      </c>
      <c r="J652" s="99">
        <v>2267.1707236800003</v>
      </c>
      <c r="K652" s="99">
        <v>2141.9607236800002</v>
      </c>
      <c r="L652" s="99">
        <v>2141.9607236800002</v>
      </c>
      <c r="M652" s="99">
        <v>2332.0707236799999</v>
      </c>
      <c r="N652" s="99">
        <v>2206.8607236799999</v>
      </c>
      <c r="O652" s="99">
        <v>2206.8607236799999</v>
      </c>
      <c r="P652" s="99">
        <v>1331.93072368</v>
      </c>
    </row>
    <row r="653" spans="2:16" ht="15.75" x14ac:dyDescent="0.25">
      <c r="B653" s="74" t="s">
        <v>277</v>
      </c>
      <c r="C653" s="133">
        <v>6</v>
      </c>
      <c r="D653" s="99">
        <v>1823.42977819</v>
      </c>
      <c r="E653" s="99">
        <v>1698.2197781899999</v>
      </c>
      <c r="F653" s="99">
        <v>1698.2197781899999</v>
      </c>
      <c r="G653" s="99">
        <v>1914.5197781900001</v>
      </c>
      <c r="H653" s="99">
        <v>1789.3097781900001</v>
      </c>
      <c r="I653" s="99">
        <v>1789.3097781900001</v>
      </c>
      <c r="J653" s="99">
        <v>2196.3997781899998</v>
      </c>
      <c r="K653" s="99">
        <v>2071.1897781899997</v>
      </c>
      <c r="L653" s="99">
        <v>2071.1897781899997</v>
      </c>
      <c r="M653" s="99">
        <v>2261.2997781900003</v>
      </c>
      <c r="N653" s="99">
        <v>2136.0897781900003</v>
      </c>
      <c r="O653" s="99">
        <v>2136.0897781900003</v>
      </c>
      <c r="P653" s="99">
        <v>1261.15977819</v>
      </c>
    </row>
    <row r="654" spans="2:16" ht="15.75" x14ac:dyDescent="0.25">
      <c r="B654" s="74" t="s">
        <v>277</v>
      </c>
      <c r="C654" s="133">
        <v>7</v>
      </c>
      <c r="D654" s="99">
        <v>1885.89368926</v>
      </c>
      <c r="E654" s="99">
        <v>1760.6836892599999</v>
      </c>
      <c r="F654" s="99">
        <v>1760.6836892599999</v>
      </c>
      <c r="G654" s="99">
        <v>1976.9836892600001</v>
      </c>
      <c r="H654" s="99">
        <v>1851.7736892600001</v>
      </c>
      <c r="I654" s="99">
        <v>1851.7736892600001</v>
      </c>
      <c r="J654" s="99">
        <v>2258.8636892599998</v>
      </c>
      <c r="K654" s="99">
        <v>2133.6536892599997</v>
      </c>
      <c r="L654" s="99">
        <v>2133.6536892599997</v>
      </c>
      <c r="M654" s="99">
        <v>2323.7636892600003</v>
      </c>
      <c r="N654" s="99">
        <v>2198.5536892600003</v>
      </c>
      <c r="O654" s="99">
        <v>2198.5536892600003</v>
      </c>
      <c r="P654" s="99">
        <v>1323.62368926</v>
      </c>
    </row>
    <row r="655" spans="2:16" ht="15.75" x14ac:dyDescent="0.25">
      <c r="B655" s="74" t="s">
        <v>277</v>
      </c>
      <c r="C655" s="133">
        <v>8</v>
      </c>
      <c r="D655" s="99">
        <v>1877.44748052</v>
      </c>
      <c r="E655" s="99">
        <v>1752.23748052</v>
      </c>
      <c r="F655" s="99">
        <v>1752.23748052</v>
      </c>
      <c r="G655" s="99">
        <v>1968.5374805199999</v>
      </c>
      <c r="H655" s="99">
        <v>1843.3274805200001</v>
      </c>
      <c r="I655" s="99">
        <v>1843.3274805200001</v>
      </c>
      <c r="J655" s="99">
        <v>2250.41748052</v>
      </c>
      <c r="K655" s="99">
        <v>2125.20748052</v>
      </c>
      <c r="L655" s="99">
        <v>2125.20748052</v>
      </c>
      <c r="M655" s="99">
        <v>2315.3174805200001</v>
      </c>
      <c r="N655" s="99">
        <v>2190.1074805200001</v>
      </c>
      <c r="O655" s="99">
        <v>2190.1074805200001</v>
      </c>
      <c r="P655" s="99">
        <v>1315.17748052</v>
      </c>
    </row>
    <row r="656" spans="2:16" ht="15.75" x14ac:dyDescent="0.25">
      <c r="B656" s="74" t="s">
        <v>277</v>
      </c>
      <c r="C656" s="133">
        <v>9</v>
      </c>
      <c r="D656" s="99">
        <v>1896.0283575000001</v>
      </c>
      <c r="E656" s="99">
        <v>1770.8183575</v>
      </c>
      <c r="F656" s="99">
        <v>1770.8183575</v>
      </c>
      <c r="G656" s="99">
        <v>1987.1183575</v>
      </c>
      <c r="H656" s="99">
        <v>1861.9083575000002</v>
      </c>
      <c r="I656" s="99">
        <v>1861.9083575000002</v>
      </c>
      <c r="J656" s="99">
        <v>2268.9983575000001</v>
      </c>
      <c r="K656" s="99">
        <v>2143.7883575000001</v>
      </c>
      <c r="L656" s="99">
        <v>2143.7883575000001</v>
      </c>
      <c r="M656" s="99">
        <v>2333.8983575000002</v>
      </c>
      <c r="N656" s="99">
        <v>2208.6883575000002</v>
      </c>
      <c r="O656" s="99">
        <v>2208.6883575000002</v>
      </c>
      <c r="P656" s="99">
        <v>1333.7583575000001</v>
      </c>
    </row>
    <row r="657" spans="2:16" ht="15.75" x14ac:dyDescent="0.25">
      <c r="B657" s="74" t="s">
        <v>277</v>
      </c>
      <c r="C657" s="133">
        <v>10</v>
      </c>
      <c r="D657" s="99">
        <v>2038.5303245600001</v>
      </c>
      <c r="E657" s="99">
        <v>1913.32032456</v>
      </c>
      <c r="F657" s="99">
        <v>1913.32032456</v>
      </c>
      <c r="G657" s="99">
        <v>2129.62032456</v>
      </c>
      <c r="H657" s="99">
        <v>2004.4103245600002</v>
      </c>
      <c r="I657" s="99">
        <v>2004.4103245600002</v>
      </c>
      <c r="J657" s="99">
        <v>2411.5003245600001</v>
      </c>
      <c r="K657" s="99">
        <v>2286.29032456</v>
      </c>
      <c r="L657" s="99">
        <v>2286.29032456</v>
      </c>
      <c r="M657" s="99">
        <v>2476.4003245600002</v>
      </c>
      <c r="N657" s="99">
        <v>2351.1903245600001</v>
      </c>
      <c r="O657" s="99">
        <v>2351.1903245600001</v>
      </c>
      <c r="P657" s="99">
        <v>1476.2603245600001</v>
      </c>
    </row>
    <row r="658" spans="2:16" ht="15.75" x14ac:dyDescent="0.25">
      <c r="B658" s="74" t="s">
        <v>277</v>
      </c>
      <c r="C658" s="133">
        <v>11</v>
      </c>
      <c r="D658" s="99">
        <v>2130.8254994099998</v>
      </c>
      <c r="E658" s="99">
        <v>2005.61549941</v>
      </c>
      <c r="F658" s="99">
        <v>2005.61549941</v>
      </c>
      <c r="G658" s="99">
        <v>2221.9154994099999</v>
      </c>
      <c r="H658" s="99">
        <v>2096.7054994099999</v>
      </c>
      <c r="I658" s="99">
        <v>2096.7054994099999</v>
      </c>
      <c r="J658" s="99">
        <v>2503.79549941</v>
      </c>
      <c r="K658" s="99">
        <v>2378.58549941</v>
      </c>
      <c r="L658" s="99">
        <v>2378.58549941</v>
      </c>
      <c r="M658" s="99">
        <v>2568.6954994100001</v>
      </c>
      <c r="N658" s="99">
        <v>2443.4854994100001</v>
      </c>
      <c r="O658" s="99">
        <v>2443.4854994100001</v>
      </c>
      <c r="P658" s="99">
        <v>1568.55549941</v>
      </c>
    </row>
    <row r="659" spans="2:16" ht="15.75" x14ac:dyDescent="0.25">
      <c r="B659" s="74" t="s">
        <v>277</v>
      </c>
      <c r="C659" s="133">
        <v>12</v>
      </c>
      <c r="D659" s="99">
        <v>2122.1418565499998</v>
      </c>
      <c r="E659" s="99">
        <v>1996.93185655</v>
      </c>
      <c r="F659" s="99">
        <v>1996.93185655</v>
      </c>
      <c r="G659" s="99">
        <v>2213.23185655</v>
      </c>
      <c r="H659" s="99">
        <v>2088.0218565499999</v>
      </c>
      <c r="I659" s="99">
        <v>2088.0218565499999</v>
      </c>
      <c r="J659" s="99">
        <v>2495.1118565500001</v>
      </c>
      <c r="K659" s="99">
        <v>2369.90185655</v>
      </c>
      <c r="L659" s="99">
        <v>2369.90185655</v>
      </c>
      <c r="M659" s="99">
        <v>2560.0118565500002</v>
      </c>
      <c r="N659" s="99">
        <v>2434.8018565500001</v>
      </c>
      <c r="O659" s="99">
        <v>2434.8018565500001</v>
      </c>
      <c r="P659" s="99">
        <v>1559.8718565500001</v>
      </c>
    </row>
    <row r="660" spans="2:16" ht="15.75" x14ac:dyDescent="0.25">
      <c r="B660" s="74" t="s">
        <v>277</v>
      </c>
      <c r="C660" s="133">
        <v>13</v>
      </c>
      <c r="D660" s="99">
        <v>2112.52426423</v>
      </c>
      <c r="E660" s="99">
        <v>1987.3142642299999</v>
      </c>
      <c r="F660" s="99">
        <v>1987.3142642299999</v>
      </c>
      <c r="G660" s="99">
        <v>2203.6142642300001</v>
      </c>
      <c r="H660" s="99">
        <v>2078.4042642300001</v>
      </c>
      <c r="I660" s="99">
        <v>2078.4042642300001</v>
      </c>
      <c r="J660" s="99">
        <v>2485.4942642300002</v>
      </c>
      <c r="K660" s="99">
        <v>2360.2842642300002</v>
      </c>
      <c r="L660" s="99">
        <v>2360.2842642300002</v>
      </c>
      <c r="M660" s="99">
        <v>2550.3942642299999</v>
      </c>
      <c r="N660" s="99">
        <v>2425.1842642299998</v>
      </c>
      <c r="O660" s="99">
        <v>2425.1842642299998</v>
      </c>
      <c r="P660" s="99">
        <v>1550.25426423</v>
      </c>
    </row>
    <row r="661" spans="2:16" ht="15.75" x14ac:dyDescent="0.25">
      <c r="B661" s="74" t="s">
        <v>277</v>
      </c>
      <c r="C661" s="133">
        <v>14</v>
      </c>
      <c r="D661" s="99">
        <v>2127.0756218199999</v>
      </c>
      <c r="E661" s="99">
        <v>2001.8656218199999</v>
      </c>
      <c r="F661" s="99">
        <v>2001.8656218199999</v>
      </c>
      <c r="G661" s="99">
        <v>2218.1656218200001</v>
      </c>
      <c r="H661" s="99">
        <v>2092.95562182</v>
      </c>
      <c r="I661" s="99">
        <v>2092.95562182</v>
      </c>
      <c r="J661" s="99">
        <v>2500.0456218199997</v>
      </c>
      <c r="K661" s="99">
        <v>2374.8356218199997</v>
      </c>
      <c r="L661" s="99">
        <v>2374.8356218199997</v>
      </c>
      <c r="M661" s="99">
        <v>2564.9456218200003</v>
      </c>
      <c r="N661" s="99">
        <v>2439.7356218200002</v>
      </c>
      <c r="O661" s="99">
        <v>2439.7356218200002</v>
      </c>
      <c r="P661" s="99">
        <v>1564.8056218199999</v>
      </c>
    </row>
    <row r="662" spans="2:16" ht="15.75" x14ac:dyDescent="0.25">
      <c r="B662" s="74" t="s">
        <v>277</v>
      </c>
      <c r="C662" s="133">
        <v>15</v>
      </c>
      <c r="D662" s="99">
        <v>2131.1051666399999</v>
      </c>
      <c r="E662" s="99">
        <v>2005.8951666399998</v>
      </c>
      <c r="F662" s="99">
        <v>2005.8951666399998</v>
      </c>
      <c r="G662" s="99">
        <v>2222.19516664</v>
      </c>
      <c r="H662" s="99">
        <v>2096.98516664</v>
      </c>
      <c r="I662" s="99">
        <v>2096.98516664</v>
      </c>
      <c r="J662" s="99">
        <v>2504.0751666400001</v>
      </c>
      <c r="K662" s="99">
        <v>2378.8651666400001</v>
      </c>
      <c r="L662" s="99">
        <v>2378.8651666400001</v>
      </c>
      <c r="M662" s="99">
        <v>2568.9751666399998</v>
      </c>
      <c r="N662" s="99">
        <v>2443.7651666399997</v>
      </c>
      <c r="O662" s="99">
        <v>2443.7651666399997</v>
      </c>
      <c r="P662" s="99">
        <v>1568.8351666399999</v>
      </c>
    </row>
    <row r="663" spans="2:16" ht="15.75" x14ac:dyDescent="0.25">
      <c r="B663" s="74" t="s">
        <v>277</v>
      </c>
      <c r="C663" s="133">
        <v>16</v>
      </c>
      <c r="D663" s="99">
        <v>2092.4109584400003</v>
      </c>
      <c r="E663" s="99">
        <v>1967.20095844</v>
      </c>
      <c r="F663" s="99">
        <v>1967.20095844</v>
      </c>
      <c r="G663" s="99">
        <v>2183.50095844</v>
      </c>
      <c r="H663" s="99">
        <v>2058.2909584400004</v>
      </c>
      <c r="I663" s="99">
        <v>2058.2909584400004</v>
      </c>
      <c r="J663" s="99">
        <v>2465.3809584400001</v>
      </c>
      <c r="K663" s="99">
        <v>2340.17095844</v>
      </c>
      <c r="L663" s="99">
        <v>2340.17095844</v>
      </c>
      <c r="M663" s="99">
        <v>2530.2809584400002</v>
      </c>
      <c r="N663" s="99">
        <v>2405.0709584400001</v>
      </c>
      <c r="O663" s="99">
        <v>2405.0709584400001</v>
      </c>
      <c r="P663" s="99">
        <v>1530.1409584400001</v>
      </c>
    </row>
    <row r="664" spans="2:16" ht="15.75" x14ac:dyDescent="0.25">
      <c r="B664" s="74" t="s">
        <v>277</v>
      </c>
      <c r="C664" s="133">
        <v>17</v>
      </c>
      <c r="D664" s="99">
        <v>2136.1232557900003</v>
      </c>
      <c r="E664" s="99">
        <v>2010.91325579</v>
      </c>
      <c r="F664" s="99">
        <v>2010.91325579</v>
      </c>
      <c r="G664" s="99">
        <v>2227.2132557899999</v>
      </c>
      <c r="H664" s="99">
        <v>2102.0032557900004</v>
      </c>
      <c r="I664" s="99">
        <v>2102.0032557900004</v>
      </c>
      <c r="J664" s="99">
        <v>2509.0932557900001</v>
      </c>
      <c r="K664" s="99">
        <v>2383.88325579</v>
      </c>
      <c r="L664" s="99">
        <v>2383.88325579</v>
      </c>
      <c r="M664" s="99">
        <v>2573.9932557900001</v>
      </c>
      <c r="N664" s="99">
        <v>2448.7832557900001</v>
      </c>
      <c r="O664" s="99">
        <v>2448.7832557900001</v>
      </c>
      <c r="P664" s="99">
        <v>1573.85325579</v>
      </c>
    </row>
    <row r="665" spans="2:16" ht="15.75" x14ac:dyDescent="0.25">
      <c r="B665" s="74" t="s">
        <v>277</v>
      </c>
      <c r="C665" s="133">
        <v>18</v>
      </c>
      <c r="D665" s="99">
        <v>2129.2421779699998</v>
      </c>
      <c r="E665" s="99">
        <v>2004.03217797</v>
      </c>
      <c r="F665" s="99">
        <v>2004.03217797</v>
      </c>
      <c r="G665" s="99">
        <v>2220.33217797</v>
      </c>
      <c r="H665" s="99">
        <v>2095.1221779699999</v>
      </c>
      <c r="I665" s="99">
        <v>2095.1221779699999</v>
      </c>
      <c r="J665" s="99">
        <v>2502.2121779700001</v>
      </c>
      <c r="K665" s="99">
        <v>2377.00217797</v>
      </c>
      <c r="L665" s="99">
        <v>2377.00217797</v>
      </c>
      <c r="M665" s="99">
        <v>2567.1121779700002</v>
      </c>
      <c r="N665" s="99">
        <v>2441.9021779700001</v>
      </c>
      <c r="O665" s="99">
        <v>2441.9021779700001</v>
      </c>
      <c r="P665" s="99">
        <v>1566.9721779700001</v>
      </c>
    </row>
    <row r="666" spans="2:16" ht="15.75" x14ac:dyDescent="0.25">
      <c r="B666" s="74" t="s">
        <v>277</v>
      </c>
      <c r="C666" s="133">
        <v>19</v>
      </c>
      <c r="D666" s="99">
        <v>2129.18334744</v>
      </c>
      <c r="E666" s="99">
        <v>2003.97334744</v>
      </c>
      <c r="F666" s="99">
        <v>2003.97334744</v>
      </c>
      <c r="G666" s="99">
        <v>2220.2733474400002</v>
      </c>
      <c r="H666" s="99">
        <v>2095.0633474400001</v>
      </c>
      <c r="I666" s="99">
        <v>2095.0633474400001</v>
      </c>
      <c r="J666" s="99">
        <v>2502.1533474400003</v>
      </c>
      <c r="K666" s="99">
        <v>2376.9433474400003</v>
      </c>
      <c r="L666" s="99">
        <v>2376.9433474400003</v>
      </c>
      <c r="M666" s="99">
        <v>2567.0533474399999</v>
      </c>
      <c r="N666" s="99">
        <v>2441.8433474399999</v>
      </c>
      <c r="O666" s="99">
        <v>2441.8433474399999</v>
      </c>
      <c r="P666" s="99">
        <v>1566.9133474400001</v>
      </c>
    </row>
    <row r="667" spans="2:16" ht="15.75" x14ac:dyDescent="0.25">
      <c r="B667" s="74" t="s">
        <v>277</v>
      </c>
      <c r="C667" s="133">
        <v>20</v>
      </c>
      <c r="D667" s="99">
        <v>2121.3208863</v>
      </c>
      <c r="E667" s="99">
        <v>1996.1108862999999</v>
      </c>
      <c r="F667" s="99">
        <v>1996.1108862999999</v>
      </c>
      <c r="G667" s="99">
        <v>2212.4108863000001</v>
      </c>
      <c r="H667" s="99">
        <v>2087.2008863000001</v>
      </c>
      <c r="I667" s="99">
        <v>2087.2008863000001</v>
      </c>
      <c r="J667" s="99">
        <v>2494.2908863000002</v>
      </c>
      <c r="K667" s="99">
        <v>2369.0808863000002</v>
      </c>
      <c r="L667" s="99">
        <v>2369.0808863000002</v>
      </c>
      <c r="M667" s="99">
        <v>2559.1908862999999</v>
      </c>
      <c r="N667" s="99">
        <v>2433.9808862999998</v>
      </c>
      <c r="O667" s="99">
        <v>2433.9808862999998</v>
      </c>
      <c r="P667" s="99">
        <v>1559.0508863</v>
      </c>
    </row>
    <row r="668" spans="2:16" ht="15.75" x14ac:dyDescent="0.25">
      <c r="B668" s="74" t="s">
        <v>277</v>
      </c>
      <c r="C668" s="133">
        <v>21</v>
      </c>
      <c r="D668" s="99">
        <v>2093.4945748199998</v>
      </c>
      <c r="E668" s="99">
        <v>1968.28457482</v>
      </c>
      <c r="F668" s="99">
        <v>1968.28457482</v>
      </c>
      <c r="G668" s="99">
        <v>2184.5845748199999</v>
      </c>
      <c r="H668" s="99">
        <v>2059.3745748199999</v>
      </c>
      <c r="I668" s="99">
        <v>2059.3745748199999</v>
      </c>
      <c r="J668" s="99">
        <v>2466.4645748200001</v>
      </c>
      <c r="K668" s="99">
        <v>2341.25457482</v>
      </c>
      <c r="L668" s="99">
        <v>2341.25457482</v>
      </c>
      <c r="M668" s="99">
        <v>2531.3645748200001</v>
      </c>
      <c r="N668" s="99">
        <v>2406.1545748200001</v>
      </c>
      <c r="O668" s="99">
        <v>2406.1545748200001</v>
      </c>
      <c r="P668" s="99">
        <v>1531.22457482</v>
      </c>
    </row>
    <row r="669" spans="2:16" ht="15.75" x14ac:dyDescent="0.25">
      <c r="B669" s="74" t="s">
        <v>277</v>
      </c>
      <c r="C669" s="133">
        <v>22</v>
      </c>
      <c r="D669" s="99">
        <v>2127.28158816</v>
      </c>
      <c r="E669" s="99">
        <v>2002.0715881599999</v>
      </c>
      <c r="F669" s="99">
        <v>2002.0715881599999</v>
      </c>
      <c r="G669" s="99">
        <v>2218.3715881600001</v>
      </c>
      <c r="H669" s="99">
        <v>2093.1615881600001</v>
      </c>
      <c r="I669" s="99">
        <v>2093.1615881600001</v>
      </c>
      <c r="J669" s="99">
        <v>2500.2515881600002</v>
      </c>
      <c r="K669" s="99">
        <v>2375.0415881600002</v>
      </c>
      <c r="L669" s="99">
        <v>2375.0415881600002</v>
      </c>
      <c r="M669" s="99">
        <v>2565.1515881599998</v>
      </c>
      <c r="N669" s="99">
        <v>2439.9415881599998</v>
      </c>
      <c r="O669" s="99">
        <v>2439.9415881599998</v>
      </c>
      <c r="P669" s="99">
        <v>1565.01158816</v>
      </c>
    </row>
    <row r="670" spans="2:16" ht="15.75" x14ac:dyDescent="0.25">
      <c r="B670" s="74" t="s">
        <v>277</v>
      </c>
      <c r="C670" s="133">
        <v>23</v>
      </c>
      <c r="D670" s="99">
        <v>2012.6448991099999</v>
      </c>
      <c r="E670" s="99">
        <v>1887.4348991099998</v>
      </c>
      <c r="F670" s="99">
        <v>1887.4348991099998</v>
      </c>
      <c r="G670" s="99">
        <v>2103.7348991099998</v>
      </c>
      <c r="H670" s="99">
        <v>1978.52489911</v>
      </c>
      <c r="I670" s="99">
        <v>1978.52489911</v>
      </c>
      <c r="J670" s="99">
        <v>2385.6148991099999</v>
      </c>
      <c r="K670" s="99">
        <v>2260.4048991099999</v>
      </c>
      <c r="L670" s="99">
        <v>2260.4048991099999</v>
      </c>
      <c r="M670" s="99">
        <v>2450.51489911</v>
      </c>
      <c r="N670" s="99">
        <v>2325.30489911</v>
      </c>
      <c r="O670" s="99">
        <v>2325.30489911</v>
      </c>
      <c r="P670" s="99">
        <v>1450.3748991099999</v>
      </c>
    </row>
    <row r="671" spans="2:16" ht="15.75" x14ac:dyDescent="0.25">
      <c r="B671" s="74" t="s">
        <v>277</v>
      </c>
      <c r="C671" s="133">
        <v>24</v>
      </c>
      <c r="D671" s="99">
        <v>1804.5704734999999</v>
      </c>
      <c r="E671" s="99">
        <v>1679.3604734999999</v>
      </c>
      <c r="F671" s="99">
        <v>1679.3604734999999</v>
      </c>
      <c r="G671" s="99">
        <v>1895.6604735000001</v>
      </c>
      <c r="H671" s="99">
        <v>1770.4504735</v>
      </c>
      <c r="I671" s="99">
        <v>1770.4504735</v>
      </c>
      <c r="J671" s="99">
        <v>2177.5404735000002</v>
      </c>
      <c r="K671" s="99">
        <v>2052.3304735000002</v>
      </c>
      <c r="L671" s="99">
        <v>2052.3304735000002</v>
      </c>
      <c r="M671" s="99">
        <v>2242.4404734999998</v>
      </c>
      <c r="N671" s="99">
        <v>2117.2304734999998</v>
      </c>
      <c r="O671" s="99">
        <v>2117.2304734999998</v>
      </c>
      <c r="P671" s="99">
        <v>1242.3004735</v>
      </c>
    </row>
    <row r="672" spans="2:16" ht="15.75" x14ac:dyDescent="0.25">
      <c r="B672" s="74" t="s">
        <v>278</v>
      </c>
      <c r="C672" s="133">
        <v>1</v>
      </c>
      <c r="D672" s="99">
        <v>1894.2582653899999</v>
      </c>
      <c r="E672" s="99">
        <v>1769.0482653899999</v>
      </c>
      <c r="F672" s="99">
        <v>1769.0482653899999</v>
      </c>
      <c r="G672" s="99">
        <v>1985.3482653900001</v>
      </c>
      <c r="H672" s="99">
        <v>1860.13826539</v>
      </c>
      <c r="I672" s="99">
        <v>1860.13826539</v>
      </c>
      <c r="J672" s="99">
        <v>2267.2282653900002</v>
      </c>
      <c r="K672" s="99">
        <v>2142.0182653900001</v>
      </c>
      <c r="L672" s="99">
        <v>2142.0182653900001</v>
      </c>
      <c r="M672" s="99">
        <v>2332.1282653899998</v>
      </c>
      <c r="N672" s="99">
        <v>2206.9182653899998</v>
      </c>
      <c r="O672" s="99">
        <v>2206.9182653899998</v>
      </c>
      <c r="P672" s="99">
        <v>1331.9882653899999</v>
      </c>
    </row>
    <row r="673" spans="2:16" ht="15.75" x14ac:dyDescent="0.25">
      <c r="B673" s="74" t="s">
        <v>278</v>
      </c>
      <c r="C673" s="133">
        <v>2</v>
      </c>
      <c r="D673" s="99">
        <v>1897.98293223</v>
      </c>
      <c r="E673" s="99">
        <v>1772.7729322299999</v>
      </c>
      <c r="F673" s="99">
        <v>1772.7729322299999</v>
      </c>
      <c r="G673" s="99">
        <v>1989.0729322299999</v>
      </c>
      <c r="H673" s="99">
        <v>1863.8629322300001</v>
      </c>
      <c r="I673" s="99">
        <v>1863.8629322300001</v>
      </c>
      <c r="J673" s="99">
        <v>2270.95293223</v>
      </c>
      <c r="K673" s="99">
        <v>2145.74293223</v>
      </c>
      <c r="L673" s="99">
        <v>2145.74293223</v>
      </c>
      <c r="M673" s="99">
        <v>2335.8529322300001</v>
      </c>
      <c r="N673" s="99">
        <v>2210.64293223</v>
      </c>
      <c r="O673" s="99">
        <v>2210.64293223</v>
      </c>
      <c r="P673" s="99">
        <v>1335.71293223</v>
      </c>
    </row>
    <row r="674" spans="2:16" ht="15.75" x14ac:dyDescent="0.25">
      <c r="B674" s="74" t="s">
        <v>278</v>
      </c>
      <c r="C674" s="133">
        <v>3</v>
      </c>
      <c r="D674" s="99">
        <v>1872.00705341</v>
      </c>
      <c r="E674" s="99">
        <v>1746.79705341</v>
      </c>
      <c r="F674" s="99">
        <v>1746.79705341</v>
      </c>
      <c r="G674" s="99">
        <v>1963.0970534100002</v>
      </c>
      <c r="H674" s="99">
        <v>1837.8870534100001</v>
      </c>
      <c r="I674" s="99">
        <v>1837.8870534100001</v>
      </c>
      <c r="J674" s="99">
        <v>2244.9770534099998</v>
      </c>
      <c r="K674" s="99">
        <v>2119.7670534099998</v>
      </c>
      <c r="L674" s="99">
        <v>2119.7670534099998</v>
      </c>
      <c r="M674" s="99">
        <v>2309.8770534100004</v>
      </c>
      <c r="N674" s="99">
        <v>2184.6670534100003</v>
      </c>
      <c r="O674" s="99">
        <v>2184.6670534100003</v>
      </c>
      <c r="P674" s="99">
        <v>1309.73705341</v>
      </c>
    </row>
    <row r="675" spans="2:16" ht="15.75" x14ac:dyDescent="0.25">
      <c r="B675" s="74" t="s">
        <v>278</v>
      </c>
      <c r="C675" s="133">
        <v>4</v>
      </c>
      <c r="D675" s="99">
        <v>1945.1151554200001</v>
      </c>
      <c r="E675" s="99">
        <v>1819.90515542</v>
      </c>
      <c r="F675" s="99">
        <v>1819.90515542</v>
      </c>
      <c r="G675" s="99">
        <v>2036.2051554200002</v>
      </c>
      <c r="H675" s="99">
        <v>1910.9951554200002</v>
      </c>
      <c r="I675" s="99">
        <v>1910.9951554200002</v>
      </c>
      <c r="J675" s="99">
        <v>2318.0851554199999</v>
      </c>
      <c r="K675" s="99">
        <v>2192.8751554199998</v>
      </c>
      <c r="L675" s="99">
        <v>2192.8751554199998</v>
      </c>
      <c r="M675" s="99">
        <v>2382.9851554200004</v>
      </c>
      <c r="N675" s="99">
        <v>2257.7751554200004</v>
      </c>
      <c r="O675" s="99">
        <v>2257.7751554200004</v>
      </c>
      <c r="P675" s="99">
        <v>1382.8451554200001</v>
      </c>
    </row>
    <row r="676" spans="2:16" ht="15.75" x14ac:dyDescent="0.25">
      <c r="B676" s="74" t="s">
        <v>278</v>
      </c>
      <c r="C676" s="133">
        <v>5</v>
      </c>
      <c r="D676" s="99">
        <v>1959.9322797499999</v>
      </c>
      <c r="E676" s="99">
        <v>1834.7222797499999</v>
      </c>
      <c r="F676" s="99">
        <v>1834.7222797499999</v>
      </c>
      <c r="G676" s="99">
        <v>2051.0222797500001</v>
      </c>
      <c r="H676" s="99">
        <v>1925.81227975</v>
      </c>
      <c r="I676" s="99">
        <v>1925.81227975</v>
      </c>
      <c r="J676" s="99">
        <v>2332.9022797500002</v>
      </c>
      <c r="K676" s="99">
        <v>2207.6922797500001</v>
      </c>
      <c r="L676" s="99">
        <v>2207.6922797500001</v>
      </c>
      <c r="M676" s="99">
        <v>2397.8022797499998</v>
      </c>
      <c r="N676" s="99">
        <v>2272.5922797499998</v>
      </c>
      <c r="O676" s="99">
        <v>2272.5922797499998</v>
      </c>
      <c r="P676" s="99">
        <v>1397.6622797499999</v>
      </c>
    </row>
    <row r="677" spans="2:16" ht="15.75" x14ac:dyDescent="0.25">
      <c r="B677" s="74" t="s">
        <v>278</v>
      </c>
      <c r="C677" s="133">
        <v>6</v>
      </c>
      <c r="D677" s="99">
        <v>1888.2754091300001</v>
      </c>
      <c r="E677" s="99">
        <v>1763.06540913</v>
      </c>
      <c r="F677" s="99">
        <v>1763.06540913</v>
      </c>
      <c r="G677" s="99">
        <v>1979.36540913</v>
      </c>
      <c r="H677" s="99">
        <v>1854.1554091300002</v>
      </c>
      <c r="I677" s="99">
        <v>1854.1554091300002</v>
      </c>
      <c r="J677" s="99">
        <v>2261.2454091300001</v>
      </c>
      <c r="K677" s="99">
        <v>2136.0354091300001</v>
      </c>
      <c r="L677" s="99">
        <v>2136.0354091300001</v>
      </c>
      <c r="M677" s="99">
        <v>2326.1454091300002</v>
      </c>
      <c r="N677" s="99">
        <v>2200.9354091300002</v>
      </c>
      <c r="O677" s="99">
        <v>2200.9354091300002</v>
      </c>
      <c r="P677" s="99">
        <v>1326.0054091300001</v>
      </c>
    </row>
    <row r="678" spans="2:16" ht="15.75" x14ac:dyDescent="0.25">
      <c r="B678" s="74" t="s">
        <v>278</v>
      </c>
      <c r="C678" s="133">
        <v>7</v>
      </c>
      <c r="D678" s="99">
        <v>1945.73259411</v>
      </c>
      <c r="E678" s="99">
        <v>1820.52259411</v>
      </c>
      <c r="F678" s="99">
        <v>1820.52259411</v>
      </c>
      <c r="G678" s="99">
        <v>2036.82259411</v>
      </c>
      <c r="H678" s="99">
        <v>1911.6125941100001</v>
      </c>
      <c r="I678" s="99">
        <v>1911.6125941100001</v>
      </c>
      <c r="J678" s="99">
        <v>2318.7025941100001</v>
      </c>
      <c r="K678" s="99">
        <v>2193.49259411</v>
      </c>
      <c r="L678" s="99">
        <v>2193.49259411</v>
      </c>
      <c r="M678" s="99">
        <v>2383.6025941100002</v>
      </c>
      <c r="N678" s="99">
        <v>2258.3925941100001</v>
      </c>
      <c r="O678" s="99">
        <v>2258.3925941100001</v>
      </c>
      <c r="P678" s="99">
        <v>1383.4625941100001</v>
      </c>
    </row>
    <row r="679" spans="2:16" ht="15.75" x14ac:dyDescent="0.25">
      <c r="B679" s="74" t="s">
        <v>278</v>
      </c>
      <c r="C679" s="133">
        <v>8</v>
      </c>
      <c r="D679" s="99">
        <v>1995.5713268</v>
      </c>
      <c r="E679" s="99">
        <v>1870.3613267999999</v>
      </c>
      <c r="F679" s="99">
        <v>1870.3613267999999</v>
      </c>
      <c r="G679" s="99">
        <v>2086.6613268000001</v>
      </c>
      <c r="H679" s="99">
        <v>1961.4513268000001</v>
      </c>
      <c r="I679" s="99">
        <v>1961.4513268000001</v>
      </c>
      <c r="J679" s="99">
        <v>2368.5413268000002</v>
      </c>
      <c r="K679" s="99">
        <v>2243.3313268000002</v>
      </c>
      <c r="L679" s="99">
        <v>2243.3313268000002</v>
      </c>
      <c r="M679" s="99">
        <v>2433.4413267999998</v>
      </c>
      <c r="N679" s="99">
        <v>2308.2313267999998</v>
      </c>
      <c r="O679" s="99">
        <v>2308.2313267999998</v>
      </c>
      <c r="P679" s="99">
        <v>1433.3013268</v>
      </c>
    </row>
    <row r="680" spans="2:16" ht="15.75" x14ac:dyDescent="0.25">
      <c r="B680" s="74" t="s">
        <v>278</v>
      </c>
      <c r="C680" s="133">
        <v>9</v>
      </c>
      <c r="D680" s="99">
        <v>2275.1313092700002</v>
      </c>
      <c r="E680" s="99">
        <v>2149.9213092700002</v>
      </c>
      <c r="F680" s="99">
        <v>2149.9213092700002</v>
      </c>
      <c r="G680" s="99">
        <v>2366.2213092699999</v>
      </c>
      <c r="H680" s="99">
        <v>2241.0113092700003</v>
      </c>
      <c r="I680" s="99">
        <v>2241.0113092700003</v>
      </c>
      <c r="J680" s="99">
        <v>2648.10130927</v>
      </c>
      <c r="K680" s="99">
        <v>2522.89130927</v>
      </c>
      <c r="L680" s="99">
        <v>2522.89130927</v>
      </c>
      <c r="M680" s="99">
        <v>2713.0013092700001</v>
      </c>
      <c r="N680" s="99">
        <v>2587.7913092700001</v>
      </c>
      <c r="O680" s="99">
        <v>2587.7913092700001</v>
      </c>
      <c r="P680" s="99">
        <v>1712.86130927</v>
      </c>
    </row>
    <row r="681" spans="2:16" ht="15.75" x14ac:dyDescent="0.25">
      <c r="B681" s="74" t="s">
        <v>278</v>
      </c>
      <c r="C681" s="133">
        <v>10</v>
      </c>
      <c r="D681" s="99">
        <v>2382.40269678</v>
      </c>
      <c r="E681" s="99">
        <v>2257.19269678</v>
      </c>
      <c r="F681" s="99">
        <v>2257.19269678</v>
      </c>
      <c r="G681" s="99">
        <v>2473.4926967800002</v>
      </c>
      <c r="H681" s="99">
        <v>2348.2826967800002</v>
      </c>
      <c r="I681" s="99">
        <v>2348.2826967800002</v>
      </c>
      <c r="J681" s="99">
        <v>2755.3726967800003</v>
      </c>
      <c r="K681" s="99">
        <v>2630.1626967800003</v>
      </c>
      <c r="L681" s="99">
        <v>2630.1626967800003</v>
      </c>
      <c r="M681" s="99">
        <v>2820.2726967799999</v>
      </c>
      <c r="N681" s="99">
        <v>2695.0626967799999</v>
      </c>
      <c r="O681" s="99">
        <v>2695.0626967799999</v>
      </c>
      <c r="P681" s="99">
        <v>1820.1326967800001</v>
      </c>
    </row>
    <row r="682" spans="2:16" ht="15.75" x14ac:dyDescent="0.25">
      <c r="B682" s="74" t="s">
        <v>278</v>
      </c>
      <c r="C682" s="133">
        <v>11</v>
      </c>
      <c r="D682" s="99">
        <v>2425.9768178200002</v>
      </c>
      <c r="E682" s="99">
        <v>2300.7668178200001</v>
      </c>
      <c r="F682" s="99">
        <v>2300.7668178200001</v>
      </c>
      <c r="G682" s="99">
        <v>2517.0668178199999</v>
      </c>
      <c r="H682" s="99">
        <v>2391.8568178200003</v>
      </c>
      <c r="I682" s="99">
        <v>2391.8568178200003</v>
      </c>
      <c r="J682" s="99">
        <v>2798.94681782</v>
      </c>
      <c r="K682" s="99">
        <v>2673.7368178199999</v>
      </c>
      <c r="L682" s="99">
        <v>2673.7368178199999</v>
      </c>
      <c r="M682" s="99">
        <v>2863.8468178200001</v>
      </c>
      <c r="N682" s="99">
        <v>2738.63681782</v>
      </c>
      <c r="O682" s="99">
        <v>2738.63681782</v>
      </c>
      <c r="P682" s="99">
        <v>1863.70681782</v>
      </c>
    </row>
    <row r="683" spans="2:16" ht="15.75" x14ac:dyDescent="0.25">
      <c r="B683" s="74" t="s">
        <v>278</v>
      </c>
      <c r="C683" s="133">
        <v>12</v>
      </c>
      <c r="D683" s="99">
        <v>2403.0675155899999</v>
      </c>
      <c r="E683" s="99">
        <v>2277.8575155900003</v>
      </c>
      <c r="F683" s="99">
        <v>2277.8575155900003</v>
      </c>
      <c r="G683" s="99">
        <v>2494.15751559</v>
      </c>
      <c r="H683" s="99">
        <v>2368.94751559</v>
      </c>
      <c r="I683" s="99">
        <v>2368.94751559</v>
      </c>
      <c r="J683" s="99">
        <v>2776.0375155900001</v>
      </c>
      <c r="K683" s="99">
        <v>2650.8275155900001</v>
      </c>
      <c r="L683" s="99">
        <v>2650.8275155900001</v>
      </c>
      <c r="M683" s="99">
        <v>2840.9375155900002</v>
      </c>
      <c r="N683" s="99">
        <v>2715.7275155900002</v>
      </c>
      <c r="O683" s="99">
        <v>2715.7275155900002</v>
      </c>
      <c r="P683" s="99">
        <v>1840.7975155900001</v>
      </c>
    </row>
    <row r="684" spans="2:16" ht="15.75" x14ac:dyDescent="0.25">
      <c r="B684" s="74" t="s">
        <v>278</v>
      </c>
      <c r="C684" s="133">
        <v>13</v>
      </c>
      <c r="D684" s="99">
        <v>2407.7964341100001</v>
      </c>
      <c r="E684" s="99">
        <v>2282.58643411</v>
      </c>
      <c r="F684" s="99">
        <v>2282.58643411</v>
      </c>
      <c r="G684" s="99">
        <v>2498.8864341100002</v>
      </c>
      <c r="H684" s="99">
        <v>2373.6764341100002</v>
      </c>
      <c r="I684" s="99">
        <v>2373.6764341100002</v>
      </c>
      <c r="J684" s="99">
        <v>2780.7664341099999</v>
      </c>
      <c r="K684" s="99">
        <v>2655.5564341099998</v>
      </c>
      <c r="L684" s="99">
        <v>2655.5564341099998</v>
      </c>
      <c r="M684" s="99">
        <v>2845.6664341100004</v>
      </c>
      <c r="N684" s="99">
        <v>2720.4564341100004</v>
      </c>
      <c r="O684" s="99">
        <v>2720.4564341100004</v>
      </c>
      <c r="P684" s="99">
        <v>1845.5264341100001</v>
      </c>
    </row>
    <row r="685" spans="2:16" ht="15.75" x14ac:dyDescent="0.25">
      <c r="B685" s="74" t="s">
        <v>278</v>
      </c>
      <c r="C685" s="133">
        <v>14</v>
      </c>
      <c r="D685" s="99">
        <v>2435.7567886799998</v>
      </c>
      <c r="E685" s="99">
        <v>2310.5467886800002</v>
      </c>
      <c r="F685" s="99">
        <v>2310.5467886800002</v>
      </c>
      <c r="G685" s="99">
        <v>2526.8467886799999</v>
      </c>
      <c r="H685" s="99">
        <v>2401.6367886799999</v>
      </c>
      <c r="I685" s="99">
        <v>2401.6367886799999</v>
      </c>
      <c r="J685" s="99">
        <v>2808.72678868</v>
      </c>
      <c r="K685" s="99">
        <v>2683.51678868</v>
      </c>
      <c r="L685" s="99">
        <v>2683.51678868</v>
      </c>
      <c r="M685" s="99">
        <v>2873.6267886800001</v>
      </c>
      <c r="N685" s="99">
        <v>2748.4167886800001</v>
      </c>
      <c r="O685" s="99">
        <v>2748.4167886800001</v>
      </c>
      <c r="P685" s="99">
        <v>1873.48678868</v>
      </c>
    </row>
    <row r="686" spans="2:16" ht="15.75" x14ac:dyDescent="0.25">
      <c r="B686" s="74" t="s">
        <v>278</v>
      </c>
      <c r="C686" s="133">
        <v>15</v>
      </c>
      <c r="D686" s="99">
        <v>2466.1343187000002</v>
      </c>
      <c r="E686" s="99">
        <v>2340.9243187000002</v>
      </c>
      <c r="F686" s="99">
        <v>2340.9243187000002</v>
      </c>
      <c r="G686" s="99">
        <v>2557.2243186999999</v>
      </c>
      <c r="H686" s="99">
        <v>2432.0143187000003</v>
      </c>
      <c r="I686" s="99">
        <v>2432.0143187000003</v>
      </c>
      <c r="J686" s="99">
        <v>2839.1043187</v>
      </c>
      <c r="K686" s="99">
        <v>2713.8943187</v>
      </c>
      <c r="L686" s="99">
        <v>2713.8943187</v>
      </c>
      <c r="M686" s="99">
        <v>2904.0043187000001</v>
      </c>
      <c r="N686" s="99">
        <v>2778.7943187000001</v>
      </c>
      <c r="O686" s="99">
        <v>2778.7943187000001</v>
      </c>
      <c r="P686" s="99">
        <v>1903.8643187</v>
      </c>
    </row>
    <row r="687" spans="2:16" ht="15.75" x14ac:dyDescent="0.25">
      <c r="B687" s="74" t="s">
        <v>278</v>
      </c>
      <c r="C687" s="133">
        <v>16</v>
      </c>
      <c r="D687" s="99">
        <v>2436.9424729000002</v>
      </c>
      <c r="E687" s="99">
        <v>2311.7324729000002</v>
      </c>
      <c r="F687" s="99">
        <v>2311.7324729000002</v>
      </c>
      <c r="G687" s="99">
        <v>2528.0324728999999</v>
      </c>
      <c r="H687" s="99">
        <v>2402.8224729000003</v>
      </c>
      <c r="I687" s="99">
        <v>2402.8224729000003</v>
      </c>
      <c r="J687" s="99">
        <v>2809.9124729</v>
      </c>
      <c r="K687" s="99">
        <v>2684.7024729</v>
      </c>
      <c r="L687" s="99">
        <v>2684.7024729</v>
      </c>
      <c r="M687" s="99">
        <v>2874.8124729000001</v>
      </c>
      <c r="N687" s="99">
        <v>2749.6024729000001</v>
      </c>
      <c r="O687" s="99">
        <v>2749.6024729000001</v>
      </c>
      <c r="P687" s="99">
        <v>1874.6724729</v>
      </c>
    </row>
    <row r="688" spans="2:16" ht="15.75" x14ac:dyDescent="0.25">
      <c r="B688" s="74" t="s">
        <v>278</v>
      </c>
      <c r="C688" s="133">
        <v>17</v>
      </c>
      <c r="D688" s="99">
        <v>2424.08463867</v>
      </c>
      <c r="E688" s="99">
        <v>2298.87463867</v>
      </c>
      <c r="F688" s="99">
        <v>2298.87463867</v>
      </c>
      <c r="G688" s="99">
        <v>2515.1746386700001</v>
      </c>
      <c r="H688" s="99">
        <v>2389.9646386700001</v>
      </c>
      <c r="I688" s="99">
        <v>2389.9646386700001</v>
      </c>
      <c r="J688" s="99">
        <v>2797.0546386699998</v>
      </c>
      <c r="K688" s="99">
        <v>2671.8446386699998</v>
      </c>
      <c r="L688" s="99">
        <v>2671.8446386699998</v>
      </c>
      <c r="M688" s="99">
        <v>2861.9546386700003</v>
      </c>
      <c r="N688" s="99">
        <v>2736.7446386700003</v>
      </c>
      <c r="O688" s="99">
        <v>2736.7446386700003</v>
      </c>
      <c r="P688" s="99">
        <v>1861.81463867</v>
      </c>
    </row>
    <row r="689" spans="2:16" ht="15.75" x14ac:dyDescent="0.25">
      <c r="B689" s="74" t="s">
        <v>278</v>
      </c>
      <c r="C689" s="133">
        <v>18</v>
      </c>
      <c r="D689" s="99">
        <v>2368.06918726</v>
      </c>
      <c r="E689" s="99">
        <v>2242.85918726</v>
      </c>
      <c r="F689" s="99">
        <v>2242.85918726</v>
      </c>
      <c r="G689" s="99">
        <v>2459.1591872600002</v>
      </c>
      <c r="H689" s="99">
        <v>2333.9491872600001</v>
      </c>
      <c r="I689" s="99">
        <v>2333.9491872600001</v>
      </c>
      <c r="J689" s="99">
        <v>2741.0391872600003</v>
      </c>
      <c r="K689" s="99">
        <v>2615.8291872600003</v>
      </c>
      <c r="L689" s="99">
        <v>2615.8291872600003</v>
      </c>
      <c r="M689" s="99">
        <v>2805.9391872599999</v>
      </c>
      <c r="N689" s="99">
        <v>2680.7291872599999</v>
      </c>
      <c r="O689" s="99">
        <v>2680.7291872599999</v>
      </c>
      <c r="P689" s="99">
        <v>1805.7991872600001</v>
      </c>
    </row>
    <row r="690" spans="2:16" ht="15.75" x14ac:dyDescent="0.25">
      <c r="B690" s="74" t="s">
        <v>278</v>
      </c>
      <c r="C690" s="133">
        <v>19</v>
      </c>
      <c r="D690" s="99">
        <v>2399.7707286599998</v>
      </c>
      <c r="E690" s="99">
        <v>2274.5607286600002</v>
      </c>
      <c r="F690" s="99">
        <v>2274.5607286600002</v>
      </c>
      <c r="G690" s="99">
        <v>2490.8607286599999</v>
      </c>
      <c r="H690" s="99">
        <v>2365.6507286599999</v>
      </c>
      <c r="I690" s="99">
        <v>2365.6507286599999</v>
      </c>
      <c r="J690" s="99">
        <v>2772.7407286600001</v>
      </c>
      <c r="K690" s="99">
        <v>2647.53072866</v>
      </c>
      <c r="L690" s="99">
        <v>2647.53072866</v>
      </c>
      <c r="M690" s="99">
        <v>2837.6407286600001</v>
      </c>
      <c r="N690" s="99">
        <v>2712.4307286600001</v>
      </c>
      <c r="O690" s="99">
        <v>2712.4307286600001</v>
      </c>
      <c r="P690" s="99">
        <v>1837.50072866</v>
      </c>
    </row>
    <row r="691" spans="2:16" ht="15.75" x14ac:dyDescent="0.25">
      <c r="B691" s="74" t="s">
        <v>278</v>
      </c>
      <c r="C691" s="133">
        <v>20</v>
      </c>
      <c r="D691" s="99">
        <v>2326.6281062600001</v>
      </c>
      <c r="E691" s="99">
        <v>2201.4181062600001</v>
      </c>
      <c r="F691" s="99">
        <v>2201.4181062600001</v>
      </c>
      <c r="G691" s="99">
        <v>2417.7181062600002</v>
      </c>
      <c r="H691" s="99">
        <v>2292.5081062600002</v>
      </c>
      <c r="I691" s="99">
        <v>2292.5081062600002</v>
      </c>
      <c r="J691" s="99">
        <v>2699.5981062600003</v>
      </c>
      <c r="K691" s="99">
        <v>2574.3881062600003</v>
      </c>
      <c r="L691" s="99">
        <v>2574.3881062600003</v>
      </c>
      <c r="M691" s="99">
        <v>2764.49810626</v>
      </c>
      <c r="N691" s="99">
        <v>2639.2881062599999</v>
      </c>
      <c r="O691" s="99">
        <v>2639.2881062599999</v>
      </c>
      <c r="P691" s="99">
        <v>1764.3581062600001</v>
      </c>
    </row>
    <row r="692" spans="2:16" ht="15.75" x14ac:dyDescent="0.25">
      <c r="B692" s="74" t="s">
        <v>278</v>
      </c>
      <c r="C692" s="133">
        <v>21</v>
      </c>
      <c r="D692" s="99">
        <v>2299.8592733999999</v>
      </c>
      <c r="E692" s="99">
        <v>2174.6492733999999</v>
      </c>
      <c r="F692" s="99">
        <v>2174.6492733999999</v>
      </c>
      <c r="G692" s="99">
        <v>2390.9492734</v>
      </c>
      <c r="H692" s="99">
        <v>2265.7392734</v>
      </c>
      <c r="I692" s="99">
        <v>2265.7392734</v>
      </c>
      <c r="J692" s="99">
        <v>2672.8292733999997</v>
      </c>
      <c r="K692" s="99">
        <v>2547.6192733999997</v>
      </c>
      <c r="L692" s="99">
        <v>2547.6192733999997</v>
      </c>
      <c r="M692" s="99">
        <v>2737.7292734000002</v>
      </c>
      <c r="N692" s="99">
        <v>2612.5192734000002</v>
      </c>
      <c r="O692" s="99">
        <v>2612.5192734000002</v>
      </c>
      <c r="P692" s="99">
        <v>1737.5892733999999</v>
      </c>
    </row>
    <row r="693" spans="2:16" ht="15.75" x14ac:dyDescent="0.25">
      <c r="B693" s="74" t="s">
        <v>278</v>
      </c>
      <c r="C693" s="133">
        <v>22</v>
      </c>
      <c r="D693" s="99">
        <v>2321.2155520699998</v>
      </c>
      <c r="E693" s="99">
        <v>2196.0055520700002</v>
      </c>
      <c r="F693" s="99">
        <v>2196.0055520700002</v>
      </c>
      <c r="G693" s="99">
        <v>2412.30555207</v>
      </c>
      <c r="H693" s="99">
        <v>2287.0955520699999</v>
      </c>
      <c r="I693" s="99">
        <v>2287.0955520699999</v>
      </c>
      <c r="J693" s="99">
        <v>2694.1855520700001</v>
      </c>
      <c r="K693" s="99">
        <v>2568.97555207</v>
      </c>
      <c r="L693" s="99">
        <v>2568.97555207</v>
      </c>
      <c r="M693" s="99">
        <v>2759.0855520700002</v>
      </c>
      <c r="N693" s="99">
        <v>2633.8755520700001</v>
      </c>
      <c r="O693" s="99">
        <v>2633.8755520700001</v>
      </c>
      <c r="P693" s="99">
        <v>1758.9455520700001</v>
      </c>
    </row>
    <row r="694" spans="2:16" ht="15.75" x14ac:dyDescent="0.25">
      <c r="B694" s="74" t="s">
        <v>278</v>
      </c>
      <c r="C694" s="133">
        <v>23</v>
      </c>
      <c r="D694" s="99">
        <v>2211.3290399099997</v>
      </c>
      <c r="E694" s="99">
        <v>2086.1190399100001</v>
      </c>
      <c r="F694" s="99">
        <v>2086.1190399100001</v>
      </c>
      <c r="G694" s="99">
        <v>2302.4190399099998</v>
      </c>
      <c r="H694" s="99">
        <v>2177.2090399099998</v>
      </c>
      <c r="I694" s="99">
        <v>2177.2090399099998</v>
      </c>
      <c r="J694" s="99">
        <v>2584.2990399099999</v>
      </c>
      <c r="K694" s="99">
        <v>2459.0890399099999</v>
      </c>
      <c r="L694" s="99">
        <v>2459.0890399099999</v>
      </c>
      <c r="M694" s="99">
        <v>2649.19903991</v>
      </c>
      <c r="N694" s="99">
        <v>2523.98903991</v>
      </c>
      <c r="O694" s="99">
        <v>2523.98903991</v>
      </c>
      <c r="P694" s="99">
        <v>1649.0590399099999</v>
      </c>
    </row>
    <row r="695" spans="2:16" ht="15.75" x14ac:dyDescent="0.25">
      <c r="B695" s="74" t="s">
        <v>278</v>
      </c>
      <c r="C695" s="133">
        <v>24</v>
      </c>
      <c r="D695" s="99">
        <v>2009.6171020100001</v>
      </c>
      <c r="E695" s="99">
        <v>1884.40710201</v>
      </c>
      <c r="F695" s="99">
        <v>1884.40710201</v>
      </c>
      <c r="G695" s="99">
        <v>2100.7071020100002</v>
      </c>
      <c r="H695" s="99">
        <v>1975.4971020100002</v>
      </c>
      <c r="I695" s="99">
        <v>1975.4971020100002</v>
      </c>
      <c r="J695" s="99">
        <v>2382.5871020100003</v>
      </c>
      <c r="K695" s="99">
        <v>2257.3771020100003</v>
      </c>
      <c r="L695" s="99">
        <v>2257.3771020100003</v>
      </c>
      <c r="M695" s="99">
        <v>2447.4871020099999</v>
      </c>
      <c r="N695" s="99">
        <v>2322.2771020099999</v>
      </c>
      <c r="O695" s="99">
        <v>2322.2771020099999</v>
      </c>
      <c r="P695" s="99">
        <v>1447.3471020100001</v>
      </c>
    </row>
    <row r="696" spans="2:16" ht="15.75" x14ac:dyDescent="0.25">
      <c r="B696" s="74" t="s">
        <v>279</v>
      </c>
      <c r="C696" s="133">
        <v>1</v>
      </c>
      <c r="D696" s="99">
        <v>1995.51685789</v>
      </c>
      <c r="E696" s="99">
        <v>1870.3068578899999</v>
      </c>
      <c r="F696" s="99">
        <v>1870.3068578899999</v>
      </c>
      <c r="G696" s="99">
        <v>2086.6068578899999</v>
      </c>
      <c r="H696" s="99">
        <v>1961.3968578900001</v>
      </c>
      <c r="I696" s="99">
        <v>1961.3968578900001</v>
      </c>
      <c r="J696" s="99">
        <v>2368.48685789</v>
      </c>
      <c r="K696" s="99">
        <v>2243.27685789</v>
      </c>
      <c r="L696" s="99">
        <v>2243.27685789</v>
      </c>
      <c r="M696" s="99">
        <v>2433.3868578900001</v>
      </c>
      <c r="N696" s="99">
        <v>2308.1768578900001</v>
      </c>
      <c r="O696" s="99">
        <v>2308.1768578900001</v>
      </c>
      <c r="P696" s="99">
        <v>1433.24685789</v>
      </c>
    </row>
    <row r="697" spans="2:16" ht="15.75" x14ac:dyDescent="0.25">
      <c r="B697" s="74" t="s">
        <v>279</v>
      </c>
      <c r="C697" s="133">
        <v>2</v>
      </c>
      <c r="D697" s="99">
        <v>2007.2567719799999</v>
      </c>
      <c r="E697" s="99">
        <v>1882.0467719799999</v>
      </c>
      <c r="F697" s="99">
        <v>1882.0467719799999</v>
      </c>
      <c r="G697" s="99">
        <v>2098.3467719800001</v>
      </c>
      <c r="H697" s="99">
        <v>1973.13677198</v>
      </c>
      <c r="I697" s="99">
        <v>1973.13677198</v>
      </c>
      <c r="J697" s="99">
        <v>2380.2267719800002</v>
      </c>
      <c r="K697" s="99">
        <v>2255.0167719800002</v>
      </c>
      <c r="L697" s="99">
        <v>2255.0167719800002</v>
      </c>
      <c r="M697" s="99">
        <v>2445.1267719799998</v>
      </c>
      <c r="N697" s="99">
        <v>2319.9167719799998</v>
      </c>
      <c r="O697" s="99">
        <v>2319.9167719799998</v>
      </c>
      <c r="P697" s="99">
        <v>1444.98677198</v>
      </c>
    </row>
    <row r="698" spans="2:16" ht="15.75" x14ac:dyDescent="0.25">
      <c r="B698" s="74" t="s">
        <v>279</v>
      </c>
      <c r="C698" s="133">
        <v>3</v>
      </c>
      <c r="D698" s="99">
        <v>1976.4590656999999</v>
      </c>
      <c r="E698" s="99">
        <v>1851.2490656999998</v>
      </c>
      <c r="F698" s="99">
        <v>1851.2490656999998</v>
      </c>
      <c r="G698" s="99">
        <v>2067.5490657</v>
      </c>
      <c r="H698" s="99">
        <v>1942.3390657</v>
      </c>
      <c r="I698" s="99">
        <v>1942.3390657</v>
      </c>
      <c r="J698" s="99">
        <v>2349.4290657000001</v>
      </c>
      <c r="K698" s="99">
        <v>2224.2190657000001</v>
      </c>
      <c r="L698" s="99">
        <v>2224.2190657000001</v>
      </c>
      <c r="M698" s="99">
        <v>2414.3290656999998</v>
      </c>
      <c r="N698" s="99">
        <v>2289.1190656999997</v>
      </c>
      <c r="O698" s="99">
        <v>2289.1190656999997</v>
      </c>
      <c r="P698" s="99">
        <v>1414.1890656999999</v>
      </c>
    </row>
    <row r="699" spans="2:16" ht="15.75" x14ac:dyDescent="0.25">
      <c r="B699" s="74" t="s">
        <v>279</v>
      </c>
      <c r="C699" s="133">
        <v>4</v>
      </c>
      <c r="D699" s="99">
        <v>2039.20403285</v>
      </c>
      <c r="E699" s="99">
        <v>1913.9940328499999</v>
      </c>
      <c r="F699" s="99">
        <v>1913.9940328499999</v>
      </c>
      <c r="G699" s="99">
        <v>2130.2940328499999</v>
      </c>
      <c r="H699" s="99">
        <v>2005.0840328500001</v>
      </c>
      <c r="I699" s="99">
        <v>2005.0840328500001</v>
      </c>
      <c r="J699" s="99">
        <v>2412.17403285</v>
      </c>
      <c r="K699" s="99">
        <v>2286.96403285</v>
      </c>
      <c r="L699" s="99">
        <v>2286.96403285</v>
      </c>
      <c r="M699" s="99">
        <v>2477.0740328500001</v>
      </c>
      <c r="N699" s="99">
        <v>2351.8640328500001</v>
      </c>
      <c r="O699" s="99">
        <v>2351.8640328500001</v>
      </c>
      <c r="P699" s="99">
        <v>1476.93403285</v>
      </c>
    </row>
    <row r="700" spans="2:16" ht="15.75" x14ac:dyDescent="0.25">
      <c r="B700" s="74" t="s">
        <v>279</v>
      </c>
      <c r="C700" s="133">
        <v>5</v>
      </c>
      <c r="D700" s="99">
        <v>2043.59230705</v>
      </c>
      <c r="E700" s="99">
        <v>1918.38230705</v>
      </c>
      <c r="F700" s="99">
        <v>1918.38230705</v>
      </c>
      <c r="G700" s="99">
        <v>2134.68230705</v>
      </c>
      <c r="H700" s="99">
        <v>2009.4723070500002</v>
      </c>
      <c r="I700" s="99">
        <v>2009.4723070500002</v>
      </c>
      <c r="J700" s="99">
        <v>2416.5623070500001</v>
      </c>
      <c r="K700" s="99">
        <v>2291.35230705</v>
      </c>
      <c r="L700" s="99">
        <v>2291.35230705</v>
      </c>
      <c r="M700" s="99">
        <v>2481.4623070500002</v>
      </c>
      <c r="N700" s="99">
        <v>2356.2523070500001</v>
      </c>
      <c r="O700" s="99">
        <v>2356.2523070500001</v>
      </c>
      <c r="P700" s="99">
        <v>1481.3223070500001</v>
      </c>
    </row>
    <row r="701" spans="2:16" ht="15.75" x14ac:dyDescent="0.25">
      <c r="B701" s="74" t="s">
        <v>279</v>
      </c>
      <c r="C701" s="133">
        <v>6</v>
      </c>
      <c r="D701" s="99">
        <v>1982.27215381</v>
      </c>
      <c r="E701" s="99">
        <v>1857.0621538099999</v>
      </c>
      <c r="F701" s="99">
        <v>1857.0621538099999</v>
      </c>
      <c r="G701" s="99">
        <v>2073.3621538100001</v>
      </c>
      <c r="H701" s="99">
        <v>1948.1521538100001</v>
      </c>
      <c r="I701" s="99">
        <v>1948.1521538100001</v>
      </c>
      <c r="J701" s="99">
        <v>2355.2421538099998</v>
      </c>
      <c r="K701" s="99">
        <v>2230.0321538099997</v>
      </c>
      <c r="L701" s="99">
        <v>2230.0321538099997</v>
      </c>
      <c r="M701" s="99">
        <v>2420.1421538100003</v>
      </c>
      <c r="N701" s="99">
        <v>2294.9321538100003</v>
      </c>
      <c r="O701" s="99">
        <v>2294.9321538100003</v>
      </c>
      <c r="P701" s="99">
        <v>1420.00215381</v>
      </c>
    </row>
    <row r="702" spans="2:16" ht="15.75" x14ac:dyDescent="0.25">
      <c r="B702" s="74" t="s">
        <v>279</v>
      </c>
      <c r="C702" s="133">
        <v>7</v>
      </c>
      <c r="D702" s="99">
        <v>1957.85804674</v>
      </c>
      <c r="E702" s="99">
        <v>1832.6480467399999</v>
      </c>
      <c r="F702" s="99">
        <v>1832.6480467399999</v>
      </c>
      <c r="G702" s="99">
        <v>2048.9480467399999</v>
      </c>
      <c r="H702" s="99">
        <v>1923.7380467400001</v>
      </c>
      <c r="I702" s="99">
        <v>1923.7380467400001</v>
      </c>
      <c r="J702" s="99">
        <v>2330.82804674</v>
      </c>
      <c r="K702" s="99">
        <v>2205.61804674</v>
      </c>
      <c r="L702" s="99">
        <v>2205.61804674</v>
      </c>
      <c r="M702" s="99">
        <v>2395.7280467400001</v>
      </c>
      <c r="N702" s="99">
        <v>2270.51804674</v>
      </c>
      <c r="O702" s="99">
        <v>2270.51804674</v>
      </c>
      <c r="P702" s="99">
        <v>1395.58804674</v>
      </c>
    </row>
    <row r="703" spans="2:16" ht="15.75" x14ac:dyDescent="0.25">
      <c r="B703" s="74" t="s">
        <v>279</v>
      </c>
      <c r="C703" s="133">
        <v>8</v>
      </c>
      <c r="D703" s="99">
        <v>2252.0070651599999</v>
      </c>
      <c r="E703" s="99">
        <v>2126.7970651599999</v>
      </c>
      <c r="F703" s="99">
        <v>2126.7970651599999</v>
      </c>
      <c r="G703" s="99">
        <v>2343.0970651600001</v>
      </c>
      <c r="H703" s="99">
        <v>2217.88706516</v>
      </c>
      <c r="I703" s="99">
        <v>2217.88706516</v>
      </c>
      <c r="J703" s="99">
        <v>2624.9770651600002</v>
      </c>
      <c r="K703" s="99">
        <v>2499.7670651600001</v>
      </c>
      <c r="L703" s="99">
        <v>2499.7670651600001</v>
      </c>
      <c r="M703" s="99">
        <v>2689.8770651599998</v>
      </c>
      <c r="N703" s="99">
        <v>2564.6670651599998</v>
      </c>
      <c r="O703" s="99">
        <v>2564.6670651599998</v>
      </c>
      <c r="P703" s="99">
        <v>1689.7370651599999</v>
      </c>
    </row>
    <row r="704" spans="2:16" ht="15.75" x14ac:dyDescent="0.25">
      <c r="B704" s="74" t="s">
        <v>279</v>
      </c>
      <c r="C704" s="133">
        <v>9</v>
      </c>
      <c r="D704" s="99">
        <v>2429.0316026</v>
      </c>
      <c r="E704" s="99">
        <v>2303.8216026</v>
      </c>
      <c r="F704" s="99">
        <v>2303.8216026</v>
      </c>
      <c r="G704" s="99">
        <v>2520.1216026000002</v>
      </c>
      <c r="H704" s="99">
        <v>2394.9116026000002</v>
      </c>
      <c r="I704" s="99">
        <v>2394.9116026000002</v>
      </c>
      <c r="J704" s="99">
        <v>2802.0016026000003</v>
      </c>
      <c r="K704" s="99">
        <v>2676.7916026000003</v>
      </c>
      <c r="L704" s="99">
        <v>2676.7916026000003</v>
      </c>
      <c r="M704" s="99">
        <v>2866.9016025999999</v>
      </c>
      <c r="N704" s="99">
        <v>2741.6916025999999</v>
      </c>
      <c r="O704" s="99">
        <v>2741.6916025999999</v>
      </c>
      <c r="P704" s="99">
        <v>1866.7616026000001</v>
      </c>
    </row>
    <row r="705" spans="2:16" ht="15.75" x14ac:dyDescent="0.25">
      <c r="B705" s="74" t="s">
        <v>279</v>
      </c>
      <c r="C705" s="133">
        <v>10</v>
      </c>
      <c r="D705" s="99">
        <v>2437.1221893000002</v>
      </c>
      <c r="E705" s="99">
        <v>2311.9121893000001</v>
      </c>
      <c r="F705" s="99">
        <v>2311.9121893000001</v>
      </c>
      <c r="G705" s="99">
        <v>2528.2121892999999</v>
      </c>
      <c r="H705" s="99">
        <v>2403.0021893000003</v>
      </c>
      <c r="I705" s="99">
        <v>2403.0021893000003</v>
      </c>
      <c r="J705" s="99">
        <v>2810.0921893</v>
      </c>
      <c r="K705" s="99">
        <v>2684.8821892999999</v>
      </c>
      <c r="L705" s="99">
        <v>2684.8821892999999</v>
      </c>
      <c r="M705" s="99">
        <v>2874.9921893000001</v>
      </c>
      <c r="N705" s="99">
        <v>2749.7821893</v>
      </c>
      <c r="O705" s="99">
        <v>2749.7821893</v>
      </c>
      <c r="P705" s="99">
        <v>1874.8521893</v>
      </c>
    </row>
    <row r="706" spans="2:16" ht="15.75" x14ac:dyDescent="0.25">
      <c r="B706" s="74" t="s">
        <v>279</v>
      </c>
      <c r="C706" s="133">
        <v>11</v>
      </c>
      <c r="D706" s="99">
        <v>2475.4329700999997</v>
      </c>
      <c r="E706" s="99">
        <v>2350.2229701000001</v>
      </c>
      <c r="F706" s="99">
        <v>2350.2229701000001</v>
      </c>
      <c r="G706" s="99">
        <v>2566.5229700999998</v>
      </c>
      <c r="H706" s="99">
        <v>2441.3129700999998</v>
      </c>
      <c r="I706" s="99">
        <v>2441.3129700999998</v>
      </c>
      <c r="J706" s="99">
        <v>2848.4029700999999</v>
      </c>
      <c r="K706" s="99">
        <v>2723.1929700999999</v>
      </c>
      <c r="L706" s="99">
        <v>2723.1929700999999</v>
      </c>
      <c r="M706" s="99">
        <v>2913.3029701</v>
      </c>
      <c r="N706" s="99">
        <v>2788.0929701</v>
      </c>
      <c r="O706" s="99">
        <v>2788.0929701</v>
      </c>
      <c r="P706" s="99">
        <v>1913.1629700999999</v>
      </c>
    </row>
    <row r="707" spans="2:16" ht="15.75" x14ac:dyDescent="0.25">
      <c r="B707" s="74" t="s">
        <v>279</v>
      </c>
      <c r="C707" s="133">
        <v>12</v>
      </c>
      <c r="D707" s="99">
        <v>2456.29784238</v>
      </c>
      <c r="E707" s="99">
        <v>2331.08784238</v>
      </c>
      <c r="F707" s="99">
        <v>2331.08784238</v>
      </c>
      <c r="G707" s="99">
        <v>2547.3878423800002</v>
      </c>
      <c r="H707" s="99">
        <v>2422.1778423800001</v>
      </c>
      <c r="I707" s="99">
        <v>2422.1778423800001</v>
      </c>
      <c r="J707" s="99">
        <v>2829.2678423799998</v>
      </c>
      <c r="K707" s="99">
        <v>2704.0578423799998</v>
      </c>
      <c r="L707" s="99">
        <v>2704.0578423799998</v>
      </c>
      <c r="M707" s="99">
        <v>2894.1678423800004</v>
      </c>
      <c r="N707" s="99">
        <v>2768.9578423800003</v>
      </c>
      <c r="O707" s="99">
        <v>2768.9578423800003</v>
      </c>
      <c r="P707" s="99">
        <v>1894.02784238</v>
      </c>
    </row>
    <row r="708" spans="2:16" ht="15.75" x14ac:dyDescent="0.25">
      <c r="B708" s="74" t="s">
        <v>279</v>
      </c>
      <c r="C708" s="133">
        <v>13</v>
      </c>
      <c r="D708" s="99">
        <v>2481.18408348</v>
      </c>
      <c r="E708" s="99">
        <v>2355.97408348</v>
      </c>
      <c r="F708" s="99">
        <v>2355.97408348</v>
      </c>
      <c r="G708" s="99">
        <v>2572.2740834800002</v>
      </c>
      <c r="H708" s="99">
        <v>2447.0640834800001</v>
      </c>
      <c r="I708" s="99">
        <v>2447.0640834800001</v>
      </c>
      <c r="J708" s="99">
        <v>2854.1540834799998</v>
      </c>
      <c r="K708" s="99">
        <v>2728.9440834799998</v>
      </c>
      <c r="L708" s="99">
        <v>2728.9440834799998</v>
      </c>
      <c r="M708" s="99">
        <v>2919.0540834800004</v>
      </c>
      <c r="N708" s="99">
        <v>2793.8440834800003</v>
      </c>
      <c r="O708" s="99">
        <v>2793.8440834800003</v>
      </c>
      <c r="P708" s="99">
        <v>1918.91408348</v>
      </c>
    </row>
    <row r="709" spans="2:16" ht="15.75" x14ac:dyDescent="0.25">
      <c r="B709" s="74" t="s">
        <v>279</v>
      </c>
      <c r="C709" s="133">
        <v>14</v>
      </c>
      <c r="D709" s="99">
        <v>2523.7654427500001</v>
      </c>
      <c r="E709" s="99">
        <v>2398.5554427500001</v>
      </c>
      <c r="F709" s="99">
        <v>2398.5554427500001</v>
      </c>
      <c r="G709" s="99">
        <v>2614.8554427499998</v>
      </c>
      <c r="H709" s="99">
        <v>2489.6454427500003</v>
      </c>
      <c r="I709" s="99">
        <v>2489.6454427500003</v>
      </c>
      <c r="J709" s="99">
        <v>2896.7354427499999</v>
      </c>
      <c r="K709" s="99">
        <v>2771.5254427499999</v>
      </c>
      <c r="L709" s="99">
        <v>2771.5254427499999</v>
      </c>
      <c r="M709" s="99">
        <v>2961.63544275</v>
      </c>
      <c r="N709" s="99">
        <v>2836.42544275</v>
      </c>
      <c r="O709" s="99">
        <v>2836.42544275</v>
      </c>
      <c r="P709" s="99">
        <v>1961.4954427499999</v>
      </c>
    </row>
    <row r="710" spans="2:16" ht="15.75" x14ac:dyDescent="0.25">
      <c r="B710" s="74" t="s">
        <v>279</v>
      </c>
      <c r="C710" s="133">
        <v>15</v>
      </c>
      <c r="D710" s="99">
        <v>2534.5137563799999</v>
      </c>
      <c r="E710" s="99">
        <v>2409.3037563799999</v>
      </c>
      <c r="F710" s="99">
        <v>2409.3037563799999</v>
      </c>
      <c r="G710" s="99">
        <v>2625.60375638</v>
      </c>
      <c r="H710" s="99">
        <v>2500.39375638</v>
      </c>
      <c r="I710" s="99">
        <v>2500.39375638</v>
      </c>
      <c r="J710" s="99">
        <v>2907.4837563800002</v>
      </c>
      <c r="K710" s="99">
        <v>2782.2737563800001</v>
      </c>
      <c r="L710" s="99">
        <v>2782.2737563800001</v>
      </c>
      <c r="M710" s="99">
        <v>2972.3837563799998</v>
      </c>
      <c r="N710" s="99">
        <v>2847.1737563799998</v>
      </c>
      <c r="O710" s="99">
        <v>2847.1737563799998</v>
      </c>
      <c r="P710" s="99">
        <v>1972.2437563799999</v>
      </c>
    </row>
    <row r="711" spans="2:16" ht="15.75" x14ac:dyDescent="0.25">
      <c r="B711" s="74" t="s">
        <v>279</v>
      </c>
      <c r="C711" s="133">
        <v>16</v>
      </c>
      <c r="D711" s="99">
        <v>2521.2522729399998</v>
      </c>
      <c r="E711" s="99">
        <v>2396.0422729400002</v>
      </c>
      <c r="F711" s="99">
        <v>2396.0422729400002</v>
      </c>
      <c r="G711" s="99">
        <v>2612.3422729399999</v>
      </c>
      <c r="H711" s="99">
        <v>2487.1322729399999</v>
      </c>
      <c r="I711" s="99">
        <v>2487.1322729399999</v>
      </c>
      <c r="J711" s="99">
        <v>2894.22227294</v>
      </c>
      <c r="K711" s="99">
        <v>2769.01227294</v>
      </c>
      <c r="L711" s="99">
        <v>2769.01227294</v>
      </c>
      <c r="M711" s="99">
        <v>2959.1222729400001</v>
      </c>
      <c r="N711" s="99">
        <v>2833.9122729400001</v>
      </c>
      <c r="O711" s="99">
        <v>2833.9122729400001</v>
      </c>
      <c r="P711" s="99">
        <v>1958.98227294</v>
      </c>
    </row>
    <row r="712" spans="2:16" ht="15.75" x14ac:dyDescent="0.25">
      <c r="B712" s="74" t="s">
        <v>279</v>
      </c>
      <c r="C712" s="133">
        <v>17</v>
      </c>
      <c r="D712" s="99">
        <v>2567.7975483099999</v>
      </c>
      <c r="E712" s="99">
        <v>2442.5875483099999</v>
      </c>
      <c r="F712" s="99">
        <v>2442.5875483099999</v>
      </c>
      <c r="G712" s="99">
        <v>2658.8875483100001</v>
      </c>
      <c r="H712" s="99">
        <v>2533.67754831</v>
      </c>
      <c r="I712" s="99">
        <v>2533.67754831</v>
      </c>
      <c r="J712" s="99">
        <v>2940.7675483100002</v>
      </c>
      <c r="K712" s="99">
        <v>2815.5575483100001</v>
      </c>
      <c r="L712" s="99">
        <v>2815.5575483100001</v>
      </c>
      <c r="M712" s="99">
        <v>3005.6675483099998</v>
      </c>
      <c r="N712" s="99">
        <v>2880.4575483099998</v>
      </c>
      <c r="O712" s="99">
        <v>2880.4575483099998</v>
      </c>
      <c r="P712" s="99">
        <v>2005.5275483099999</v>
      </c>
    </row>
    <row r="713" spans="2:16" ht="15.75" x14ac:dyDescent="0.25">
      <c r="B713" s="74" t="s">
        <v>279</v>
      </c>
      <c r="C713" s="133">
        <v>18</v>
      </c>
      <c r="D713" s="99">
        <v>2419.4745949600001</v>
      </c>
      <c r="E713" s="99">
        <v>2294.2645949600001</v>
      </c>
      <c r="F713" s="99">
        <v>2294.2645949600001</v>
      </c>
      <c r="G713" s="99">
        <v>2510.5645949599998</v>
      </c>
      <c r="H713" s="99">
        <v>2385.3545949600002</v>
      </c>
      <c r="I713" s="99">
        <v>2385.3545949600002</v>
      </c>
      <c r="J713" s="99">
        <v>2792.4445949599999</v>
      </c>
      <c r="K713" s="99">
        <v>2667.2345949599999</v>
      </c>
      <c r="L713" s="99">
        <v>2667.2345949599999</v>
      </c>
      <c r="M713" s="99">
        <v>2857.34459496</v>
      </c>
      <c r="N713" s="99">
        <v>2732.13459496</v>
      </c>
      <c r="O713" s="99">
        <v>2732.13459496</v>
      </c>
      <c r="P713" s="99">
        <v>1857.2045949599999</v>
      </c>
    </row>
    <row r="714" spans="2:16" ht="15.75" x14ac:dyDescent="0.25">
      <c r="B714" s="74" t="s">
        <v>279</v>
      </c>
      <c r="C714" s="133">
        <v>19</v>
      </c>
      <c r="D714" s="99">
        <v>2383.81477296</v>
      </c>
      <c r="E714" s="99">
        <v>2258.60477296</v>
      </c>
      <c r="F714" s="99">
        <v>2258.60477296</v>
      </c>
      <c r="G714" s="99">
        <v>2474.9047729600002</v>
      </c>
      <c r="H714" s="99">
        <v>2349.6947729600001</v>
      </c>
      <c r="I714" s="99">
        <v>2349.6947729600001</v>
      </c>
      <c r="J714" s="99">
        <v>2756.7847729599998</v>
      </c>
      <c r="K714" s="99">
        <v>2631.5747729599998</v>
      </c>
      <c r="L714" s="99">
        <v>2631.5747729599998</v>
      </c>
      <c r="M714" s="99">
        <v>2821.6847729600004</v>
      </c>
      <c r="N714" s="99">
        <v>2696.4747729600003</v>
      </c>
      <c r="O714" s="99">
        <v>2696.4747729600003</v>
      </c>
      <c r="P714" s="99">
        <v>1821.54477296</v>
      </c>
    </row>
    <row r="715" spans="2:16" ht="15.75" x14ac:dyDescent="0.25">
      <c r="B715" s="74" t="s">
        <v>279</v>
      </c>
      <c r="C715" s="133">
        <v>20</v>
      </c>
      <c r="D715" s="99">
        <v>2380.7844240699997</v>
      </c>
      <c r="E715" s="99">
        <v>2255.5744240700001</v>
      </c>
      <c r="F715" s="99">
        <v>2255.5744240700001</v>
      </c>
      <c r="G715" s="99">
        <v>2471.8744240699998</v>
      </c>
      <c r="H715" s="99">
        <v>2346.6644240699998</v>
      </c>
      <c r="I715" s="99">
        <v>2346.6644240699998</v>
      </c>
      <c r="J715" s="99">
        <v>2753.7544240699999</v>
      </c>
      <c r="K715" s="99">
        <v>2628.5444240699999</v>
      </c>
      <c r="L715" s="99">
        <v>2628.5444240699999</v>
      </c>
      <c r="M715" s="99">
        <v>2818.65442407</v>
      </c>
      <c r="N715" s="99">
        <v>2693.44442407</v>
      </c>
      <c r="O715" s="99">
        <v>2693.44442407</v>
      </c>
      <c r="P715" s="99">
        <v>1818.5144240699999</v>
      </c>
    </row>
    <row r="716" spans="2:16" ht="15.75" x14ac:dyDescent="0.25">
      <c r="B716" s="74" t="s">
        <v>279</v>
      </c>
      <c r="C716" s="133">
        <v>21</v>
      </c>
      <c r="D716" s="99">
        <v>2322.2532590199999</v>
      </c>
      <c r="E716" s="99">
        <v>2197.0432590200003</v>
      </c>
      <c r="F716" s="99">
        <v>2197.0432590200003</v>
      </c>
      <c r="G716" s="99">
        <v>2413.34325902</v>
      </c>
      <c r="H716" s="99">
        <v>2288.13325902</v>
      </c>
      <c r="I716" s="99">
        <v>2288.13325902</v>
      </c>
      <c r="J716" s="99">
        <v>2695.2232590200001</v>
      </c>
      <c r="K716" s="99">
        <v>2570.0132590200001</v>
      </c>
      <c r="L716" s="99">
        <v>2570.0132590200001</v>
      </c>
      <c r="M716" s="99">
        <v>2760.1232590200002</v>
      </c>
      <c r="N716" s="99">
        <v>2634.9132590200002</v>
      </c>
      <c r="O716" s="99">
        <v>2634.9132590200002</v>
      </c>
      <c r="P716" s="99">
        <v>1759.9832590200001</v>
      </c>
    </row>
    <row r="717" spans="2:16" ht="15.75" x14ac:dyDescent="0.25">
      <c r="B717" s="74" t="s">
        <v>279</v>
      </c>
      <c r="C717" s="133">
        <v>22</v>
      </c>
      <c r="D717" s="99">
        <v>2364.5437331499998</v>
      </c>
      <c r="E717" s="99">
        <v>2239.3337331500002</v>
      </c>
      <c r="F717" s="99">
        <v>2239.3337331500002</v>
      </c>
      <c r="G717" s="99">
        <v>2455.6337331499999</v>
      </c>
      <c r="H717" s="99">
        <v>2330.4237331499999</v>
      </c>
      <c r="I717" s="99">
        <v>2330.4237331499999</v>
      </c>
      <c r="J717" s="99">
        <v>2737.51373315</v>
      </c>
      <c r="K717" s="99">
        <v>2612.30373315</v>
      </c>
      <c r="L717" s="99">
        <v>2612.30373315</v>
      </c>
      <c r="M717" s="99">
        <v>2802.4137331500001</v>
      </c>
      <c r="N717" s="99">
        <v>2677.2037331500001</v>
      </c>
      <c r="O717" s="99">
        <v>2677.2037331500001</v>
      </c>
      <c r="P717" s="99">
        <v>1802.27373315</v>
      </c>
    </row>
    <row r="718" spans="2:16" ht="15.75" x14ac:dyDescent="0.25">
      <c r="B718" s="74" t="s">
        <v>279</v>
      </c>
      <c r="C718" s="133">
        <v>23</v>
      </c>
      <c r="D718" s="99">
        <v>2178.5197479500002</v>
      </c>
      <c r="E718" s="99">
        <v>2053.3097479500002</v>
      </c>
      <c r="F718" s="99">
        <v>2053.3097479500002</v>
      </c>
      <c r="G718" s="99">
        <v>2269.6097479499999</v>
      </c>
      <c r="H718" s="99">
        <v>2144.3997479500003</v>
      </c>
      <c r="I718" s="99">
        <v>2144.3997479500003</v>
      </c>
      <c r="J718" s="99">
        <v>2551.48974795</v>
      </c>
      <c r="K718" s="99">
        <v>2426.27974795</v>
      </c>
      <c r="L718" s="99">
        <v>2426.27974795</v>
      </c>
      <c r="M718" s="99">
        <v>2616.3897479500001</v>
      </c>
      <c r="N718" s="99">
        <v>2491.1797479500001</v>
      </c>
      <c r="O718" s="99">
        <v>2491.1797479500001</v>
      </c>
      <c r="P718" s="99">
        <v>1616.24974795</v>
      </c>
    </row>
    <row r="719" spans="2:16" ht="15.75" x14ac:dyDescent="0.25">
      <c r="B719" s="74" t="s">
        <v>279</v>
      </c>
      <c r="C719" s="133">
        <v>24</v>
      </c>
      <c r="D719" s="99">
        <v>1956.5211504500001</v>
      </c>
      <c r="E719" s="99">
        <v>1831.31115045</v>
      </c>
      <c r="F719" s="99">
        <v>1831.31115045</v>
      </c>
      <c r="G719" s="99">
        <v>2047.61115045</v>
      </c>
      <c r="H719" s="99">
        <v>1922.4011504500002</v>
      </c>
      <c r="I719" s="99">
        <v>1922.4011504500002</v>
      </c>
      <c r="J719" s="99">
        <v>2329.4911504500001</v>
      </c>
      <c r="K719" s="99">
        <v>2204.28115045</v>
      </c>
      <c r="L719" s="99">
        <v>2204.28115045</v>
      </c>
      <c r="M719" s="99">
        <v>2394.3911504500002</v>
      </c>
      <c r="N719" s="99">
        <v>2269.1811504500001</v>
      </c>
      <c r="O719" s="99">
        <v>2269.1811504500001</v>
      </c>
      <c r="P719" s="99">
        <v>1394.2511504500001</v>
      </c>
    </row>
    <row r="720" spans="2:16" ht="15.75" x14ac:dyDescent="0.25">
      <c r="B720" s="74" t="s">
        <v>280</v>
      </c>
      <c r="C720" s="133">
        <v>1</v>
      </c>
      <c r="D720" s="99">
        <v>1862.74224529</v>
      </c>
      <c r="E720" s="99">
        <v>1737.53224529</v>
      </c>
      <c r="F720" s="99">
        <v>1737.53224529</v>
      </c>
      <c r="G720" s="99">
        <v>1953.8322452900002</v>
      </c>
      <c r="H720" s="99">
        <v>1828.6222452900001</v>
      </c>
      <c r="I720" s="99">
        <v>1828.6222452900001</v>
      </c>
      <c r="J720" s="99">
        <v>2235.7122452900003</v>
      </c>
      <c r="K720" s="99">
        <v>2110.5022452900002</v>
      </c>
      <c r="L720" s="99">
        <v>2110.5022452900002</v>
      </c>
      <c r="M720" s="99">
        <v>2300.6122452899999</v>
      </c>
      <c r="N720" s="99">
        <v>2175.4022452899999</v>
      </c>
      <c r="O720" s="99">
        <v>2175.4022452899999</v>
      </c>
      <c r="P720" s="99">
        <v>1300.47224529</v>
      </c>
    </row>
    <row r="721" spans="2:16" ht="15.75" x14ac:dyDescent="0.25">
      <c r="B721" s="74" t="s">
        <v>280</v>
      </c>
      <c r="C721" s="133">
        <v>2</v>
      </c>
      <c r="D721" s="99">
        <v>1855.4993531699999</v>
      </c>
      <c r="E721" s="99">
        <v>1730.2893531699999</v>
      </c>
      <c r="F721" s="99">
        <v>1730.2893531699999</v>
      </c>
      <c r="G721" s="99">
        <v>1946.5893531699999</v>
      </c>
      <c r="H721" s="99">
        <v>1821.3793531700001</v>
      </c>
      <c r="I721" s="99">
        <v>1821.3793531700001</v>
      </c>
      <c r="J721" s="99">
        <v>2228.46935317</v>
      </c>
      <c r="K721" s="99">
        <v>2103.2593531699999</v>
      </c>
      <c r="L721" s="99">
        <v>2103.2593531699999</v>
      </c>
      <c r="M721" s="99">
        <v>2293.3693531700001</v>
      </c>
      <c r="N721" s="99">
        <v>2168.15935317</v>
      </c>
      <c r="O721" s="99">
        <v>2168.15935317</v>
      </c>
      <c r="P721" s="99">
        <v>1293.22935317</v>
      </c>
    </row>
    <row r="722" spans="2:16" ht="15.75" x14ac:dyDescent="0.25">
      <c r="B722" s="74" t="s">
        <v>280</v>
      </c>
      <c r="C722" s="133">
        <v>3</v>
      </c>
      <c r="D722" s="99">
        <v>1831.9283646199999</v>
      </c>
      <c r="E722" s="99">
        <v>1706.7183646199999</v>
      </c>
      <c r="F722" s="99">
        <v>1706.7183646199999</v>
      </c>
      <c r="G722" s="99">
        <v>1923.0183646199998</v>
      </c>
      <c r="H722" s="99">
        <v>1797.80836462</v>
      </c>
      <c r="I722" s="99">
        <v>1797.80836462</v>
      </c>
      <c r="J722" s="99">
        <v>2204.8983646199999</v>
      </c>
      <c r="K722" s="99">
        <v>2079.6883646199999</v>
      </c>
      <c r="L722" s="99">
        <v>2079.6883646199999</v>
      </c>
      <c r="M722" s="99">
        <v>2269.79836462</v>
      </c>
      <c r="N722" s="99">
        <v>2144.58836462</v>
      </c>
      <c r="O722" s="99">
        <v>2144.58836462</v>
      </c>
      <c r="P722" s="99">
        <v>1269.6583646199999</v>
      </c>
    </row>
    <row r="723" spans="2:16" ht="15.75" x14ac:dyDescent="0.25">
      <c r="B723" s="74" t="s">
        <v>280</v>
      </c>
      <c r="C723" s="133">
        <v>4</v>
      </c>
      <c r="D723" s="99">
        <v>1898.20241278</v>
      </c>
      <c r="E723" s="99">
        <v>1772.99241278</v>
      </c>
      <c r="F723" s="99">
        <v>1772.99241278</v>
      </c>
      <c r="G723" s="99">
        <v>1989.2924127800002</v>
      </c>
      <c r="H723" s="99">
        <v>1864.0824127800001</v>
      </c>
      <c r="I723" s="99">
        <v>1864.0824127800001</v>
      </c>
      <c r="J723" s="99">
        <v>2271.1724127799998</v>
      </c>
      <c r="K723" s="99">
        <v>2145.9624127799998</v>
      </c>
      <c r="L723" s="99">
        <v>2145.9624127799998</v>
      </c>
      <c r="M723" s="99">
        <v>2336.0724127800004</v>
      </c>
      <c r="N723" s="99">
        <v>2210.8624127800003</v>
      </c>
      <c r="O723" s="99">
        <v>2210.8624127800003</v>
      </c>
      <c r="P723" s="99">
        <v>1335.93241278</v>
      </c>
    </row>
    <row r="724" spans="2:16" ht="15.75" x14ac:dyDescent="0.25">
      <c r="B724" s="74" t="s">
        <v>280</v>
      </c>
      <c r="C724" s="133">
        <v>5</v>
      </c>
      <c r="D724" s="99">
        <v>1934.0913878599999</v>
      </c>
      <c r="E724" s="99">
        <v>1808.8813878599999</v>
      </c>
      <c r="F724" s="99">
        <v>1808.8813878599999</v>
      </c>
      <c r="G724" s="99">
        <v>2025.1813878600001</v>
      </c>
      <c r="H724" s="99">
        <v>1899.97138786</v>
      </c>
      <c r="I724" s="99">
        <v>1899.97138786</v>
      </c>
      <c r="J724" s="99">
        <v>2307.0613878599997</v>
      </c>
      <c r="K724" s="99">
        <v>2181.8513878599997</v>
      </c>
      <c r="L724" s="99">
        <v>2181.8513878599997</v>
      </c>
      <c r="M724" s="99">
        <v>2371.9613878600003</v>
      </c>
      <c r="N724" s="99">
        <v>2246.7513878600002</v>
      </c>
      <c r="O724" s="99">
        <v>2246.7513878600002</v>
      </c>
      <c r="P724" s="99">
        <v>1371.82138786</v>
      </c>
    </row>
    <row r="725" spans="2:16" ht="15.75" x14ac:dyDescent="0.25">
      <c r="B725" s="74" t="s">
        <v>280</v>
      </c>
      <c r="C725" s="133">
        <v>6</v>
      </c>
      <c r="D725" s="99">
        <v>1943.7621726</v>
      </c>
      <c r="E725" s="99">
        <v>1818.5521725999999</v>
      </c>
      <c r="F725" s="99">
        <v>1818.5521725999999</v>
      </c>
      <c r="G725" s="99">
        <v>2034.8521725999999</v>
      </c>
      <c r="H725" s="99">
        <v>1909.6421726000001</v>
      </c>
      <c r="I725" s="99">
        <v>1909.6421726000001</v>
      </c>
      <c r="J725" s="99">
        <v>2316.7321726</v>
      </c>
      <c r="K725" s="99">
        <v>2191.5221726</v>
      </c>
      <c r="L725" s="99">
        <v>2191.5221726</v>
      </c>
      <c r="M725" s="99">
        <v>2381.6321726000001</v>
      </c>
      <c r="N725" s="99">
        <v>2256.4221726000001</v>
      </c>
      <c r="O725" s="99">
        <v>2256.4221726000001</v>
      </c>
      <c r="P725" s="99">
        <v>1381.4921726</v>
      </c>
    </row>
    <row r="726" spans="2:16" ht="15.75" x14ac:dyDescent="0.25">
      <c r="B726" s="74" t="s">
        <v>280</v>
      </c>
      <c r="C726" s="133">
        <v>7</v>
      </c>
      <c r="D726" s="99">
        <v>1970.8516660400001</v>
      </c>
      <c r="E726" s="99">
        <v>1845.64166604</v>
      </c>
      <c r="F726" s="99">
        <v>1845.64166604</v>
      </c>
      <c r="G726" s="99">
        <v>2061.9416660400002</v>
      </c>
      <c r="H726" s="99">
        <v>1936.7316660400002</v>
      </c>
      <c r="I726" s="99">
        <v>1936.7316660400002</v>
      </c>
      <c r="J726" s="99">
        <v>2343.8216660400003</v>
      </c>
      <c r="K726" s="99">
        <v>2218.6116660400003</v>
      </c>
      <c r="L726" s="99">
        <v>2218.6116660400003</v>
      </c>
      <c r="M726" s="99">
        <v>2408.7216660399999</v>
      </c>
      <c r="N726" s="99">
        <v>2283.5116660399999</v>
      </c>
      <c r="O726" s="99">
        <v>2283.5116660399999</v>
      </c>
      <c r="P726" s="99">
        <v>1408.5816660400001</v>
      </c>
    </row>
    <row r="727" spans="2:16" ht="15.75" x14ac:dyDescent="0.25">
      <c r="B727" s="74" t="s">
        <v>280</v>
      </c>
      <c r="C727" s="133">
        <v>8</v>
      </c>
      <c r="D727" s="99">
        <v>2082.0100974699999</v>
      </c>
      <c r="E727" s="99">
        <v>1956.8000974699999</v>
      </c>
      <c r="F727" s="99">
        <v>1956.8000974699999</v>
      </c>
      <c r="G727" s="99">
        <v>2173.10009747</v>
      </c>
      <c r="H727" s="99">
        <v>2047.89009747</v>
      </c>
      <c r="I727" s="99">
        <v>2047.89009747</v>
      </c>
      <c r="J727" s="99">
        <v>2454.9800974700001</v>
      </c>
      <c r="K727" s="99">
        <v>2329.7700974700001</v>
      </c>
      <c r="L727" s="99">
        <v>2329.7700974700001</v>
      </c>
      <c r="M727" s="99">
        <v>2519.8800974699998</v>
      </c>
      <c r="N727" s="99">
        <v>2394.6700974699997</v>
      </c>
      <c r="O727" s="99">
        <v>2394.6700974699997</v>
      </c>
      <c r="P727" s="99">
        <v>1519.7400974699999</v>
      </c>
    </row>
    <row r="728" spans="2:16" ht="15.75" x14ac:dyDescent="0.25">
      <c r="B728" s="74" t="s">
        <v>280</v>
      </c>
      <c r="C728" s="133">
        <v>9</v>
      </c>
      <c r="D728" s="99">
        <v>2288.7194408200003</v>
      </c>
      <c r="E728" s="99">
        <v>2163.5094408200002</v>
      </c>
      <c r="F728" s="99">
        <v>2163.5094408200002</v>
      </c>
      <c r="G728" s="99">
        <v>2379.80944082</v>
      </c>
      <c r="H728" s="99">
        <v>2254.5994408200004</v>
      </c>
      <c r="I728" s="99">
        <v>2254.5994408200004</v>
      </c>
      <c r="J728" s="99">
        <v>2661.6894408200001</v>
      </c>
      <c r="K728" s="99">
        <v>2536.47944082</v>
      </c>
      <c r="L728" s="99">
        <v>2536.47944082</v>
      </c>
      <c r="M728" s="99">
        <v>2726.5894408200002</v>
      </c>
      <c r="N728" s="99">
        <v>2601.3794408200001</v>
      </c>
      <c r="O728" s="99">
        <v>2601.3794408200001</v>
      </c>
      <c r="P728" s="99">
        <v>1726.4494408200001</v>
      </c>
    </row>
    <row r="729" spans="2:16" ht="15.75" x14ac:dyDescent="0.25">
      <c r="B729" s="74" t="s">
        <v>280</v>
      </c>
      <c r="C729" s="133">
        <v>10</v>
      </c>
      <c r="D729" s="99">
        <v>2374.35004665</v>
      </c>
      <c r="E729" s="99">
        <v>2249.1400466499999</v>
      </c>
      <c r="F729" s="99">
        <v>2249.1400466499999</v>
      </c>
      <c r="G729" s="99">
        <v>2465.4400466500001</v>
      </c>
      <c r="H729" s="99">
        <v>2340.2300466500001</v>
      </c>
      <c r="I729" s="99">
        <v>2340.2300466500001</v>
      </c>
      <c r="J729" s="99">
        <v>2747.3200466500002</v>
      </c>
      <c r="K729" s="99">
        <v>2622.1100466500002</v>
      </c>
      <c r="L729" s="99">
        <v>2622.1100466500002</v>
      </c>
      <c r="M729" s="99">
        <v>2812.2200466499999</v>
      </c>
      <c r="N729" s="99">
        <v>2687.0100466499998</v>
      </c>
      <c r="O729" s="99">
        <v>2687.0100466499998</v>
      </c>
      <c r="P729" s="99">
        <v>1812.08004665</v>
      </c>
    </row>
    <row r="730" spans="2:16" ht="15.75" x14ac:dyDescent="0.25">
      <c r="B730" s="74" t="s">
        <v>280</v>
      </c>
      <c r="C730" s="133">
        <v>11</v>
      </c>
      <c r="D730" s="99">
        <v>2455.52478363</v>
      </c>
      <c r="E730" s="99">
        <v>2330.31478363</v>
      </c>
      <c r="F730" s="99">
        <v>2330.31478363</v>
      </c>
      <c r="G730" s="99">
        <v>2546.6147836300001</v>
      </c>
      <c r="H730" s="99">
        <v>2421.4047836300001</v>
      </c>
      <c r="I730" s="99">
        <v>2421.4047836300001</v>
      </c>
      <c r="J730" s="99">
        <v>2828.4947836299998</v>
      </c>
      <c r="K730" s="99">
        <v>2703.2847836299998</v>
      </c>
      <c r="L730" s="99">
        <v>2703.2847836299998</v>
      </c>
      <c r="M730" s="99">
        <v>2893.3947836300003</v>
      </c>
      <c r="N730" s="99">
        <v>2768.1847836300003</v>
      </c>
      <c r="O730" s="99">
        <v>2768.1847836300003</v>
      </c>
      <c r="P730" s="99">
        <v>1893.25478363</v>
      </c>
    </row>
    <row r="731" spans="2:16" ht="15.75" x14ac:dyDescent="0.25">
      <c r="B731" s="74" t="s">
        <v>280</v>
      </c>
      <c r="C731" s="133">
        <v>12</v>
      </c>
      <c r="D731" s="99">
        <v>2454.5633834299997</v>
      </c>
      <c r="E731" s="99">
        <v>2329.3533834300001</v>
      </c>
      <c r="F731" s="99">
        <v>2329.3533834300001</v>
      </c>
      <c r="G731" s="99">
        <v>2545.6533834299998</v>
      </c>
      <c r="H731" s="99">
        <v>2420.4433834299998</v>
      </c>
      <c r="I731" s="99">
        <v>2420.4433834299998</v>
      </c>
      <c r="J731" s="99">
        <v>2827.53338343</v>
      </c>
      <c r="K731" s="99">
        <v>2702.3233834299999</v>
      </c>
      <c r="L731" s="99">
        <v>2702.3233834299999</v>
      </c>
      <c r="M731" s="99">
        <v>2892.43338343</v>
      </c>
      <c r="N731" s="99">
        <v>2767.22338343</v>
      </c>
      <c r="O731" s="99">
        <v>2767.22338343</v>
      </c>
      <c r="P731" s="99">
        <v>1892.2933834299999</v>
      </c>
    </row>
    <row r="732" spans="2:16" ht="15.75" x14ac:dyDescent="0.25">
      <c r="B732" s="74" t="s">
        <v>280</v>
      </c>
      <c r="C732" s="133">
        <v>13</v>
      </c>
      <c r="D732" s="99">
        <v>2437.7306386</v>
      </c>
      <c r="E732" s="99">
        <v>2312.5206386</v>
      </c>
      <c r="F732" s="99">
        <v>2312.5206386</v>
      </c>
      <c r="G732" s="99">
        <v>2528.8206386000002</v>
      </c>
      <c r="H732" s="99">
        <v>2403.6106386000001</v>
      </c>
      <c r="I732" s="99">
        <v>2403.6106386000001</v>
      </c>
      <c r="J732" s="99">
        <v>2810.7006386000003</v>
      </c>
      <c r="K732" s="99">
        <v>2685.4906386000002</v>
      </c>
      <c r="L732" s="99">
        <v>2685.4906386000002</v>
      </c>
      <c r="M732" s="99">
        <v>2875.6006385999999</v>
      </c>
      <c r="N732" s="99">
        <v>2750.3906385999999</v>
      </c>
      <c r="O732" s="99">
        <v>2750.3906385999999</v>
      </c>
      <c r="P732" s="99">
        <v>1875.4606386</v>
      </c>
    </row>
    <row r="733" spans="2:16" ht="15.75" x14ac:dyDescent="0.25">
      <c r="B733" s="74" t="s">
        <v>280</v>
      </c>
      <c r="C733" s="133">
        <v>14</v>
      </c>
      <c r="D733" s="99">
        <v>2472.3471830600001</v>
      </c>
      <c r="E733" s="99">
        <v>2347.1371830600001</v>
      </c>
      <c r="F733" s="99">
        <v>2347.1371830600001</v>
      </c>
      <c r="G733" s="99">
        <v>2563.4371830599998</v>
      </c>
      <c r="H733" s="99">
        <v>2438.2271830600002</v>
      </c>
      <c r="I733" s="99">
        <v>2438.2271830600002</v>
      </c>
      <c r="J733" s="99">
        <v>2845.3171830599999</v>
      </c>
      <c r="K733" s="99">
        <v>2720.1071830599999</v>
      </c>
      <c r="L733" s="99">
        <v>2720.1071830599999</v>
      </c>
      <c r="M733" s="99">
        <v>2910.21718306</v>
      </c>
      <c r="N733" s="99">
        <v>2785.00718306</v>
      </c>
      <c r="O733" s="99">
        <v>2785.00718306</v>
      </c>
      <c r="P733" s="99">
        <v>1910.0771830599999</v>
      </c>
    </row>
    <row r="734" spans="2:16" ht="15.75" x14ac:dyDescent="0.25">
      <c r="B734" s="74" t="s">
        <v>280</v>
      </c>
      <c r="C734" s="133">
        <v>15</v>
      </c>
      <c r="D734" s="99">
        <v>2495.1345194</v>
      </c>
      <c r="E734" s="99">
        <v>2369.9245194</v>
      </c>
      <c r="F734" s="99">
        <v>2369.9245194</v>
      </c>
      <c r="G734" s="99">
        <v>2586.2245194000002</v>
      </c>
      <c r="H734" s="99">
        <v>2461.0145194000002</v>
      </c>
      <c r="I734" s="99">
        <v>2461.0145194000002</v>
      </c>
      <c r="J734" s="99">
        <v>2868.1045193999998</v>
      </c>
      <c r="K734" s="99">
        <v>2742.8945193999998</v>
      </c>
      <c r="L734" s="99">
        <v>2742.8945193999998</v>
      </c>
      <c r="M734" s="99">
        <v>2933.0045194000004</v>
      </c>
      <c r="N734" s="99">
        <v>2807.7945194000004</v>
      </c>
      <c r="O734" s="99">
        <v>2807.7945194000004</v>
      </c>
      <c r="P734" s="99">
        <v>1932.8645194000001</v>
      </c>
    </row>
    <row r="735" spans="2:16" ht="15.75" x14ac:dyDescent="0.25">
      <c r="B735" s="74" t="s">
        <v>280</v>
      </c>
      <c r="C735" s="133">
        <v>16</v>
      </c>
      <c r="D735" s="99">
        <v>2476.41537556</v>
      </c>
      <c r="E735" s="99">
        <v>2351.20537556</v>
      </c>
      <c r="F735" s="99">
        <v>2351.20537556</v>
      </c>
      <c r="G735" s="99">
        <v>2567.5053755600002</v>
      </c>
      <c r="H735" s="99">
        <v>2442.2953755600001</v>
      </c>
      <c r="I735" s="99">
        <v>2442.2953755600001</v>
      </c>
      <c r="J735" s="99">
        <v>2849.3853755600003</v>
      </c>
      <c r="K735" s="99">
        <v>2724.1753755600002</v>
      </c>
      <c r="L735" s="99">
        <v>2724.1753755600002</v>
      </c>
      <c r="M735" s="99">
        <v>2914.2853755599999</v>
      </c>
      <c r="N735" s="99">
        <v>2789.0753755599999</v>
      </c>
      <c r="O735" s="99">
        <v>2789.0753755599999</v>
      </c>
      <c r="P735" s="99">
        <v>1914.14537556</v>
      </c>
    </row>
    <row r="736" spans="2:16" ht="15.75" x14ac:dyDescent="0.25">
      <c r="B736" s="74" t="s">
        <v>280</v>
      </c>
      <c r="C736" s="133">
        <v>17</v>
      </c>
      <c r="D736" s="99">
        <v>2459.0828506099997</v>
      </c>
      <c r="E736" s="99">
        <v>2333.8728506100001</v>
      </c>
      <c r="F736" s="99">
        <v>2333.8728506100001</v>
      </c>
      <c r="G736" s="99">
        <v>2550.1728506099998</v>
      </c>
      <c r="H736" s="99">
        <v>2424.9628506099998</v>
      </c>
      <c r="I736" s="99">
        <v>2424.9628506099998</v>
      </c>
      <c r="J736" s="99">
        <v>2832.05285061</v>
      </c>
      <c r="K736" s="99">
        <v>2706.8428506099999</v>
      </c>
      <c r="L736" s="99">
        <v>2706.8428506099999</v>
      </c>
      <c r="M736" s="99">
        <v>2896.95285061</v>
      </c>
      <c r="N736" s="99">
        <v>2771.74285061</v>
      </c>
      <c r="O736" s="99">
        <v>2771.74285061</v>
      </c>
      <c r="P736" s="99">
        <v>1896.8128506099999</v>
      </c>
    </row>
    <row r="737" spans="2:16" ht="15.75" x14ac:dyDescent="0.25">
      <c r="B737" s="74" t="s">
        <v>280</v>
      </c>
      <c r="C737" s="133">
        <v>18</v>
      </c>
      <c r="D737" s="99">
        <v>2435.5534881100002</v>
      </c>
      <c r="E737" s="99">
        <v>2310.3434881100002</v>
      </c>
      <c r="F737" s="99">
        <v>2310.3434881100002</v>
      </c>
      <c r="G737" s="99">
        <v>2526.6434881099999</v>
      </c>
      <c r="H737" s="99">
        <v>2401.4334881100003</v>
      </c>
      <c r="I737" s="99">
        <v>2401.4334881100003</v>
      </c>
      <c r="J737" s="99">
        <v>2808.52348811</v>
      </c>
      <c r="K737" s="99">
        <v>2683.31348811</v>
      </c>
      <c r="L737" s="99">
        <v>2683.31348811</v>
      </c>
      <c r="M737" s="99">
        <v>2873.4234881100001</v>
      </c>
      <c r="N737" s="99">
        <v>2748.2134881100001</v>
      </c>
      <c r="O737" s="99">
        <v>2748.2134881100001</v>
      </c>
      <c r="P737" s="99">
        <v>1873.28348811</v>
      </c>
    </row>
    <row r="738" spans="2:16" ht="15.75" x14ac:dyDescent="0.25">
      <c r="B738" s="74" t="s">
        <v>280</v>
      </c>
      <c r="C738" s="133">
        <v>19</v>
      </c>
      <c r="D738" s="99">
        <v>2366.3258446700002</v>
      </c>
      <c r="E738" s="99">
        <v>2241.1158446700001</v>
      </c>
      <c r="F738" s="99">
        <v>2241.1158446700001</v>
      </c>
      <c r="G738" s="99">
        <v>2457.4158446699998</v>
      </c>
      <c r="H738" s="99">
        <v>2332.2058446700003</v>
      </c>
      <c r="I738" s="99">
        <v>2332.2058446700003</v>
      </c>
      <c r="J738" s="99">
        <v>2739.29584467</v>
      </c>
      <c r="K738" s="99">
        <v>2614.0858446699999</v>
      </c>
      <c r="L738" s="99">
        <v>2614.0858446699999</v>
      </c>
      <c r="M738" s="99">
        <v>2804.19584467</v>
      </c>
      <c r="N738" s="99">
        <v>2678.98584467</v>
      </c>
      <c r="O738" s="99">
        <v>2678.98584467</v>
      </c>
      <c r="P738" s="99">
        <v>1804.0558446699999</v>
      </c>
    </row>
    <row r="739" spans="2:16" ht="15.75" x14ac:dyDescent="0.25">
      <c r="B739" s="74" t="s">
        <v>280</v>
      </c>
      <c r="C739" s="133">
        <v>20</v>
      </c>
      <c r="D739" s="99">
        <v>2330.1873900000001</v>
      </c>
      <c r="E739" s="99">
        <v>2204.97739</v>
      </c>
      <c r="F739" s="99">
        <v>2204.97739</v>
      </c>
      <c r="G739" s="99">
        <v>2421.2773900000002</v>
      </c>
      <c r="H739" s="99">
        <v>2296.0673900000002</v>
      </c>
      <c r="I739" s="99">
        <v>2296.0673900000002</v>
      </c>
      <c r="J739" s="99">
        <v>2703.1573900000003</v>
      </c>
      <c r="K739" s="99">
        <v>2577.9473900000003</v>
      </c>
      <c r="L739" s="99">
        <v>2577.9473900000003</v>
      </c>
      <c r="M739" s="99">
        <v>2768.0573899999999</v>
      </c>
      <c r="N739" s="99">
        <v>2642.8473899999999</v>
      </c>
      <c r="O739" s="99">
        <v>2642.8473899999999</v>
      </c>
      <c r="P739" s="99">
        <v>1767.9173900000001</v>
      </c>
    </row>
    <row r="740" spans="2:16" ht="15.75" x14ac:dyDescent="0.25">
      <c r="B740" s="74" t="s">
        <v>280</v>
      </c>
      <c r="C740" s="133">
        <v>21</v>
      </c>
      <c r="D740" s="99">
        <v>2249.67079904</v>
      </c>
      <c r="E740" s="99">
        <v>2124.46079904</v>
      </c>
      <c r="F740" s="99">
        <v>2124.46079904</v>
      </c>
      <c r="G740" s="99">
        <v>2340.7607990400002</v>
      </c>
      <c r="H740" s="99">
        <v>2215.5507990400001</v>
      </c>
      <c r="I740" s="99">
        <v>2215.5507990400001</v>
      </c>
      <c r="J740" s="99">
        <v>2622.6407990400003</v>
      </c>
      <c r="K740" s="99">
        <v>2497.4307990400002</v>
      </c>
      <c r="L740" s="99">
        <v>2497.4307990400002</v>
      </c>
      <c r="M740" s="99">
        <v>2687.5407990399999</v>
      </c>
      <c r="N740" s="99">
        <v>2562.3307990399999</v>
      </c>
      <c r="O740" s="99">
        <v>2562.3307990399999</v>
      </c>
      <c r="P740" s="99">
        <v>1687.40079904</v>
      </c>
    </row>
    <row r="741" spans="2:16" ht="15.75" x14ac:dyDescent="0.25">
      <c r="B741" s="74" t="s">
        <v>280</v>
      </c>
      <c r="C741" s="133">
        <v>22</v>
      </c>
      <c r="D741" s="99">
        <v>2288.85266482</v>
      </c>
      <c r="E741" s="99">
        <v>2163.6426648199999</v>
      </c>
      <c r="F741" s="99">
        <v>2163.6426648199999</v>
      </c>
      <c r="G741" s="99">
        <v>2379.9426648200001</v>
      </c>
      <c r="H741" s="99">
        <v>2254.7326648200001</v>
      </c>
      <c r="I741" s="99">
        <v>2254.7326648200001</v>
      </c>
      <c r="J741" s="99">
        <v>2661.8226648199998</v>
      </c>
      <c r="K741" s="99">
        <v>2536.6126648199997</v>
      </c>
      <c r="L741" s="99">
        <v>2536.6126648199997</v>
      </c>
      <c r="M741" s="99">
        <v>2726.7226648200003</v>
      </c>
      <c r="N741" s="99">
        <v>2601.5126648200003</v>
      </c>
      <c r="O741" s="99">
        <v>2601.5126648200003</v>
      </c>
      <c r="P741" s="99">
        <v>1726.58266482</v>
      </c>
    </row>
    <row r="742" spans="2:16" ht="15.75" x14ac:dyDescent="0.25">
      <c r="B742" s="74" t="s">
        <v>280</v>
      </c>
      <c r="C742" s="133">
        <v>23</v>
      </c>
      <c r="D742" s="99">
        <v>2126.3015723500002</v>
      </c>
      <c r="E742" s="99">
        <v>2001.09157235</v>
      </c>
      <c r="F742" s="99">
        <v>2001.09157235</v>
      </c>
      <c r="G742" s="99">
        <v>2217.3915723499999</v>
      </c>
      <c r="H742" s="99">
        <v>2092.1815723500004</v>
      </c>
      <c r="I742" s="99">
        <v>2092.1815723500004</v>
      </c>
      <c r="J742" s="99">
        <v>2499.27157235</v>
      </c>
      <c r="K742" s="99">
        <v>2374.06157235</v>
      </c>
      <c r="L742" s="99">
        <v>2374.06157235</v>
      </c>
      <c r="M742" s="99">
        <v>2564.1715723500001</v>
      </c>
      <c r="N742" s="99">
        <v>2438.9615723500001</v>
      </c>
      <c r="O742" s="99">
        <v>2438.9615723500001</v>
      </c>
      <c r="P742" s="99">
        <v>1564.03157235</v>
      </c>
    </row>
    <row r="743" spans="2:16" ht="15.75" x14ac:dyDescent="0.25">
      <c r="B743" s="74" t="s">
        <v>280</v>
      </c>
      <c r="C743" s="133">
        <v>24</v>
      </c>
      <c r="D743" s="99">
        <v>1885.35366032</v>
      </c>
      <c r="E743" s="99">
        <v>1760.14366032</v>
      </c>
      <c r="F743" s="99">
        <v>1760.14366032</v>
      </c>
      <c r="G743" s="99">
        <v>1976.4436603200002</v>
      </c>
      <c r="H743" s="99">
        <v>1851.2336603200001</v>
      </c>
      <c r="I743" s="99">
        <v>1851.2336603200001</v>
      </c>
      <c r="J743" s="99">
        <v>2258.3236603200003</v>
      </c>
      <c r="K743" s="99">
        <v>2133.1136603200002</v>
      </c>
      <c r="L743" s="99">
        <v>2133.1136603200002</v>
      </c>
      <c r="M743" s="99">
        <v>2323.2236603199999</v>
      </c>
      <c r="N743" s="99">
        <v>2198.0136603199999</v>
      </c>
      <c r="O743" s="99">
        <v>2198.0136603199999</v>
      </c>
      <c r="P743" s="99">
        <v>1323.08366032</v>
      </c>
    </row>
    <row r="744" spans="2:16" ht="15.75" x14ac:dyDescent="0.25">
      <c r="B744" s="74" t="s">
        <v>281</v>
      </c>
      <c r="C744" s="133">
        <v>1</v>
      </c>
      <c r="D744" s="99">
        <v>1896.1589317200001</v>
      </c>
      <c r="E744" s="99">
        <v>1770.94893172</v>
      </c>
      <c r="F744" s="99">
        <v>1770.94893172</v>
      </c>
      <c r="G744" s="99">
        <v>1987.2489317200002</v>
      </c>
      <c r="H744" s="99">
        <v>1862.0389317200002</v>
      </c>
      <c r="I744" s="99">
        <v>1862.0389317200002</v>
      </c>
      <c r="J744" s="99">
        <v>2269.1289317199999</v>
      </c>
      <c r="K744" s="99">
        <v>2143.9189317199998</v>
      </c>
      <c r="L744" s="99">
        <v>2143.9189317199998</v>
      </c>
      <c r="M744" s="99">
        <v>2334.0289317200004</v>
      </c>
      <c r="N744" s="99">
        <v>2208.8189317200004</v>
      </c>
      <c r="O744" s="99">
        <v>2208.8189317200004</v>
      </c>
      <c r="P744" s="99">
        <v>1333.8889317200001</v>
      </c>
    </row>
    <row r="745" spans="2:16" ht="15.75" x14ac:dyDescent="0.25">
      <c r="B745" s="74" t="s">
        <v>281</v>
      </c>
      <c r="C745" s="133">
        <v>2</v>
      </c>
      <c r="D745" s="99">
        <v>1885.6238842800001</v>
      </c>
      <c r="E745" s="99">
        <v>1760.41388428</v>
      </c>
      <c r="F745" s="99">
        <v>1760.41388428</v>
      </c>
      <c r="G745" s="99">
        <v>1976.71388428</v>
      </c>
      <c r="H745" s="99">
        <v>1851.5038842800002</v>
      </c>
      <c r="I745" s="99">
        <v>1851.5038842800002</v>
      </c>
      <c r="J745" s="99">
        <v>2258.5938842800001</v>
      </c>
      <c r="K745" s="99">
        <v>2133.3838842800001</v>
      </c>
      <c r="L745" s="99">
        <v>2133.3838842800001</v>
      </c>
      <c r="M745" s="99">
        <v>2323.4938842800002</v>
      </c>
      <c r="N745" s="99">
        <v>2198.2838842800002</v>
      </c>
      <c r="O745" s="99">
        <v>2198.2838842800002</v>
      </c>
      <c r="P745" s="99">
        <v>1323.3538842800001</v>
      </c>
    </row>
    <row r="746" spans="2:16" ht="15.75" x14ac:dyDescent="0.25">
      <c r="B746" s="74" t="s">
        <v>281</v>
      </c>
      <c r="C746" s="133">
        <v>3</v>
      </c>
      <c r="D746" s="99">
        <v>1933.8187789999999</v>
      </c>
      <c r="E746" s="99">
        <v>1808.6087789999999</v>
      </c>
      <c r="F746" s="99">
        <v>1808.6087789999999</v>
      </c>
      <c r="G746" s="99">
        <v>2024.9087789999999</v>
      </c>
      <c r="H746" s="99">
        <v>1899.6987790000001</v>
      </c>
      <c r="I746" s="99">
        <v>1899.6987790000001</v>
      </c>
      <c r="J746" s="99">
        <v>2306.788779</v>
      </c>
      <c r="K746" s="99">
        <v>2181.5787789999999</v>
      </c>
      <c r="L746" s="99">
        <v>2181.5787789999999</v>
      </c>
      <c r="M746" s="99">
        <v>2371.6887790000001</v>
      </c>
      <c r="N746" s="99">
        <v>2246.478779</v>
      </c>
      <c r="O746" s="99">
        <v>2246.478779</v>
      </c>
      <c r="P746" s="99">
        <v>1371.548779</v>
      </c>
    </row>
    <row r="747" spans="2:16" ht="15.75" x14ac:dyDescent="0.25">
      <c r="B747" s="74" t="s">
        <v>281</v>
      </c>
      <c r="C747" s="133">
        <v>4</v>
      </c>
      <c r="D747" s="99">
        <v>1950.6399293899999</v>
      </c>
      <c r="E747" s="99">
        <v>1825.4299293899999</v>
      </c>
      <c r="F747" s="99">
        <v>1825.4299293899999</v>
      </c>
      <c r="G747" s="99">
        <v>2041.7299293900001</v>
      </c>
      <c r="H747" s="99">
        <v>1916.51992939</v>
      </c>
      <c r="I747" s="99">
        <v>1916.51992939</v>
      </c>
      <c r="J747" s="99">
        <v>2323.6099293899997</v>
      </c>
      <c r="K747" s="99">
        <v>2198.3999293899997</v>
      </c>
      <c r="L747" s="99">
        <v>2198.3999293899997</v>
      </c>
      <c r="M747" s="99">
        <v>2388.5099293900003</v>
      </c>
      <c r="N747" s="99">
        <v>2263.2999293900002</v>
      </c>
      <c r="O747" s="99">
        <v>2263.2999293900002</v>
      </c>
      <c r="P747" s="99">
        <v>1388.3699293899999</v>
      </c>
    </row>
    <row r="748" spans="2:16" ht="15.75" x14ac:dyDescent="0.25">
      <c r="B748" s="74" t="s">
        <v>281</v>
      </c>
      <c r="C748" s="133">
        <v>5</v>
      </c>
      <c r="D748" s="99">
        <v>2022.06412587</v>
      </c>
      <c r="E748" s="99">
        <v>1896.85412587</v>
      </c>
      <c r="F748" s="99">
        <v>1896.85412587</v>
      </c>
      <c r="G748" s="99">
        <v>2113.1541258699999</v>
      </c>
      <c r="H748" s="99">
        <v>1987.9441258700001</v>
      </c>
      <c r="I748" s="99">
        <v>1987.9441258700001</v>
      </c>
      <c r="J748" s="99">
        <v>2395.03412587</v>
      </c>
      <c r="K748" s="99">
        <v>2269.82412587</v>
      </c>
      <c r="L748" s="99">
        <v>2269.82412587</v>
      </c>
      <c r="M748" s="99">
        <v>2459.9341258700001</v>
      </c>
      <c r="N748" s="99">
        <v>2334.7241258700001</v>
      </c>
      <c r="O748" s="99">
        <v>2334.7241258700001</v>
      </c>
      <c r="P748" s="99">
        <v>1459.79412587</v>
      </c>
    </row>
    <row r="749" spans="2:16" ht="15.75" x14ac:dyDescent="0.25">
      <c r="B749" s="74" t="s">
        <v>281</v>
      </c>
      <c r="C749" s="133">
        <v>6</v>
      </c>
      <c r="D749" s="99">
        <v>2000.3511612099999</v>
      </c>
      <c r="E749" s="99">
        <v>1875.1411612099998</v>
      </c>
      <c r="F749" s="99">
        <v>1875.1411612099998</v>
      </c>
      <c r="G749" s="99">
        <v>2091.4411612099998</v>
      </c>
      <c r="H749" s="99">
        <v>1966.23116121</v>
      </c>
      <c r="I749" s="99">
        <v>1966.23116121</v>
      </c>
      <c r="J749" s="99">
        <v>2373.3211612099999</v>
      </c>
      <c r="K749" s="99">
        <v>2248.1111612099999</v>
      </c>
      <c r="L749" s="99">
        <v>2248.1111612099999</v>
      </c>
      <c r="M749" s="99">
        <v>2438.22116121</v>
      </c>
      <c r="N749" s="99">
        <v>2313.01116121</v>
      </c>
      <c r="O749" s="99">
        <v>2313.01116121</v>
      </c>
      <c r="P749" s="99">
        <v>1438.0811612099999</v>
      </c>
    </row>
    <row r="750" spans="2:16" ht="15.75" x14ac:dyDescent="0.25">
      <c r="B750" s="74" t="s">
        <v>281</v>
      </c>
      <c r="C750" s="133">
        <v>7</v>
      </c>
      <c r="D750" s="99">
        <v>2000.5705251300001</v>
      </c>
      <c r="E750" s="99">
        <v>1875.36052513</v>
      </c>
      <c r="F750" s="99">
        <v>1875.36052513</v>
      </c>
      <c r="G750" s="99">
        <v>2091.6605251300002</v>
      </c>
      <c r="H750" s="99">
        <v>1966.4505251300002</v>
      </c>
      <c r="I750" s="99">
        <v>1966.4505251300002</v>
      </c>
      <c r="J750" s="99">
        <v>2373.5405251299999</v>
      </c>
      <c r="K750" s="99">
        <v>2248.3305251299998</v>
      </c>
      <c r="L750" s="99">
        <v>2248.3305251299998</v>
      </c>
      <c r="M750" s="99">
        <v>2438.4405251300004</v>
      </c>
      <c r="N750" s="99">
        <v>2313.2305251300004</v>
      </c>
      <c r="O750" s="99">
        <v>2313.2305251300004</v>
      </c>
      <c r="P750" s="99">
        <v>1438.3005251300001</v>
      </c>
    </row>
    <row r="751" spans="2:16" ht="15.75" x14ac:dyDescent="0.25">
      <c r="B751" s="74" t="s">
        <v>281</v>
      </c>
      <c r="C751" s="133">
        <v>8</v>
      </c>
      <c r="D751" s="99">
        <v>2149.7923876699997</v>
      </c>
      <c r="E751" s="99">
        <v>2024.5823876699999</v>
      </c>
      <c r="F751" s="99">
        <v>2024.5823876699999</v>
      </c>
      <c r="G751" s="99">
        <v>2240.8823876699998</v>
      </c>
      <c r="H751" s="99">
        <v>2115.6723876699998</v>
      </c>
      <c r="I751" s="99">
        <v>2115.6723876699998</v>
      </c>
      <c r="J751" s="99">
        <v>2522.76238767</v>
      </c>
      <c r="K751" s="99">
        <v>2397.5523876699999</v>
      </c>
      <c r="L751" s="99">
        <v>2397.5523876699999</v>
      </c>
      <c r="M751" s="99">
        <v>2587.66238767</v>
      </c>
      <c r="N751" s="99">
        <v>2462.45238767</v>
      </c>
      <c r="O751" s="99">
        <v>2462.45238767</v>
      </c>
      <c r="P751" s="99">
        <v>1587.5223876699999</v>
      </c>
    </row>
    <row r="752" spans="2:16" ht="15.75" x14ac:dyDescent="0.25">
      <c r="B752" s="74" t="s">
        <v>281</v>
      </c>
      <c r="C752" s="133">
        <v>9</v>
      </c>
      <c r="D752" s="99">
        <v>2391.7841322499999</v>
      </c>
      <c r="E752" s="99">
        <v>2266.5741322500003</v>
      </c>
      <c r="F752" s="99">
        <v>2266.5741322500003</v>
      </c>
      <c r="G752" s="99">
        <v>2482.87413225</v>
      </c>
      <c r="H752" s="99">
        <v>2357.66413225</v>
      </c>
      <c r="I752" s="99">
        <v>2357.66413225</v>
      </c>
      <c r="J752" s="99">
        <v>2764.7541322500001</v>
      </c>
      <c r="K752" s="99">
        <v>2639.5441322500001</v>
      </c>
      <c r="L752" s="99">
        <v>2639.5441322500001</v>
      </c>
      <c r="M752" s="99">
        <v>2829.6541322500002</v>
      </c>
      <c r="N752" s="99">
        <v>2704.4441322500002</v>
      </c>
      <c r="O752" s="99">
        <v>2704.4441322500002</v>
      </c>
      <c r="P752" s="99">
        <v>1829.5141322500001</v>
      </c>
    </row>
    <row r="753" spans="2:16" ht="15.75" x14ac:dyDescent="0.25">
      <c r="B753" s="74" t="s">
        <v>281</v>
      </c>
      <c r="C753" s="133">
        <v>10</v>
      </c>
      <c r="D753" s="99">
        <v>2471.9468239999997</v>
      </c>
      <c r="E753" s="99">
        <v>2346.7368240000001</v>
      </c>
      <c r="F753" s="99">
        <v>2346.7368240000001</v>
      </c>
      <c r="G753" s="99">
        <v>2563.0368239999998</v>
      </c>
      <c r="H753" s="99">
        <v>2437.8268239999998</v>
      </c>
      <c r="I753" s="99">
        <v>2437.8268239999998</v>
      </c>
      <c r="J753" s="99">
        <v>2844.9168239999999</v>
      </c>
      <c r="K753" s="99">
        <v>2719.7068239999999</v>
      </c>
      <c r="L753" s="99">
        <v>2719.7068239999999</v>
      </c>
      <c r="M753" s="99">
        <v>2909.816824</v>
      </c>
      <c r="N753" s="99">
        <v>2784.606824</v>
      </c>
      <c r="O753" s="99">
        <v>2784.606824</v>
      </c>
      <c r="P753" s="99">
        <v>1909.6768239999999</v>
      </c>
    </row>
    <row r="754" spans="2:16" ht="15.75" x14ac:dyDescent="0.25">
      <c r="B754" s="74" t="s">
        <v>281</v>
      </c>
      <c r="C754" s="133">
        <v>11</v>
      </c>
      <c r="D754" s="99">
        <v>2480.6254641200003</v>
      </c>
      <c r="E754" s="99">
        <v>2355.4154641200003</v>
      </c>
      <c r="F754" s="99">
        <v>2355.4154641200003</v>
      </c>
      <c r="G754" s="99">
        <v>2571.71546412</v>
      </c>
      <c r="H754" s="99">
        <v>2446.5054641200004</v>
      </c>
      <c r="I754" s="99">
        <v>2446.5054641200004</v>
      </c>
      <c r="J754" s="99">
        <v>2853.5954641200001</v>
      </c>
      <c r="K754" s="99">
        <v>2728.3854641200001</v>
      </c>
      <c r="L754" s="99">
        <v>2728.3854641200001</v>
      </c>
      <c r="M754" s="99">
        <v>2918.4954641200002</v>
      </c>
      <c r="N754" s="99">
        <v>2793.2854641200001</v>
      </c>
      <c r="O754" s="99">
        <v>2793.2854641200001</v>
      </c>
      <c r="P754" s="99">
        <v>1918.3554641200001</v>
      </c>
    </row>
    <row r="755" spans="2:16" ht="15.75" x14ac:dyDescent="0.25">
      <c r="B755" s="74" t="s">
        <v>281</v>
      </c>
      <c r="C755" s="133">
        <v>12</v>
      </c>
      <c r="D755" s="99">
        <v>2480.61814061</v>
      </c>
      <c r="E755" s="99">
        <v>2355.4081406099999</v>
      </c>
      <c r="F755" s="99">
        <v>2355.4081406099999</v>
      </c>
      <c r="G755" s="99">
        <v>2571.7081406100001</v>
      </c>
      <c r="H755" s="99">
        <v>2446.4981406100001</v>
      </c>
      <c r="I755" s="99">
        <v>2446.4981406100001</v>
      </c>
      <c r="J755" s="99">
        <v>2853.5881406099998</v>
      </c>
      <c r="K755" s="99">
        <v>2728.3781406099997</v>
      </c>
      <c r="L755" s="99">
        <v>2728.3781406099997</v>
      </c>
      <c r="M755" s="99">
        <v>2918.4881406100003</v>
      </c>
      <c r="N755" s="99">
        <v>2793.2781406100003</v>
      </c>
      <c r="O755" s="99">
        <v>2793.2781406100003</v>
      </c>
      <c r="P755" s="99">
        <v>1918.34814061</v>
      </c>
    </row>
    <row r="756" spans="2:16" ht="15.75" x14ac:dyDescent="0.25">
      <c r="B756" s="74" t="s">
        <v>281</v>
      </c>
      <c r="C756" s="133">
        <v>13</v>
      </c>
      <c r="D756" s="99">
        <v>2501.9022099499998</v>
      </c>
      <c r="E756" s="99">
        <v>2376.6922099500002</v>
      </c>
      <c r="F756" s="99">
        <v>2376.6922099500002</v>
      </c>
      <c r="G756" s="99">
        <v>2592.99220995</v>
      </c>
      <c r="H756" s="99">
        <v>2467.7822099499999</v>
      </c>
      <c r="I756" s="99">
        <v>2467.7822099499999</v>
      </c>
      <c r="J756" s="99">
        <v>2874.8722099500001</v>
      </c>
      <c r="K756" s="99">
        <v>2749.66220995</v>
      </c>
      <c r="L756" s="99">
        <v>2749.66220995</v>
      </c>
      <c r="M756" s="99">
        <v>2939.7722099500002</v>
      </c>
      <c r="N756" s="99">
        <v>2814.5622099500001</v>
      </c>
      <c r="O756" s="99">
        <v>2814.5622099500001</v>
      </c>
      <c r="P756" s="99">
        <v>1939.6322099500001</v>
      </c>
    </row>
    <row r="757" spans="2:16" ht="15.75" x14ac:dyDescent="0.25">
      <c r="B757" s="74" t="s">
        <v>281</v>
      </c>
      <c r="C757" s="133">
        <v>14</v>
      </c>
      <c r="D757" s="99">
        <v>2514.9855731099997</v>
      </c>
      <c r="E757" s="99">
        <v>2389.7755731100001</v>
      </c>
      <c r="F757" s="99">
        <v>2389.7755731100001</v>
      </c>
      <c r="G757" s="99">
        <v>2606.0755731099998</v>
      </c>
      <c r="H757" s="99">
        <v>2480.8655731099998</v>
      </c>
      <c r="I757" s="99">
        <v>2480.8655731099998</v>
      </c>
      <c r="J757" s="99">
        <v>2887.9555731099999</v>
      </c>
      <c r="K757" s="99">
        <v>2762.7455731099999</v>
      </c>
      <c r="L757" s="99">
        <v>2762.7455731099999</v>
      </c>
      <c r="M757" s="99">
        <v>2952.85557311</v>
      </c>
      <c r="N757" s="99">
        <v>2827.64557311</v>
      </c>
      <c r="O757" s="99">
        <v>2827.64557311</v>
      </c>
      <c r="P757" s="99">
        <v>1952.7155731099999</v>
      </c>
    </row>
    <row r="758" spans="2:16" ht="15.75" x14ac:dyDescent="0.25">
      <c r="B758" s="74" t="s">
        <v>281</v>
      </c>
      <c r="C758" s="133">
        <v>15</v>
      </c>
      <c r="D758" s="99">
        <v>2541.8851987799999</v>
      </c>
      <c r="E758" s="99">
        <v>2416.6751987799998</v>
      </c>
      <c r="F758" s="99">
        <v>2416.6751987799998</v>
      </c>
      <c r="G758" s="99">
        <v>2632.97519878</v>
      </c>
      <c r="H758" s="99">
        <v>2507.76519878</v>
      </c>
      <c r="I758" s="99">
        <v>2507.76519878</v>
      </c>
      <c r="J758" s="99">
        <v>2914.8551987800001</v>
      </c>
      <c r="K758" s="99">
        <v>2789.6451987800001</v>
      </c>
      <c r="L758" s="99">
        <v>2789.6451987800001</v>
      </c>
      <c r="M758" s="99">
        <v>2979.7551987799998</v>
      </c>
      <c r="N758" s="99">
        <v>2854.5451987799997</v>
      </c>
      <c r="O758" s="99">
        <v>2854.5451987799997</v>
      </c>
      <c r="P758" s="99">
        <v>1979.6151987799999</v>
      </c>
    </row>
    <row r="759" spans="2:16" ht="15.75" x14ac:dyDescent="0.25">
      <c r="B759" s="74" t="s">
        <v>281</v>
      </c>
      <c r="C759" s="133">
        <v>16</v>
      </c>
      <c r="D759" s="99">
        <v>2493.31844181</v>
      </c>
      <c r="E759" s="99">
        <v>2368.1084418099999</v>
      </c>
      <c r="F759" s="99">
        <v>2368.1084418099999</v>
      </c>
      <c r="G759" s="99">
        <v>2584.4084418100001</v>
      </c>
      <c r="H759" s="99">
        <v>2459.1984418100001</v>
      </c>
      <c r="I759" s="99">
        <v>2459.1984418100001</v>
      </c>
      <c r="J759" s="99">
        <v>2866.2884418100002</v>
      </c>
      <c r="K759" s="99">
        <v>2741.0784418100002</v>
      </c>
      <c r="L759" s="99">
        <v>2741.0784418100002</v>
      </c>
      <c r="M759" s="99">
        <v>2931.1884418099999</v>
      </c>
      <c r="N759" s="99">
        <v>2805.9784418099998</v>
      </c>
      <c r="O759" s="99">
        <v>2805.9784418099998</v>
      </c>
      <c r="P759" s="99">
        <v>1931.04844181</v>
      </c>
    </row>
    <row r="760" spans="2:16" ht="15.75" x14ac:dyDescent="0.25">
      <c r="B760" s="74" t="s">
        <v>281</v>
      </c>
      <c r="C760" s="133">
        <v>17</v>
      </c>
      <c r="D760" s="99">
        <v>2496.5838800299998</v>
      </c>
      <c r="E760" s="99">
        <v>2371.3738800300002</v>
      </c>
      <c r="F760" s="99">
        <v>2371.3738800300002</v>
      </c>
      <c r="G760" s="99">
        <v>2587.67388003</v>
      </c>
      <c r="H760" s="99">
        <v>2462.4638800299999</v>
      </c>
      <c r="I760" s="99">
        <v>2462.4638800299999</v>
      </c>
      <c r="J760" s="99">
        <v>2869.5538800300001</v>
      </c>
      <c r="K760" s="99">
        <v>2744.34388003</v>
      </c>
      <c r="L760" s="99">
        <v>2744.34388003</v>
      </c>
      <c r="M760" s="99">
        <v>2934.4538800300002</v>
      </c>
      <c r="N760" s="99">
        <v>2809.2438800300001</v>
      </c>
      <c r="O760" s="99">
        <v>2809.2438800300001</v>
      </c>
      <c r="P760" s="99">
        <v>1934.3138800300001</v>
      </c>
    </row>
    <row r="761" spans="2:16" ht="15.75" x14ac:dyDescent="0.25">
      <c r="B761" s="74" t="s">
        <v>281</v>
      </c>
      <c r="C761" s="133">
        <v>18</v>
      </c>
      <c r="D761" s="99">
        <v>2436.6075099899999</v>
      </c>
      <c r="E761" s="99">
        <v>2311.3975099899999</v>
      </c>
      <c r="F761" s="99">
        <v>2311.3975099899999</v>
      </c>
      <c r="G761" s="99">
        <v>2527.6975099900001</v>
      </c>
      <c r="H761" s="99">
        <v>2402.48750999</v>
      </c>
      <c r="I761" s="99">
        <v>2402.48750999</v>
      </c>
      <c r="J761" s="99">
        <v>2809.5775099900002</v>
      </c>
      <c r="K761" s="99">
        <v>2684.3675099900001</v>
      </c>
      <c r="L761" s="99">
        <v>2684.3675099900001</v>
      </c>
      <c r="M761" s="99">
        <v>2874.4775099899998</v>
      </c>
      <c r="N761" s="99">
        <v>2749.2675099899998</v>
      </c>
      <c r="O761" s="99">
        <v>2749.2675099899998</v>
      </c>
      <c r="P761" s="99">
        <v>1874.3375099899999</v>
      </c>
    </row>
    <row r="762" spans="2:16" ht="15.75" x14ac:dyDescent="0.25">
      <c r="B762" s="74" t="s">
        <v>281</v>
      </c>
      <c r="C762" s="133">
        <v>19</v>
      </c>
      <c r="D762" s="99">
        <v>2421.23853048</v>
      </c>
      <c r="E762" s="99">
        <v>2296.02853048</v>
      </c>
      <c r="F762" s="99">
        <v>2296.02853048</v>
      </c>
      <c r="G762" s="99">
        <v>2512.3285304800002</v>
      </c>
      <c r="H762" s="99">
        <v>2387.1185304800001</v>
      </c>
      <c r="I762" s="99">
        <v>2387.1185304800001</v>
      </c>
      <c r="J762" s="99">
        <v>2794.2085304800003</v>
      </c>
      <c r="K762" s="99">
        <v>2668.9985304800002</v>
      </c>
      <c r="L762" s="99">
        <v>2668.9985304800002</v>
      </c>
      <c r="M762" s="99">
        <v>2859.1085304799999</v>
      </c>
      <c r="N762" s="99">
        <v>2733.8985304799999</v>
      </c>
      <c r="O762" s="99">
        <v>2733.8985304799999</v>
      </c>
      <c r="P762" s="99">
        <v>1858.96853048</v>
      </c>
    </row>
    <row r="763" spans="2:16" ht="15.75" x14ac:dyDescent="0.25">
      <c r="B763" s="74" t="s">
        <v>281</v>
      </c>
      <c r="C763" s="133">
        <v>20</v>
      </c>
      <c r="D763" s="99">
        <v>2369.1376447000002</v>
      </c>
      <c r="E763" s="99">
        <v>2243.9276447000002</v>
      </c>
      <c r="F763" s="99">
        <v>2243.9276447000002</v>
      </c>
      <c r="G763" s="99">
        <v>2460.2276446999999</v>
      </c>
      <c r="H763" s="99">
        <v>2335.0176447000003</v>
      </c>
      <c r="I763" s="99">
        <v>2335.0176447000003</v>
      </c>
      <c r="J763" s="99">
        <v>2742.1076447</v>
      </c>
      <c r="K763" s="99">
        <v>2616.8976447</v>
      </c>
      <c r="L763" s="99">
        <v>2616.8976447</v>
      </c>
      <c r="M763" s="99">
        <v>2807.0076447000001</v>
      </c>
      <c r="N763" s="99">
        <v>2681.7976447000001</v>
      </c>
      <c r="O763" s="99">
        <v>2681.7976447000001</v>
      </c>
      <c r="P763" s="99">
        <v>1806.8676447</v>
      </c>
    </row>
    <row r="764" spans="2:16" ht="15.75" x14ac:dyDescent="0.25">
      <c r="B764" s="74" t="s">
        <v>281</v>
      </c>
      <c r="C764" s="133">
        <v>21</v>
      </c>
      <c r="D764" s="99">
        <v>2341.3086167199999</v>
      </c>
      <c r="E764" s="99">
        <v>2216.0986167199999</v>
      </c>
      <c r="F764" s="99">
        <v>2216.0986167199999</v>
      </c>
      <c r="G764" s="99">
        <v>2432.3986167200001</v>
      </c>
      <c r="H764" s="99">
        <v>2307.18861672</v>
      </c>
      <c r="I764" s="99">
        <v>2307.18861672</v>
      </c>
      <c r="J764" s="99">
        <v>2714.2786167200002</v>
      </c>
      <c r="K764" s="99">
        <v>2589.0686167200001</v>
      </c>
      <c r="L764" s="99">
        <v>2589.0686167200001</v>
      </c>
      <c r="M764" s="99">
        <v>2779.1786167199998</v>
      </c>
      <c r="N764" s="99">
        <v>2653.9686167199998</v>
      </c>
      <c r="O764" s="99">
        <v>2653.9686167199998</v>
      </c>
      <c r="P764" s="99">
        <v>1779.0386167199999</v>
      </c>
    </row>
    <row r="765" spans="2:16" ht="15.75" x14ac:dyDescent="0.25">
      <c r="B765" s="74" t="s">
        <v>281</v>
      </c>
      <c r="C765" s="133">
        <v>22</v>
      </c>
      <c r="D765" s="99">
        <v>2340.7694494899997</v>
      </c>
      <c r="E765" s="99">
        <v>2215.5594494900001</v>
      </c>
      <c r="F765" s="99">
        <v>2215.5594494900001</v>
      </c>
      <c r="G765" s="99">
        <v>2431.8594494899999</v>
      </c>
      <c r="H765" s="99">
        <v>2306.6494494899998</v>
      </c>
      <c r="I765" s="99">
        <v>2306.6494494899998</v>
      </c>
      <c r="J765" s="99">
        <v>2713.73944949</v>
      </c>
      <c r="K765" s="99">
        <v>2588.5294494899999</v>
      </c>
      <c r="L765" s="99">
        <v>2588.5294494899999</v>
      </c>
      <c r="M765" s="99">
        <v>2778.6394494900001</v>
      </c>
      <c r="N765" s="99">
        <v>2653.42944949</v>
      </c>
      <c r="O765" s="99">
        <v>2653.42944949</v>
      </c>
      <c r="P765" s="99">
        <v>1778.49944949</v>
      </c>
    </row>
    <row r="766" spans="2:16" ht="15.75" x14ac:dyDescent="0.25">
      <c r="B766" s="74" t="s">
        <v>281</v>
      </c>
      <c r="C766" s="133">
        <v>23</v>
      </c>
      <c r="D766" s="99">
        <v>2189.7722763500001</v>
      </c>
      <c r="E766" s="99">
        <v>2064.56227635</v>
      </c>
      <c r="F766" s="99">
        <v>2064.56227635</v>
      </c>
      <c r="G766" s="99">
        <v>2280.8622763500002</v>
      </c>
      <c r="H766" s="99">
        <v>2155.6522763500002</v>
      </c>
      <c r="I766" s="99">
        <v>2155.6522763500002</v>
      </c>
      <c r="J766" s="99">
        <v>2562.7422763499999</v>
      </c>
      <c r="K766" s="99">
        <v>2437.5322763499998</v>
      </c>
      <c r="L766" s="99">
        <v>2437.5322763499998</v>
      </c>
      <c r="M766" s="99">
        <v>2627.6422763500004</v>
      </c>
      <c r="N766" s="99">
        <v>2502.4322763500004</v>
      </c>
      <c r="O766" s="99">
        <v>2502.4322763500004</v>
      </c>
      <c r="P766" s="99">
        <v>1627.5022763500001</v>
      </c>
    </row>
    <row r="767" spans="2:16" ht="15.75" x14ac:dyDescent="0.25">
      <c r="B767" s="74" t="s">
        <v>281</v>
      </c>
      <c r="C767" s="133">
        <v>24</v>
      </c>
      <c r="D767" s="99">
        <v>1968.86142404</v>
      </c>
      <c r="E767" s="99">
        <v>1843.6514240399999</v>
      </c>
      <c r="F767" s="99">
        <v>1843.6514240399999</v>
      </c>
      <c r="G767" s="99">
        <v>2059.9514240399999</v>
      </c>
      <c r="H767" s="99">
        <v>1934.7414240400001</v>
      </c>
      <c r="I767" s="99">
        <v>1934.7414240400001</v>
      </c>
      <c r="J767" s="99">
        <v>2341.83142404</v>
      </c>
      <c r="K767" s="99">
        <v>2216.62142404</v>
      </c>
      <c r="L767" s="99">
        <v>2216.62142404</v>
      </c>
      <c r="M767" s="99">
        <v>2406.7314240400001</v>
      </c>
      <c r="N767" s="99">
        <v>2281.5214240400001</v>
      </c>
      <c r="O767" s="99">
        <v>2281.5214240400001</v>
      </c>
      <c r="P767" s="99">
        <v>1406.59142404</v>
      </c>
    </row>
    <row r="768" spans="2:16" s="78" customFormat="1" ht="81.75" customHeight="1" x14ac:dyDescent="0.25">
      <c r="B768" s="254" t="s">
        <v>221</v>
      </c>
      <c r="C768" s="254"/>
      <c r="D768" s="100">
        <v>2164.7671934753994</v>
      </c>
      <c r="E768" s="100">
        <v>2039.5571934754012</v>
      </c>
      <c r="F768" s="100">
        <v>2039.5571934754012</v>
      </c>
      <c r="G768" s="100">
        <v>2255.8571934754041</v>
      </c>
      <c r="H768" s="100">
        <v>2130.647193475404</v>
      </c>
      <c r="I768" s="100">
        <v>2130.647193475404</v>
      </c>
      <c r="J768" s="100">
        <v>2537.7371934754046</v>
      </c>
      <c r="K768" s="100">
        <v>2412.5271934754023</v>
      </c>
      <c r="L768" s="100">
        <v>2412.5271934754023</v>
      </c>
      <c r="M768" s="100">
        <v>2602.6371934754056</v>
      </c>
      <c r="N768" s="100">
        <v>2477.4271934754038</v>
      </c>
      <c r="O768" s="100">
        <v>2477.4271934754038</v>
      </c>
      <c r="P768" s="100">
        <v>1602.497193475401</v>
      </c>
    </row>
  </sheetData>
  <mergeCells count="39">
    <mergeCell ref="J45:L45"/>
    <mergeCell ref="M45:O45"/>
    <mergeCell ref="G26:I26"/>
    <mergeCell ref="G30:I30"/>
    <mergeCell ref="P44:P47"/>
    <mergeCell ref="M46:O46"/>
    <mergeCell ref="B768:C768"/>
    <mergeCell ref="B33:D33"/>
    <mergeCell ref="B35:D35"/>
    <mergeCell ref="G35:J35"/>
    <mergeCell ref="B36:D36"/>
    <mergeCell ref="B37:D37"/>
    <mergeCell ref="B38:D38"/>
    <mergeCell ref="G33:I33"/>
    <mergeCell ref="D44:O44"/>
    <mergeCell ref="D45:F45"/>
    <mergeCell ref="G45:I45"/>
    <mergeCell ref="C45:C47"/>
    <mergeCell ref="B45:B47"/>
    <mergeCell ref="D46:F46"/>
    <mergeCell ref="G46:I46"/>
    <mergeCell ref="J46:L46"/>
    <mergeCell ref="B13:D13"/>
    <mergeCell ref="B14:D14"/>
    <mergeCell ref="B15:D15"/>
    <mergeCell ref="B16:D16"/>
    <mergeCell ref="B17:D17"/>
    <mergeCell ref="B18:D18"/>
    <mergeCell ref="B32:D32"/>
    <mergeCell ref="B20:D20"/>
    <mergeCell ref="G20:J20"/>
    <mergeCell ref="B21:D21"/>
    <mergeCell ref="B22:D22"/>
    <mergeCell ref="B24:D24"/>
    <mergeCell ref="B26:D26"/>
    <mergeCell ref="B27:D27"/>
    <mergeCell ref="B28:D28"/>
    <mergeCell ref="B30:D30"/>
    <mergeCell ref="B31:D31"/>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79"/>
  <sheetViews>
    <sheetView view="pageBreakPreview" zoomScale="90" zoomScaleNormal="90" zoomScaleSheetLayoutView="90" workbookViewId="0">
      <selection activeCell="H16" sqref="H16"/>
    </sheetView>
  </sheetViews>
  <sheetFormatPr defaultColWidth="9.140625" defaultRowHeight="15" x14ac:dyDescent="0.25"/>
  <cols>
    <col min="1" max="1" width="5.85546875" style="24" customWidth="1"/>
    <col min="2" max="2" width="48.7109375" style="24" customWidth="1"/>
    <col min="3" max="4" width="17" style="24" customWidth="1"/>
    <col min="5" max="5" width="19.28515625" style="24" customWidth="1"/>
    <col min="6" max="6" width="18.28515625" style="24" customWidth="1"/>
    <col min="7" max="7" width="17" style="24" customWidth="1"/>
    <col min="8" max="9" width="18.7109375" style="24" customWidth="1"/>
    <col min="10" max="10" width="18.140625" style="24" customWidth="1"/>
    <col min="11" max="11" width="19.5703125" style="24" customWidth="1"/>
    <col min="12" max="13" width="17" style="24" customWidth="1"/>
    <col min="14" max="14" width="20.42578125" style="24" customWidth="1"/>
    <col min="15" max="15" width="17" style="24" customWidth="1"/>
    <col min="16" max="16" width="30.28515625" style="24" customWidth="1"/>
    <col min="17" max="17" width="17" style="24" customWidth="1"/>
    <col min="18" max="18" width="18" style="24" customWidth="1"/>
    <col min="19" max="19" width="17" style="24" customWidth="1"/>
    <col min="20" max="20" width="61.7109375" style="24" customWidth="1"/>
    <col min="21" max="23" width="18.42578125" style="131" customWidth="1"/>
    <col min="24" max="24" width="53.7109375" style="24" customWidth="1"/>
    <col min="25" max="16384" width="9.140625" style="24"/>
  </cols>
  <sheetData>
    <row r="1" spans="1:21" ht="18.75" x14ac:dyDescent="0.3">
      <c r="A1" s="25" t="s">
        <v>42</v>
      </c>
      <c r="Q1" s="80"/>
      <c r="U1" s="80"/>
    </row>
    <row r="2" spans="1:21" ht="26.25" x14ac:dyDescent="0.4">
      <c r="A2" s="137" t="s">
        <v>238</v>
      </c>
      <c r="Q2" s="80"/>
      <c r="U2" s="80"/>
    </row>
    <row r="3" spans="1:21" x14ac:dyDescent="0.25">
      <c r="A3" s="28" t="s">
        <v>44</v>
      </c>
      <c r="Q3" s="80"/>
      <c r="U3" s="80"/>
    </row>
    <row r="4" spans="1:21" x14ac:dyDescent="0.25">
      <c r="A4" s="24" t="s">
        <v>43</v>
      </c>
      <c r="Q4" s="80"/>
      <c r="U4" s="80"/>
    </row>
    <row r="5" spans="1:21" s="27" customFormat="1" ht="23.25" x14ac:dyDescent="0.35">
      <c r="A5" s="130" t="s">
        <v>50</v>
      </c>
      <c r="B5" s="128"/>
      <c r="C5" s="128" t="s">
        <v>248</v>
      </c>
      <c r="D5" s="30"/>
      <c r="E5" s="129"/>
      <c r="Q5" s="80"/>
      <c r="U5" s="80"/>
    </row>
    <row r="6" spans="1:21" x14ac:dyDescent="0.25">
      <c r="Q6" s="80"/>
      <c r="U6" s="80"/>
    </row>
    <row r="7" spans="1:21" s="59" customFormat="1" ht="21" x14ac:dyDescent="0.35">
      <c r="A7" s="59" t="s">
        <v>168</v>
      </c>
      <c r="Q7" s="80"/>
      <c r="U7" s="80"/>
    </row>
    <row r="8" spans="1:21" x14ac:dyDescent="0.25">
      <c r="A8" s="24" t="s">
        <v>157</v>
      </c>
      <c r="Q8" s="80"/>
      <c r="U8" s="80"/>
    </row>
    <row r="9" spans="1:21" x14ac:dyDescent="0.25">
      <c r="A9" s="24" t="s">
        <v>140</v>
      </c>
      <c r="Q9" s="80"/>
      <c r="U9" s="80"/>
    </row>
    <row r="10" spans="1:21" x14ac:dyDescent="0.25">
      <c r="Q10" s="80"/>
      <c r="U10" s="80"/>
    </row>
    <row r="11" spans="1:21" ht="15.75" x14ac:dyDescent="0.25">
      <c r="A11" s="60" t="s">
        <v>141</v>
      </c>
      <c r="Q11" s="80"/>
      <c r="U11" s="80"/>
    </row>
    <row r="12" spans="1:21" x14ac:dyDescent="0.25">
      <c r="Q12" s="80"/>
      <c r="U12" s="80"/>
    </row>
    <row r="13" spans="1:21" s="37" customFormat="1" ht="25.5" x14ac:dyDescent="0.25">
      <c r="A13" s="41" t="s">
        <v>53</v>
      </c>
      <c r="B13" s="194" t="s">
        <v>51</v>
      </c>
      <c r="C13" s="194"/>
      <c r="D13" s="194"/>
      <c r="E13" s="36" t="s">
        <v>109</v>
      </c>
      <c r="F13" s="36" t="s">
        <v>52</v>
      </c>
      <c r="G13" s="41" t="s">
        <v>89</v>
      </c>
      <c r="Q13" s="80"/>
      <c r="U13" s="80"/>
    </row>
    <row r="14" spans="1:21" s="66" customFormat="1" ht="60" customHeight="1" x14ac:dyDescent="0.25">
      <c r="A14" s="62" t="s">
        <v>30</v>
      </c>
      <c r="B14" s="250" t="s">
        <v>170</v>
      </c>
      <c r="C14" s="251"/>
      <c r="D14" s="252"/>
      <c r="E14" s="63"/>
      <c r="F14" s="64" t="s">
        <v>78</v>
      </c>
      <c r="G14" s="65" t="s">
        <v>169</v>
      </c>
      <c r="Q14" s="80"/>
      <c r="U14" s="80"/>
    </row>
    <row r="15" spans="1:21" s="54" customFormat="1" ht="75" customHeight="1" x14ac:dyDescent="0.25">
      <c r="A15" s="44" t="s">
        <v>33</v>
      </c>
      <c r="B15" s="191" t="s">
        <v>171</v>
      </c>
      <c r="C15" s="192"/>
      <c r="D15" s="193"/>
      <c r="E15" s="45"/>
      <c r="F15" s="46" t="s">
        <v>78</v>
      </c>
      <c r="G15" s="61" t="s">
        <v>169</v>
      </c>
      <c r="Q15" s="80"/>
      <c r="U15" s="80"/>
    </row>
    <row r="16" spans="1:21" s="54" customFormat="1" ht="30" customHeight="1" x14ac:dyDescent="0.25">
      <c r="A16" s="44" t="s">
        <v>116</v>
      </c>
      <c r="B16" s="191" t="s">
        <v>111</v>
      </c>
      <c r="C16" s="192"/>
      <c r="D16" s="193"/>
      <c r="E16" s="45"/>
      <c r="F16" s="46" t="s">
        <v>78</v>
      </c>
      <c r="G16" s="101">
        <v>11.07</v>
      </c>
      <c r="Q16" s="80"/>
      <c r="U16" s="80"/>
    </row>
    <row r="17" spans="1:24" ht="60" customHeight="1" x14ac:dyDescent="0.25">
      <c r="A17" s="29"/>
      <c r="B17" s="195" t="s">
        <v>122</v>
      </c>
      <c r="C17" s="196"/>
      <c r="D17" s="197"/>
      <c r="E17" s="53"/>
      <c r="F17" s="32" t="s">
        <v>124</v>
      </c>
      <c r="G17" s="102">
        <v>-16027.73</v>
      </c>
      <c r="Q17" s="80"/>
      <c r="U17" s="80"/>
    </row>
    <row r="18" spans="1:24" ht="105" customHeight="1" x14ac:dyDescent="0.25">
      <c r="A18" s="29"/>
      <c r="B18" s="195" t="s">
        <v>123</v>
      </c>
      <c r="C18" s="196"/>
      <c r="D18" s="197"/>
      <c r="E18" s="33"/>
      <c r="F18" s="32" t="s">
        <v>78</v>
      </c>
      <c r="G18" s="102">
        <v>11.14</v>
      </c>
      <c r="Q18" s="80"/>
      <c r="U18" s="80"/>
    </row>
    <row r="19" spans="1:24" x14ac:dyDescent="0.25">
      <c r="A19" s="67"/>
      <c r="B19" s="134"/>
      <c r="C19" s="134"/>
      <c r="D19" s="134"/>
      <c r="Q19" s="80"/>
      <c r="U19" s="80"/>
    </row>
    <row r="20" spans="1:24" ht="30" customHeight="1" x14ac:dyDescent="0.25">
      <c r="A20" s="68"/>
      <c r="B20" s="189"/>
      <c r="C20" s="189"/>
      <c r="D20" s="189"/>
      <c r="E20" s="51"/>
      <c r="F20" s="40"/>
      <c r="G20" s="194" t="s">
        <v>45</v>
      </c>
      <c r="H20" s="194"/>
      <c r="I20" s="194"/>
      <c r="J20" s="194"/>
      <c r="Q20" s="80"/>
      <c r="U20" s="80"/>
    </row>
    <row r="21" spans="1:24" ht="30" customHeight="1" x14ac:dyDescent="0.25">
      <c r="A21" s="68"/>
      <c r="B21" s="189"/>
      <c r="C21" s="189"/>
      <c r="D21" s="189"/>
      <c r="E21" s="51"/>
      <c r="F21" s="40"/>
      <c r="G21" s="36" t="s">
        <v>46</v>
      </c>
      <c r="H21" s="36" t="s">
        <v>47</v>
      </c>
      <c r="I21" s="36" t="s">
        <v>48</v>
      </c>
      <c r="J21" s="36" t="s">
        <v>49</v>
      </c>
      <c r="Q21" s="80"/>
      <c r="U21" s="80"/>
    </row>
    <row r="22" spans="1:24" s="54" customFormat="1" ht="75" customHeight="1" x14ac:dyDescent="0.25">
      <c r="A22" s="44" t="s">
        <v>117</v>
      </c>
      <c r="B22" s="201" t="s">
        <v>172</v>
      </c>
      <c r="C22" s="201"/>
      <c r="D22" s="201"/>
      <c r="E22" s="52"/>
      <c r="F22" s="46" t="s">
        <v>78</v>
      </c>
      <c r="G22" s="101">
        <v>1862.42</v>
      </c>
      <c r="H22" s="101">
        <v>2520.29</v>
      </c>
      <c r="I22" s="101">
        <v>3517.87</v>
      </c>
      <c r="J22" s="101">
        <v>4550.8500000000004</v>
      </c>
      <c r="Q22" s="80"/>
      <c r="U22" s="80"/>
    </row>
    <row r="23" spans="1:24" x14ac:dyDescent="0.25">
      <c r="A23" s="67"/>
      <c r="B23" s="134"/>
      <c r="C23" s="134"/>
      <c r="D23" s="134"/>
      <c r="Q23" s="80"/>
      <c r="U23" s="80"/>
    </row>
    <row r="24" spans="1:24" s="54" customFormat="1" ht="60" customHeight="1" x14ac:dyDescent="0.25">
      <c r="A24" s="44" t="s">
        <v>118</v>
      </c>
      <c r="B24" s="191" t="s">
        <v>113</v>
      </c>
      <c r="C24" s="192"/>
      <c r="D24" s="193"/>
      <c r="E24" s="45"/>
      <c r="F24" s="46" t="s">
        <v>78</v>
      </c>
      <c r="G24" s="101">
        <v>6.33</v>
      </c>
      <c r="Q24" s="80"/>
      <c r="U24" s="80"/>
    </row>
    <row r="25" spans="1:24" x14ac:dyDescent="0.25">
      <c r="A25" s="67"/>
      <c r="B25" s="134"/>
      <c r="C25" s="134"/>
      <c r="D25" s="134"/>
      <c r="Q25" s="80"/>
      <c r="U25" s="80"/>
    </row>
    <row r="26" spans="1:24" ht="30" customHeight="1" x14ac:dyDescent="0.25">
      <c r="A26" s="68"/>
      <c r="B26" s="189"/>
      <c r="C26" s="189"/>
      <c r="D26" s="189"/>
      <c r="E26" s="51"/>
      <c r="F26" s="40"/>
      <c r="G26" s="194" t="s">
        <v>115</v>
      </c>
      <c r="H26" s="194"/>
      <c r="I26" s="194"/>
      <c r="J26" s="141"/>
      <c r="Q26" s="80"/>
      <c r="U26" s="80"/>
    </row>
    <row r="27" spans="1:24" ht="30" customHeight="1" x14ac:dyDescent="0.25">
      <c r="A27" s="68"/>
      <c r="B27" s="189"/>
      <c r="C27" s="189"/>
      <c r="D27" s="189"/>
      <c r="E27" s="51"/>
      <c r="F27" s="40"/>
      <c r="G27" s="139" t="s">
        <v>237</v>
      </c>
      <c r="H27" s="139" t="s">
        <v>31</v>
      </c>
      <c r="I27" s="139" t="s">
        <v>32</v>
      </c>
      <c r="J27" s="132"/>
      <c r="Q27" s="80"/>
      <c r="T27" s="131"/>
      <c r="U27" s="80"/>
      <c r="W27" s="24"/>
      <c r="X27" s="131"/>
    </row>
    <row r="28" spans="1:24" s="54" customFormat="1" ht="75" customHeight="1" x14ac:dyDescent="0.25">
      <c r="A28" s="44" t="s">
        <v>146</v>
      </c>
      <c r="B28" s="191" t="s">
        <v>192</v>
      </c>
      <c r="C28" s="192"/>
      <c r="D28" s="193"/>
      <c r="E28" s="45"/>
      <c r="F28" s="46" t="s">
        <v>78</v>
      </c>
      <c r="G28" s="101">
        <v>465.12</v>
      </c>
      <c r="H28" s="101">
        <v>339.91</v>
      </c>
      <c r="I28" s="101">
        <v>339.91</v>
      </c>
      <c r="J28" s="132"/>
      <c r="Q28" s="80"/>
      <c r="U28" s="80"/>
    </row>
    <row r="29" spans="1:24" x14ac:dyDescent="0.25">
      <c r="A29" s="67"/>
      <c r="B29" s="134"/>
      <c r="C29" s="134"/>
      <c r="D29" s="134"/>
      <c r="J29" s="132"/>
      <c r="Q29" s="80"/>
      <c r="U29" s="80"/>
    </row>
    <row r="30" spans="1:24" ht="30" customHeight="1" x14ac:dyDescent="0.25">
      <c r="A30" s="68"/>
      <c r="B30" s="189"/>
      <c r="C30" s="189"/>
      <c r="D30" s="189"/>
      <c r="E30" s="51"/>
      <c r="F30" s="40"/>
      <c r="G30" s="194" t="s">
        <v>115</v>
      </c>
      <c r="H30" s="194"/>
      <c r="I30" s="194"/>
      <c r="J30" s="141"/>
      <c r="Q30" s="80"/>
      <c r="U30" s="80"/>
    </row>
    <row r="31" spans="1:24" ht="30" customHeight="1" x14ac:dyDescent="0.25">
      <c r="A31" s="68"/>
      <c r="B31" s="189"/>
      <c r="C31" s="189"/>
      <c r="D31" s="189"/>
      <c r="E31" s="51"/>
      <c r="F31" s="40"/>
      <c r="G31" s="139" t="s">
        <v>237</v>
      </c>
      <c r="H31" s="139" t="s">
        <v>31</v>
      </c>
      <c r="I31" s="139" t="s">
        <v>32</v>
      </c>
      <c r="J31" s="132"/>
      <c r="Q31" s="80"/>
      <c r="T31" s="131"/>
      <c r="U31" s="80"/>
      <c r="W31" s="24"/>
      <c r="X31" s="131"/>
    </row>
    <row r="32" spans="1:24" s="66" customFormat="1" ht="75" customHeight="1" x14ac:dyDescent="0.25">
      <c r="A32" s="62" t="s">
        <v>34</v>
      </c>
      <c r="B32" s="250" t="s">
        <v>174</v>
      </c>
      <c r="C32" s="251"/>
      <c r="D32" s="252"/>
      <c r="E32" s="63"/>
      <c r="F32" s="64" t="s">
        <v>78</v>
      </c>
      <c r="G32" s="65" t="s">
        <v>182</v>
      </c>
      <c r="H32" s="65" t="s">
        <v>182</v>
      </c>
      <c r="I32" s="65" t="s">
        <v>182</v>
      </c>
      <c r="J32" s="144"/>
      <c r="Q32" s="80"/>
      <c r="U32" s="80"/>
    </row>
    <row r="33" spans="1:24" s="54" customFormat="1" ht="75" customHeight="1" x14ac:dyDescent="0.25">
      <c r="A33" s="44" t="s">
        <v>35</v>
      </c>
      <c r="B33" s="191" t="s">
        <v>173</v>
      </c>
      <c r="C33" s="192"/>
      <c r="D33" s="193"/>
      <c r="E33" s="45"/>
      <c r="F33" s="46" t="s">
        <v>78</v>
      </c>
      <c r="G33" s="260" t="s">
        <v>182</v>
      </c>
      <c r="H33" s="261"/>
      <c r="I33" s="262"/>
      <c r="J33" s="146"/>
      <c r="Q33" s="80"/>
      <c r="U33" s="80"/>
    </row>
    <row r="34" spans="1:24" x14ac:dyDescent="0.25">
      <c r="A34" s="67"/>
      <c r="B34" s="134"/>
      <c r="C34" s="134"/>
      <c r="D34" s="134"/>
      <c r="J34" s="132"/>
      <c r="Q34" s="80"/>
      <c r="U34" s="80"/>
    </row>
    <row r="35" spans="1:24" ht="30" customHeight="1" x14ac:dyDescent="0.25">
      <c r="A35" s="68"/>
      <c r="B35" s="189"/>
      <c r="C35" s="189"/>
      <c r="D35" s="189"/>
      <c r="E35" s="51"/>
      <c r="F35" s="40"/>
      <c r="G35" s="194" t="s">
        <v>115</v>
      </c>
      <c r="H35" s="194"/>
      <c r="I35" s="194"/>
      <c r="J35" s="141"/>
      <c r="Q35" s="80"/>
      <c r="U35" s="80"/>
    </row>
    <row r="36" spans="1:24" ht="30" customHeight="1" x14ac:dyDescent="0.25">
      <c r="A36" s="68"/>
      <c r="B36" s="189"/>
      <c r="C36" s="189"/>
      <c r="D36" s="189"/>
      <c r="E36" s="51"/>
      <c r="F36" s="40"/>
      <c r="G36" s="139" t="s">
        <v>237</v>
      </c>
      <c r="H36" s="139" t="s">
        <v>31</v>
      </c>
      <c r="I36" s="139" t="s">
        <v>32</v>
      </c>
      <c r="J36" s="132"/>
      <c r="Q36" s="80"/>
      <c r="T36" s="131"/>
      <c r="U36" s="80"/>
      <c r="W36" s="24"/>
      <c r="X36" s="131"/>
    </row>
    <row r="37" spans="1:24" s="66" customFormat="1" ht="75" customHeight="1" x14ac:dyDescent="0.25">
      <c r="A37" s="62" t="s">
        <v>36</v>
      </c>
      <c r="B37" s="250" t="s">
        <v>176</v>
      </c>
      <c r="C37" s="251"/>
      <c r="D37" s="252"/>
      <c r="E37" s="63"/>
      <c r="F37" s="64" t="s">
        <v>78</v>
      </c>
      <c r="G37" s="65" t="s">
        <v>183</v>
      </c>
      <c r="H37" s="65" t="s">
        <v>183</v>
      </c>
      <c r="I37" s="65" t="s">
        <v>183</v>
      </c>
      <c r="J37" s="144"/>
      <c r="Q37" s="80"/>
      <c r="U37" s="80"/>
    </row>
    <row r="38" spans="1:24" s="54" customFormat="1" ht="75" customHeight="1" x14ac:dyDescent="0.25">
      <c r="A38" s="44" t="s">
        <v>37</v>
      </c>
      <c r="B38" s="191" t="s">
        <v>175</v>
      </c>
      <c r="C38" s="192"/>
      <c r="D38" s="193"/>
      <c r="E38" s="45"/>
      <c r="F38" s="46" t="s">
        <v>78</v>
      </c>
      <c r="G38" s="260" t="s">
        <v>183</v>
      </c>
      <c r="H38" s="261"/>
      <c r="I38" s="262"/>
      <c r="J38" s="146"/>
      <c r="Q38" s="80"/>
      <c r="U38" s="80"/>
    </row>
    <row r="39" spans="1:24" x14ac:dyDescent="0.25">
      <c r="A39" s="67"/>
      <c r="B39" s="134"/>
      <c r="C39" s="134"/>
      <c r="D39" s="134"/>
      <c r="J39" s="132"/>
      <c r="Q39" s="80"/>
      <c r="U39" s="80"/>
    </row>
    <row r="40" spans="1:24" ht="30" customHeight="1" x14ac:dyDescent="0.25">
      <c r="A40" s="68"/>
      <c r="B40" s="189"/>
      <c r="C40" s="189"/>
      <c r="D40" s="189"/>
      <c r="E40" s="51"/>
      <c r="F40" s="40"/>
      <c r="G40" s="194" t="s">
        <v>115</v>
      </c>
      <c r="H40" s="194"/>
      <c r="I40" s="194"/>
      <c r="J40" s="141"/>
      <c r="Q40" s="80"/>
      <c r="U40" s="80"/>
    </row>
    <row r="41" spans="1:24" ht="30" customHeight="1" x14ac:dyDescent="0.25">
      <c r="A41" s="68"/>
      <c r="B41" s="189"/>
      <c r="C41" s="189"/>
      <c r="D41" s="189"/>
      <c r="E41" s="51"/>
      <c r="F41" s="40"/>
      <c r="G41" s="139" t="s">
        <v>237</v>
      </c>
      <c r="H41" s="139" t="s">
        <v>31</v>
      </c>
      <c r="I41" s="139" t="s">
        <v>32</v>
      </c>
      <c r="J41" s="132"/>
      <c r="Q41" s="80"/>
      <c r="T41" s="131"/>
      <c r="U41" s="80"/>
      <c r="W41" s="24"/>
      <c r="X41" s="131"/>
    </row>
    <row r="42" spans="1:24" s="66" customFormat="1" ht="75" customHeight="1" x14ac:dyDescent="0.25">
      <c r="A42" s="62" t="s">
        <v>38</v>
      </c>
      <c r="B42" s="250" t="s">
        <v>178</v>
      </c>
      <c r="C42" s="251"/>
      <c r="D42" s="252"/>
      <c r="E42" s="63"/>
      <c r="F42" s="64" t="s">
        <v>78</v>
      </c>
      <c r="G42" s="104">
        <v>-34.820210279999998</v>
      </c>
      <c r="H42" s="104">
        <v>-34.820210279999998</v>
      </c>
      <c r="I42" s="104">
        <v>-34.820210279999998</v>
      </c>
      <c r="J42" s="144"/>
      <c r="Q42" s="80"/>
      <c r="U42" s="80"/>
    </row>
    <row r="43" spans="1:24" s="54" customFormat="1" ht="75" customHeight="1" x14ac:dyDescent="0.25">
      <c r="A43" s="44" t="s">
        <v>39</v>
      </c>
      <c r="B43" s="191" t="s">
        <v>177</v>
      </c>
      <c r="C43" s="192"/>
      <c r="D43" s="193"/>
      <c r="E43" s="45"/>
      <c r="F43" s="46" t="s">
        <v>78</v>
      </c>
      <c r="G43" s="263">
        <v>-34.820210279999998</v>
      </c>
      <c r="H43" s="264"/>
      <c r="I43" s="265"/>
      <c r="J43" s="143"/>
      <c r="Q43" s="80"/>
      <c r="U43" s="80"/>
    </row>
    <row r="44" spans="1:24" x14ac:dyDescent="0.25">
      <c r="A44" s="67"/>
      <c r="B44" s="134"/>
      <c r="C44" s="134"/>
      <c r="D44" s="134"/>
      <c r="J44" s="132"/>
      <c r="Q44" s="80"/>
      <c r="U44" s="80"/>
    </row>
    <row r="45" spans="1:24" ht="30" customHeight="1" x14ac:dyDescent="0.25">
      <c r="A45" s="68"/>
      <c r="B45" s="189"/>
      <c r="C45" s="189"/>
      <c r="D45" s="189"/>
      <c r="E45" s="51"/>
      <c r="F45" s="40"/>
      <c r="G45" s="194" t="s">
        <v>115</v>
      </c>
      <c r="H45" s="194"/>
      <c r="I45" s="194"/>
      <c r="J45" s="141"/>
      <c r="Q45" s="80"/>
      <c r="U45" s="80"/>
    </row>
    <row r="46" spans="1:24" ht="30" customHeight="1" x14ac:dyDescent="0.25">
      <c r="A46" s="68"/>
      <c r="B46" s="189"/>
      <c r="C46" s="189"/>
      <c r="D46" s="189"/>
      <c r="E46" s="51"/>
      <c r="F46" s="40"/>
      <c r="G46" s="139" t="s">
        <v>237</v>
      </c>
      <c r="H46" s="139" t="s">
        <v>31</v>
      </c>
      <c r="I46" s="139" t="s">
        <v>32</v>
      </c>
      <c r="J46" s="132"/>
      <c r="Q46" s="80"/>
      <c r="T46" s="131"/>
      <c r="U46" s="80"/>
      <c r="W46" s="24"/>
      <c r="X46" s="131"/>
    </row>
    <row r="47" spans="1:24" s="66" customFormat="1" ht="45" customHeight="1" x14ac:dyDescent="0.25">
      <c r="A47" s="62" t="s">
        <v>119</v>
      </c>
      <c r="B47" s="250" t="s">
        <v>180</v>
      </c>
      <c r="C47" s="251"/>
      <c r="D47" s="252"/>
      <c r="E47" s="63"/>
      <c r="F47" s="64" t="s">
        <v>100</v>
      </c>
      <c r="G47" s="104">
        <v>471911.24333811668</v>
      </c>
      <c r="H47" s="104">
        <v>471911.24333811668</v>
      </c>
      <c r="I47" s="104">
        <v>471911.24333811668</v>
      </c>
      <c r="J47" s="144"/>
      <c r="Q47" s="80"/>
      <c r="U47" s="80"/>
    </row>
    <row r="48" spans="1:24" s="54" customFormat="1" ht="45" customHeight="1" x14ac:dyDescent="0.25">
      <c r="A48" s="44" t="s">
        <v>179</v>
      </c>
      <c r="B48" s="191" t="s">
        <v>149</v>
      </c>
      <c r="C48" s="192"/>
      <c r="D48" s="193"/>
      <c r="E48" s="45"/>
      <c r="F48" s="46" t="s">
        <v>100</v>
      </c>
      <c r="G48" s="263">
        <v>471911.24333811668</v>
      </c>
      <c r="H48" s="264"/>
      <c r="I48" s="265"/>
      <c r="J48" s="143"/>
      <c r="Q48" s="80"/>
      <c r="U48" s="80"/>
    </row>
    <row r="49" spans="1:24" x14ac:dyDescent="0.25">
      <c r="Q49" s="80"/>
      <c r="U49" s="80"/>
    </row>
    <row r="50" spans="1:24" x14ac:dyDescent="0.25">
      <c r="Q50" s="80"/>
      <c r="T50" s="131"/>
      <c r="U50" s="80"/>
      <c r="V50" s="24"/>
      <c r="W50" s="24"/>
      <c r="X50" s="131"/>
    </row>
    <row r="51" spans="1:24" s="78" customFormat="1" ht="18.75" x14ac:dyDescent="0.3">
      <c r="P51" s="79" t="s">
        <v>181</v>
      </c>
      <c r="Q51" s="80"/>
      <c r="T51" s="79" t="s">
        <v>218</v>
      </c>
      <c r="U51" s="80"/>
      <c r="X51" s="79" t="s">
        <v>219</v>
      </c>
    </row>
    <row r="52" spans="1:24" s="72" customFormat="1" ht="66" customHeight="1" x14ac:dyDescent="0.25">
      <c r="A52" s="256" t="s">
        <v>185</v>
      </c>
      <c r="B52" s="256"/>
      <c r="C52" s="256"/>
      <c r="D52" s="256"/>
      <c r="E52" s="256"/>
      <c r="F52" s="256"/>
      <c r="G52" s="256"/>
      <c r="H52" s="256"/>
      <c r="I52" s="256"/>
      <c r="J52" s="256"/>
      <c r="K52" s="256"/>
      <c r="L52" s="256"/>
      <c r="M52" s="256"/>
      <c r="N52" s="256"/>
      <c r="O52" s="256"/>
      <c r="P52" s="256"/>
      <c r="Q52" s="82"/>
      <c r="R52" s="257" t="s">
        <v>241</v>
      </c>
      <c r="S52" s="257"/>
      <c r="T52" s="257"/>
      <c r="U52" s="82"/>
      <c r="V52" s="256" t="s">
        <v>242</v>
      </c>
      <c r="W52" s="256"/>
      <c r="X52" s="256"/>
    </row>
    <row r="53" spans="1:24" ht="15.75" x14ac:dyDescent="0.25">
      <c r="A53" s="60"/>
      <c r="P53" s="75" t="s">
        <v>152</v>
      </c>
      <c r="Q53" s="80"/>
      <c r="R53" s="81"/>
      <c r="S53" s="81"/>
      <c r="T53" s="75" t="s">
        <v>152</v>
      </c>
      <c r="U53" s="80"/>
      <c r="V53" s="81"/>
      <c r="W53" s="81"/>
      <c r="X53" s="75" t="s">
        <v>152</v>
      </c>
    </row>
    <row r="54" spans="1:24" ht="55.5" customHeight="1" x14ac:dyDescent="0.25">
      <c r="B54" s="134"/>
      <c r="C54" s="134"/>
      <c r="D54" s="246" t="s">
        <v>45</v>
      </c>
      <c r="E54" s="247"/>
      <c r="F54" s="247"/>
      <c r="G54" s="247"/>
      <c r="H54" s="247"/>
      <c r="I54" s="247"/>
      <c r="J54" s="247"/>
      <c r="K54" s="247"/>
      <c r="L54" s="247"/>
      <c r="M54" s="247"/>
      <c r="N54" s="247"/>
      <c r="O54" s="248"/>
      <c r="P54" s="240" t="s">
        <v>184</v>
      </c>
      <c r="Q54" s="80"/>
      <c r="R54" s="243" t="s">
        <v>1</v>
      </c>
      <c r="S54" s="243" t="s">
        <v>2</v>
      </c>
      <c r="T54" s="258" t="s">
        <v>220</v>
      </c>
      <c r="U54" s="80"/>
      <c r="V54" s="243" t="s">
        <v>1</v>
      </c>
      <c r="W54" s="243" t="s">
        <v>2</v>
      </c>
      <c r="X54" s="258" t="s">
        <v>175</v>
      </c>
    </row>
    <row r="55" spans="1:24" ht="55.5" customHeight="1" x14ac:dyDescent="0.25">
      <c r="B55" s="243" t="s">
        <v>1</v>
      </c>
      <c r="C55" s="243" t="s">
        <v>2</v>
      </c>
      <c r="D55" s="246" t="s">
        <v>46</v>
      </c>
      <c r="E55" s="247"/>
      <c r="F55" s="248"/>
      <c r="G55" s="246" t="s">
        <v>47</v>
      </c>
      <c r="H55" s="247"/>
      <c r="I55" s="248"/>
      <c r="J55" s="246" t="s">
        <v>48</v>
      </c>
      <c r="K55" s="247"/>
      <c r="L55" s="248"/>
      <c r="M55" s="246" t="s">
        <v>49</v>
      </c>
      <c r="N55" s="247"/>
      <c r="O55" s="248"/>
      <c r="P55" s="241"/>
      <c r="Q55" s="80"/>
      <c r="R55" s="244"/>
      <c r="S55" s="244"/>
      <c r="T55" s="259"/>
      <c r="U55" s="80"/>
      <c r="V55" s="244"/>
      <c r="W55" s="244"/>
      <c r="X55" s="259"/>
    </row>
    <row r="56" spans="1:24" ht="55.5" customHeight="1" x14ac:dyDescent="0.25">
      <c r="B56" s="244"/>
      <c r="C56" s="244"/>
      <c r="D56" s="219" t="s">
        <v>115</v>
      </c>
      <c r="E56" s="220"/>
      <c r="F56" s="221"/>
      <c r="G56" s="219" t="s">
        <v>115</v>
      </c>
      <c r="H56" s="220"/>
      <c r="I56" s="221"/>
      <c r="J56" s="219" t="s">
        <v>115</v>
      </c>
      <c r="K56" s="220"/>
      <c r="L56" s="221"/>
      <c r="M56" s="219" t="s">
        <v>115</v>
      </c>
      <c r="N56" s="220"/>
      <c r="O56" s="221"/>
      <c r="P56" s="241"/>
      <c r="Q56" s="80"/>
      <c r="R56" s="244"/>
      <c r="S56" s="244"/>
      <c r="T56" s="259"/>
      <c r="U56" s="80"/>
      <c r="V56" s="244"/>
      <c r="W56" s="244"/>
      <c r="X56" s="259"/>
    </row>
    <row r="57" spans="1:24" ht="55.5" customHeight="1" x14ac:dyDescent="0.25">
      <c r="B57" s="244"/>
      <c r="C57" s="244"/>
      <c r="D57" s="140" t="s">
        <v>237</v>
      </c>
      <c r="E57" s="140" t="s">
        <v>31</v>
      </c>
      <c r="F57" s="140" t="s">
        <v>32</v>
      </c>
      <c r="G57" s="140" t="s">
        <v>237</v>
      </c>
      <c r="H57" s="140" t="s">
        <v>31</v>
      </c>
      <c r="I57" s="140" t="s">
        <v>32</v>
      </c>
      <c r="J57" s="140" t="s">
        <v>237</v>
      </c>
      <c r="K57" s="140" t="s">
        <v>31</v>
      </c>
      <c r="L57" s="140" t="s">
        <v>32</v>
      </c>
      <c r="M57" s="140" t="s">
        <v>237</v>
      </c>
      <c r="N57" s="140" t="s">
        <v>31</v>
      </c>
      <c r="O57" s="140" t="s">
        <v>32</v>
      </c>
      <c r="P57" s="241"/>
      <c r="Q57" s="80"/>
      <c r="R57" s="244"/>
      <c r="S57" s="244"/>
      <c r="T57" s="259"/>
      <c r="U57" s="80"/>
      <c r="V57" s="244"/>
      <c r="W57" s="244"/>
      <c r="X57" s="259"/>
    </row>
    <row r="58" spans="1:24" s="131" customFormat="1" ht="55.5" customHeight="1" x14ac:dyDescent="0.25">
      <c r="B58" s="245"/>
      <c r="C58" s="245"/>
      <c r="D58" s="148"/>
      <c r="E58" s="148"/>
      <c r="F58" s="148"/>
      <c r="G58" s="148"/>
      <c r="H58" s="148"/>
      <c r="I58" s="148"/>
      <c r="J58" s="148"/>
      <c r="K58" s="148"/>
      <c r="L58" s="148"/>
      <c r="M58" s="148"/>
      <c r="N58" s="148"/>
      <c r="O58" s="148"/>
      <c r="P58" s="242"/>
      <c r="Q58" s="80"/>
      <c r="R58" s="245"/>
      <c r="S58" s="245"/>
      <c r="T58" s="154"/>
      <c r="U58" s="80"/>
      <c r="V58" s="245"/>
      <c r="W58" s="245"/>
      <c r="X58" s="154"/>
    </row>
    <row r="59" spans="1:24" s="67" customFormat="1" ht="15.75" customHeight="1" x14ac:dyDescent="0.25">
      <c r="B59" s="74" t="s">
        <v>252</v>
      </c>
      <c r="C59" s="133">
        <v>1</v>
      </c>
      <c r="D59" s="99">
        <v>3924.7454368400004</v>
      </c>
      <c r="E59" s="99">
        <v>3799.5354368400003</v>
      </c>
      <c r="F59" s="99">
        <v>3799.5354368400003</v>
      </c>
      <c r="G59" s="99">
        <v>4582.6154368400003</v>
      </c>
      <c r="H59" s="99">
        <v>4457.4054368400002</v>
      </c>
      <c r="I59" s="99">
        <v>4457.4054368400002</v>
      </c>
      <c r="J59" s="99">
        <v>5580.1954368400002</v>
      </c>
      <c r="K59" s="99">
        <v>5454.9854368400001</v>
      </c>
      <c r="L59" s="99">
        <v>5454.9854368400001</v>
      </c>
      <c r="M59" s="99">
        <v>6613.1754368399997</v>
      </c>
      <c r="N59" s="99">
        <v>6487.9654368399997</v>
      </c>
      <c r="O59" s="99">
        <v>6487.9654368399997</v>
      </c>
      <c r="P59" s="99">
        <v>1579.8054368400001</v>
      </c>
      <c r="Q59" s="106"/>
      <c r="R59" s="107" t="s">
        <v>252</v>
      </c>
      <c r="S59" s="133">
        <v>1</v>
      </c>
      <c r="T59" s="99">
        <v>77.048194719999998</v>
      </c>
      <c r="U59" s="106"/>
      <c r="V59" s="107" t="s">
        <v>252</v>
      </c>
      <c r="W59" s="133">
        <v>1</v>
      </c>
      <c r="X59" s="99">
        <v>77.048194719999998</v>
      </c>
    </row>
    <row r="60" spans="1:24" s="67" customFormat="1" ht="15.75" customHeight="1" x14ac:dyDescent="0.25">
      <c r="B60" s="74" t="s">
        <v>252</v>
      </c>
      <c r="C60" s="133">
        <v>2</v>
      </c>
      <c r="D60" s="99">
        <v>3973.3547978500001</v>
      </c>
      <c r="E60" s="99">
        <v>3848.14479785</v>
      </c>
      <c r="F60" s="99">
        <v>3848.14479785</v>
      </c>
      <c r="G60" s="99">
        <v>4631.22479785</v>
      </c>
      <c r="H60" s="99">
        <v>4506.0147978499999</v>
      </c>
      <c r="I60" s="99">
        <v>4506.0147978499999</v>
      </c>
      <c r="J60" s="99">
        <v>5628.8047978499999</v>
      </c>
      <c r="K60" s="99">
        <v>5503.5947978499998</v>
      </c>
      <c r="L60" s="99">
        <v>5503.5947978499998</v>
      </c>
      <c r="M60" s="99">
        <v>6661.7847978499994</v>
      </c>
      <c r="N60" s="99">
        <v>6536.5747978500003</v>
      </c>
      <c r="O60" s="99">
        <v>6536.5747978500003</v>
      </c>
      <c r="P60" s="99">
        <v>1628.41479785</v>
      </c>
      <c r="Q60" s="106"/>
      <c r="R60" s="107" t="s">
        <v>252</v>
      </c>
      <c r="S60" s="133">
        <v>2</v>
      </c>
      <c r="T60" s="99">
        <v>78.139262340000002</v>
      </c>
      <c r="U60" s="106"/>
      <c r="V60" s="107" t="s">
        <v>252</v>
      </c>
      <c r="W60" s="133">
        <v>2</v>
      </c>
      <c r="X60" s="99">
        <v>78.139262340000002</v>
      </c>
    </row>
    <row r="61" spans="1:24" s="67" customFormat="1" ht="15.75" customHeight="1" x14ac:dyDescent="0.25">
      <c r="B61" s="74" t="s">
        <v>252</v>
      </c>
      <c r="C61" s="133">
        <v>3</v>
      </c>
      <c r="D61" s="99">
        <v>3998.50256498</v>
      </c>
      <c r="E61" s="99">
        <v>3873.29256498</v>
      </c>
      <c r="F61" s="99">
        <v>3873.29256498</v>
      </c>
      <c r="G61" s="99">
        <v>4656.3725649799999</v>
      </c>
      <c r="H61" s="99">
        <v>4531.1625649799998</v>
      </c>
      <c r="I61" s="99">
        <v>4531.1625649799998</v>
      </c>
      <c r="J61" s="99">
        <v>5653.9525649799998</v>
      </c>
      <c r="K61" s="99">
        <v>5528.7425649799998</v>
      </c>
      <c r="L61" s="99">
        <v>5528.7425649799998</v>
      </c>
      <c r="M61" s="99">
        <v>6686.9325649799994</v>
      </c>
      <c r="N61" s="99">
        <v>6561.7225649800002</v>
      </c>
      <c r="O61" s="99">
        <v>6561.7225649800002</v>
      </c>
      <c r="P61" s="99">
        <v>1653.5625649799999</v>
      </c>
      <c r="Q61" s="106"/>
      <c r="R61" s="107" t="s">
        <v>252</v>
      </c>
      <c r="S61" s="133">
        <v>3</v>
      </c>
      <c r="T61" s="99">
        <v>78.763100109999996</v>
      </c>
      <c r="U61" s="106"/>
      <c r="V61" s="107" t="s">
        <v>252</v>
      </c>
      <c r="W61" s="133">
        <v>3</v>
      </c>
      <c r="X61" s="99">
        <v>78.763100109999996</v>
      </c>
    </row>
    <row r="62" spans="1:24" s="67" customFormat="1" ht="15.75" x14ac:dyDescent="0.25">
      <c r="B62" s="74" t="s">
        <v>252</v>
      </c>
      <c r="C62" s="133">
        <v>4</v>
      </c>
      <c r="D62" s="99">
        <v>4052.3124886800001</v>
      </c>
      <c r="E62" s="99">
        <v>3927.1024886800001</v>
      </c>
      <c r="F62" s="99">
        <v>3927.1024886800001</v>
      </c>
      <c r="G62" s="99">
        <v>4710.1824886800005</v>
      </c>
      <c r="H62" s="99">
        <v>4584.9724886799995</v>
      </c>
      <c r="I62" s="99">
        <v>4584.9724886799995</v>
      </c>
      <c r="J62" s="99">
        <v>5707.7624886800004</v>
      </c>
      <c r="K62" s="99">
        <v>5582.5524886799994</v>
      </c>
      <c r="L62" s="99">
        <v>5582.5524886799994</v>
      </c>
      <c r="M62" s="99">
        <v>6740.74248868</v>
      </c>
      <c r="N62" s="99">
        <v>6615.5324886799999</v>
      </c>
      <c r="O62" s="99">
        <v>6615.5324886799999</v>
      </c>
      <c r="P62" s="99">
        <v>1707.3724886800001</v>
      </c>
      <c r="Q62" s="106"/>
      <c r="R62" s="107" t="s">
        <v>252</v>
      </c>
      <c r="S62" s="133">
        <v>4</v>
      </c>
      <c r="T62" s="99">
        <v>79.858451700000003</v>
      </c>
      <c r="U62" s="106"/>
      <c r="V62" s="107" t="s">
        <v>252</v>
      </c>
      <c r="W62" s="133">
        <v>4</v>
      </c>
      <c r="X62" s="99">
        <v>79.858451700000003</v>
      </c>
    </row>
    <row r="63" spans="1:24" s="67" customFormat="1" ht="15.75" x14ac:dyDescent="0.25">
      <c r="B63" s="74" t="s">
        <v>252</v>
      </c>
      <c r="C63" s="133">
        <v>5</v>
      </c>
      <c r="D63" s="99">
        <v>4048.7649787099999</v>
      </c>
      <c r="E63" s="99">
        <v>3923.5549787099999</v>
      </c>
      <c r="F63" s="99">
        <v>3923.5549787099999</v>
      </c>
      <c r="G63" s="99">
        <v>4706.6349787099998</v>
      </c>
      <c r="H63" s="99">
        <v>4581.4249787099998</v>
      </c>
      <c r="I63" s="99">
        <v>4581.4249787099998</v>
      </c>
      <c r="J63" s="99">
        <v>5704.2149787099997</v>
      </c>
      <c r="K63" s="99">
        <v>5579.0049787099997</v>
      </c>
      <c r="L63" s="99">
        <v>5579.0049787099997</v>
      </c>
      <c r="M63" s="99">
        <v>6737.1949787100002</v>
      </c>
      <c r="N63" s="99">
        <v>6611.9849787100002</v>
      </c>
      <c r="O63" s="99">
        <v>6611.9849787100002</v>
      </c>
      <c r="P63" s="99">
        <v>1703.8249787100001</v>
      </c>
      <c r="Q63" s="106"/>
      <c r="R63" s="107" t="s">
        <v>252</v>
      </c>
      <c r="S63" s="133">
        <v>5</v>
      </c>
      <c r="T63" s="99">
        <v>79.81746914</v>
      </c>
      <c r="U63" s="106"/>
      <c r="V63" s="107" t="s">
        <v>252</v>
      </c>
      <c r="W63" s="133">
        <v>5</v>
      </c>
      <c r="X63" s="99">
        <v>79.81746914</v>
      </c>
    </row>
    <row r="64" spans="1:24" s="67" customFormat="1" ht="15.75" x14ac:dyDescent="0.25">
      <c r="B64" s="74" t="s">
        <v>252</v>
      </c>
      <c r="C64" s="133">
        <v>6</v>
      </c>
      <c r="D64" s="99">
        <v>4086.8462483900003</v>
      </c>
      <c r="E64" s="99">
        <v>3961.6362483900002</v>
      </c>
      <c r="F64" s="99">
        <v>3961.6362483900002</v>
      </c>
      <c r="G64" s="99">
        <v>4744.7162483900001</v>
      </c>
      <c r="H64" s="99">
        <v>4619.5062483900001</v>
      </c>
      <c r="I64" s="99">
        <v>4619.5062483900001</v>
      </c>
      <c r="J64" s="99">
        <v>5742.2962483900001</v>
      </c>
      <c r="K64" s="99">
        <v>5617.08624839</v>
      </c>
      <c r="L64" s="99">
        <v>5617.08624839</v>
      </c>
      <c r="M64" s="99">
        <v>6775.2762483899996</v>
      </c>
      <c r="N64" s="99">
        <v>6650.0662483899996</v>
      </c>
      <c r="O64" s="99">
        <v>6650.0662483899996</v>
      </c>
      <c r="P64" s="99">
        <v>1741.90624839</v>
      </c>
      <c r="Q64" s="106"/>
      <c r="R64" s="107" t="s">
        <v>252</v>
      </c>
      <c r="S64" s="133">
        <v>6</v>
      </c>
      <c r="T64" s="99">
        <v>80.696898300000001</v>
      </c>
      <c r="U64" s="106"/>
      <c r="V64" s="107" t="s">
        <v>252</v>
      </c>
      <c r="W64" s="133">
        <v>6</v>
      </c>
      <c r="X64" s="99">
        <v>80.696898300000001</v>
      </c>
    </row>
    <row r="65" spans="2:24" s="67" customFormat="1" ht="15.75" x14ac:dyDescent="0.25">
      <c r="B65" s="74" t="s">
        <v>252</v>
      </c>
      <c r="C65" s="133">
        <v>7</v>
      </c>
      <c r="D65" s="99">
        <v>4021.3243072599998</v>
      </c>
      <c r="E65" s="99">
        <v>3896.1143072599998</v>
      </c>
      <c r="F65" s="99">
        <v>3896.1143072599998</v>
      </c>
      <c r="G65" s="99">
        <v>4679.1943072599997</v>
      </c>
      <c r="H65" s="99">
        <v>4553.9843072599997</v>
      </c>
      <c r="I65" s="99">
        <v>4553.9843072599997</v>
      </c>
      <c r="J65" s="99">
        <v>5676.7743072599997</v>
      </c>
      <c r="K65" s="99">
        <v>5551.5643072599996</v>
      </c>
      <c r="L65" s="99">
        <v>5551.5643072599996</v>
      </c>
      <c r="M65" s="99">
        <v>6709.7543072600001</v>
      </c>
      <c r="N65" s="99">
        <v>6584.5443072600001</v>
      </c>
      <c r="O65" s="99">
        <v>6584.5443072600001</v>
      </c>
      <c r="P65" s="99">
        <v>1676.38430726</v>
      </c>
      <c r="Q65" s="106"/>
      <c r="R65" s="107" t="s">
        <v>252</v>
      </c>
      <c r="S65" s="133">
        <v>7</v>
      </c>
      <c r="T65" s="99">
        <v>79.43701394</v>
      </c>
      <c r="U65" s="106"/>
      <c r="V65" s="107" t="s">
        <v>252</v>
      </c>
      <c r="W65" s="133">
        <v>7</v>
      </c>
      <c r="X65" s="99">
        <v>79.43701394</v>
      </c>
    </row>
    <row r="66" spans="2:24" s="67" customFormat="1" ht="15.75" x14ac:dyDescent="0.25">
      <c r="B66" s="74" t="s">
        <v>252</v>
      </c>
      <c r="C66" s="133">
        <v>8</v>
      </c>
      <c r="D66" s="99">
        <v>4085.1835356199999</v>
      </c>
      <c r="E66" s="99">
        <v>3959.9735356199999</v>
      </c>
      <c r="F66" s="99">
        <v>3959.9735356199999</v>
      </c>
      <c r="G66" s="99">
        <v>4743.0535356199998</v>
      </c>
      <c r="H66" s="99">
        <v>4617.8435356199998</v>
      </c>
      <c r="I66" s="99">
        <v>4617.8435356199998</v>
      </c>
      <c r="J66" s="99">
        <v>5740.6335356199997</v>
      </c>
      <c r="K66" s="99">
        <v>5615.4235356199997</v>
      </c>
      <c r="L66" s="99">
        <v>5615.4235356199997</v>
      </c>
      <c r="M66" s="99">
        <v>6773.6135356200002</v>
      </c>
      <c r="N66" s="99">
        <v>6648.4035356200002</v>
      </c>
      <c r="O66" s="99">
        <v>6648.4035356200002</v>
      </c>
      <c r="P66" s="99">
        <v>1740.2435356200001</v>
      </c>
      <c r="Q66" s="106"/>
      <c r="R66" s="107" t="s">
        <v>252</v>
      </c>
      <c r="S66" s="133">
        <v>8</v>
      </c>
      <c r="T66" s="99">
        <v>81.686098000000001</v>
      </c>
      <c r="U66" s="106"/>
      <c r="V66" s="107" t="s">
        <v>252</v>
      </c>
      <c r="W66" s="133">
        <v>8</v>
      </c>
      <c r="X66" s="99">
        <v>81.686098000000001</v>
      </c>
    </row>
    <row r="67" spans="2:24" s="67" customFormat="1" ht="15.75" x14ac:dyDescent="0.25">
      <c r="B67" s="74" t="s">
        <v>252</v>
      </c>
      <c r="C67" s="133">
        <v>9</v>
      </c>
      <c r="D67" s="99">
        <v>4061.12017148</v>
      </c>
      <c r="E67" s="99">
        <v>3935.9101714799999</v>
      </c>
      <c r="F67" s="99">
        <v>3935.9101714799999</v>
      </c>
      <c r="G67" s="99">
        <v>4718.9901714799998</v>
      </c>
      <c r="H67" s="99">
        <v>4593.7801714799998</v>
      </c>
      <c r="I67" s="99">
        <v>4593.7801714799998</v>
      </c>
      <c r="J67" s="99">
        <v>5716.5701714799998</v>
      </c>
      <c r="K67" s="99">
        <v>5591.3601714799997</v>
      </c>
      <c r="L67" s="99">
        <v>5591.3601714799997</v>
      </c>
      <c r="M67" s="99">
        <v>6749.5501714799993</v>
      </c>
      <c r="N67" s="99">
        <v>6624.3401714800002</v>
      </c>
      <c r="O67" s="99">
        <v>6624.3401714800002</v>
      </c>
      <c r="P67" s="99">
        <v>1716.1801714799999</v>
      </c>
      <c r="Q67" s="106"/>
      <c r="R67" s="107" t="s">
        <v>252</v>
      </c>
      <c r="S67" s="133">
        <v>9</v>
      </c>
      <c r="T67" s="99">
        <v>81.119389380000001</v>
      </c>
      <c r="U67" s="106"/>
      <c r="V67" s="107" t="s">
        <v>252</v>
      </c>
      <c r="W67" s="133">
        <v>9</v>
      </c>
      <c r="X67" s="99">
        <v>81.119389380000001</v>
      </c>
    </row>
    <row r="68" spans="2:24" s="67" customFormat="1" ht="15.75" x14ac:dyDescent="0.25">
      <c r="B68" s="74" t="s">
        <v>252</v>
      </c>
      <c r="C68" s="133">
        <v>10</v>
      </c>
      <c r="D68" s="99">
        <v>4111.7253249000005</v>
      </c>
      <c r="E68" s="99">
        <v>3986.5153249</v>
      </c>
      <c r="F68" s="99">
        <v>3986.5153249</v>
      </c>
      <c r="G68" s="99">
        <v>4769.5953248999995</v>
      </c>
      <c r="H68" s="99">
        <v>4644.3853249000003</v>
      </c>
      <c r="I68" s="99">
        <v>4644.3853249000003</v>
      </c>
      <c r="J68" s="99">
        <v>5767.1753248999994</v>
      </c>
      <c r="K68" s="99">
        <v>5641.9653249000003</v>
      </c>
      <c r="L68" s="99">
        <v>5641.9653249000003</v>
      </c>
      <c r="M68" s="99">
        <v>6800.1553248999999</v>
      </c>
      <c r="N68" s="99">
        <v>6674.9453248999998</v>
      </c>
      <c r="O68" s="99">
        <v>6674.9453248999998</v>
      </c>
      <c r="P68" s="99">
        <v>1766.7853249</v>
      </c>
      <c r="Q68" s="106"/>
      <c r="R68" s="107" t="s">
        <v>252</v>
      </c>
      <c r="S68" s="133">
        <v>10</v>
      </c>
      <c r="T68" s="99">
        <v>82.683021530000005</v>
      </c>
      <c r="U68" s="106"/>
      <c r="V68" s="107" t="s">
        <v>252</v>
      </c>
      <c r="W68" s="133">
        <v>10</v>
      </c>
      <c r="X68" s="99">
        <v>82.683021530000005</v>
      </c>
    </row>
    <row r="69" spans="2:24" s="67" customFormat="1" ht="15.75" x14ac:dyDescent="0.25">
      <c r="B69" s="74" t="s">
        <v>252</v>
      </c>
      <c r="C69" s="133">
        <v>11</v>
      </c>
      <c r="D69" s="99">
        <v>4110.5198925499999</v>
      </c>
      <c r="E69" s="99">
        <v>3985.3098925499999</v>
      </c>
      <c r="F69" s="99">
        <v>3985.3098925499999</v>
      </c>
      <c r="G69" s="99">
        <v>4768.3898925499998</v>
      </c>
      <c r="H69" s="99">
        <v>4643.1798925499997</v>
      </c>
      <c r="I69" s="99">
        <v>4643.1798925499997</v>
      </c>
      <c r="J69" s="99">
        <v>5765.9698925499997</v>
      </c>
      <c r="K69" s="99">
        <v>5640.7598925499997</v>
      </c>
      <c r="L69" s="99">
        <v>5640.7598925499997</v>
      </c>
      <c r="M69" s="99">
        <v>6798.9498925500002</v>
      </c>
      <c r="N69" s="99">
        <v>6673.7398925500001</v>
      </c>
      <c r="O69" s="99">
        <v>6673.7398925500001</v>
      </c>
      <c r="P69" s="99">
        <v>1765.5798925500001</v>
      </c>
      <c r="Q69" s="106"/>
      <c r="R69" s="107" t="s">
        <v>252</v>
      </c>
      <c r="S69" s="133">
        <v>11</v>
      </c>
      <c r="T69" s="99">
        <v>82.514195839999999</v>
      </c>
      <c r="U69" s="106"/>
      <c r="V69" s="107" t="s">
        <v>252</v>
      </c>
      <c r="W69" s="133">
        <v>11</v>
      </c>
      <c r="X69" s="99">
        <v>82.514195839999999</v>
      </c>
    </row>
    <row r="70" spans="2:24" s="67" customFormat="1" ht="15.75" x14ac:dyDescent="0.25">
      <c r="B70" s="74" t="s">
        <v>252</v>
      </c>
      <c r="C70" s="133">
        <v>12</v>
      </c>
      <c r="D70" s="99">
        <v>4126.8614341499997</v>
      </c>
      <c r="E70" s="99">
        <v>4001.6514341500001</v>
      </c>
      <c r="F70" s="99">
        <v>4001.6514341500001</v>
      </c>
      <c r="G70" s="99">
        <v>4784.7314341500005</v>
      </c>
      <c r="H70" s="99">
        <v>4659.5214341499995</v>
      </c>
      <c r="I70" s="99">
        <v>4659.5214341499995</v>
      </c>
      <c r="J70" s="99">
        <v>5782.3114341500004</v>
      </c>
      <c r="K70" s="99">
        <v>5657.1014341499995</v>
      </c>
      <c r="L70" s="99">
        <v>5657.1014341499995</v>
      </c>
      <c r="M70" s="99">
        <v>6815.29143415</v>
      </c>
      <c r="N70" s="99">
        <v>6690.08143415</v>
      </c>
      <c r="O70" s="99">
        <v>6690.08143415</v>
      </c>
      <c r="P70" s="99">
        <v>1781.9214341500001</v>
      </c>
      <c r="Q70" s="106"/>
      <c r="R70" s="107" t="s">
        <v>252</v>
      </c>
      <c r="S70" s="133">
        <v>12</v>
      </c>
      <c r="T70" s="99">
        <v>83.105226700000003</v>
      </c>
      <c r="U70" s="106"/>
      <c r="V70" s="107" t="s">
        <v>252</v>
      </c>
      <c r="W70" s="133">
        <v>12</v>
      </c>
      <c r="X70" s="99">
        <v>83.105226700000003</v>
      </c>
    </row>
    <row r="71" spans="2:24" s="67" customFormat="1" ht="15.75" x14ac:dyDescent="0.25">
      <c r="B71" s="74" t="s">
        <v>252</v>
      </c>
      <c r="C71" s="133">
        <v>13</v>
      </c>
      <c r="D71" s="99">
        <v>4075.7054952200001</v>
      </c>
      <c r="E71" s="99">
        <v>3950.4954952200001</v>
      </c>
      <c r="F71" s="99">
        <v>3950.4954952200001</v>
      </c>
      <c r="G71" s="99">
        <v>4733.5754952200004</v>
      </c>
      <c r="H71" s="99">
        <v>4608.3654952199995</v>
      </c>
      <c r="I71" s="99">
        <v>4608.3654952199995</v>
      </c>
      <c r="J71" s="99">
        <v>5731.1554952200004</v>
      </c>
      <c r="K71" s="99">
        <v>5605.9454952199994</v>
      </c>
      <c r="L71" s="99">
        <v>5605.9454952199994</v>
      </c>
      <c r="M71" s="99">
        <v>6764.1354952199999</v>
      </c>
      <c r="N71" s="99">
        <v>6638.9254952199999</v>
      </c>
      <c r="O71" s="99">
        <v>6638.9254952199999</v>
      </c>
      <c r="P71" s="99">
        <v>1730.76549522</v>
      </c>
      <c r="Q71" s="106"/>
      <c r="R71" s="107" t="s">
        <v>252</v>
      </c>
      <c r="S71" s="133">
        <v>13</v>
      </c>
      <c r="T71" s="99">
        <v>81.693185319999998</v>
      </c>
      <c r="U71" s="106"/>
      <c r="V71" s="107" t="s">
        <v>252</v>
      </c>
      <c r="W71" s="133">
        <v>13</v>
      </c>
      <c r="X71" s="99">
        <v>81.693185319999998</v>
      </c>
    </row>
    <row r="72" spans="2:24" s="67" customFormat="1" ht="15.75" x14ac:dyDescent="0.25">
      <c r="B72" s="74" t="s">
        <v>252</v>
      </c>
      <c r="C72" s="133">
        <v>14</v>
      </c>
      <c r="D72" s="99">
        <v>4190.17387908</v>
      </c>
      <c r="E72" s="99">
        <v>4064.96387908</v>
      </c>
      <c r="F72" s="99">
        <v>4064.96387908</v>
      </c>
      <c r="G72" s="99">
        <v>4848.0438790799999</v>
      </c>
      <c r="H72" s="99">
        <v>4722.8338790799999</v>
      </c>
      <c r="I72" s="99">
        <v>4722.8338790799999</v>
      </c>
      <c r="J72" s="99">
        <v>5845.6238790799998</v>
      </c>
      <c r="K72" s="99">
        <v>5720.4138790799998</v>
      </c>
      <c r="L72" s="99">
        <v>5720.4138790799998</v>
      </c>
      <c r="M72" s="99">
        <v>6878.6038790799994</v>
      </c>
      <c r="N72" s="99">
        <v>6753.3938790800003</v>
      </c>
      <c r="O72" s="99">
        <v>6753.3938790800003</v>
      </c>
      <c r="P72" s="99">
        <v>1845.23387908</v>
      </c>
      <c r="Q72" s="106"/>
      <c r="R72" s="107" t="s">
        <v>252</v>
      </c>
      <c r="S72" s="133">
        <v>14</v>
      </c>
      <c r="T72" s="99">
        <v>85.056680999999998</v>
      </c>
      <c r="U72" s="106"/>
      <c r="V72" s="107" t="s">
        <v>252</v>
      </c>
      <c r="W72" s="133">
        <v>14</v>
      </c>
      <c r="X72" s="99">
        <v>85.056680999999998</v>
      </c>
    </row>
    <row r="73" spans="2:24" s="67" customFormat="1" ht="15.75" x14ac:dyDescent="0.25">
      <c r="B73" s="74" t="s">
        <v>252</v>
      </c>
      <c r="C73" s="133">
        <v>15</v>
      </c>
      <c r="D73" s="99">
        <v>4127.8495311900006</v>
      </c>
      <c r="E73" s="99">
        <v>4002.6395311900001</v>
      </c>
      <c r="F73" s="99">
        <v>4002.6395311900001</v>
      </c>
      <c r="G73" s="99">
        <v>4785.7195311899995</v>
      </c>
      <c r="H73" s="99">
        <v>4660.5095311900004</v>
      </c>
      <c r="I73" s="99">
        <v>4660.5095311900004</v>
      </c>
      <c r="J73" s="99">
        <v>5783.2995311899995</v>
      </c>
      <c r="K73" s="99">
        <v>5658.0895311900003</v>
      </c>
      <c r="L73" s="99">
        <v>5658.0895311900003</v>
      </c>
      <c r="M73" s="99">
        <v>6816.2795311899999</v>
      </c>
      <c r="N73" s="99">
        <v>6691.0695311899999</v>
      </c>
      <c r="O73" s="99">
        <v>6691.0695311899999</v>
      </c>
      <c r="P73" s="99">
        <v>1782.9095311900001</v>
      </c>
      <c r="Q73" s="106"/>
      <c r="R73" s="107" t="s">
        <v>252</v>
      </c>
      <c r="S73" s="133">
        <v>15</v>
      </c>
      <c r="T73" s="99">
        <v>83.274808859999993</v>
      </c>
      <c r="U73" s="106"/>
      <c r="V73" s="107" t="s">
        <v>252</v>
      </c>
      <c r="W73" s="133">
        <v>15</v>
      </c>
      <c r="X73" s="99">
        <v>83.274808859999993</v>
      </c>
    </row>
    <row r="74" spans="2:24" s="67" customFormat="1" ht="15.75" x14ac:dyDescent="0.25">
      <c r="B74" s="74" t="s">
        <v>252</v>
      </c>
      <c r="C74" s="133">
        <v>16</v>
      </c>
      <c r="D74" s="99">
        <v>4120.1917503599998</v>
      </c>
      <c r="E74" s="99">
        <v>3994.9817503599998</v>
      </c>
      <c r="F74" s="99">
        <v>3994.9817503599998</v>
      </c>
      <c r="G74" s="99">
        <v>4778.0617503599997</v>
      </c>
      <c r="H74" s="99">
        <v>4652.8517503599996</v>
      </c>
      <c r="I74" s="99">
        <v>4652.8517503599996</v>
      </c>
      <c r="J74" s="99">
        <v>5775.6417503599996</v>
      </c>
      <c r="K74" s="99">
        <v>5650.4317503599996</v>
      </c>
      <c r="L74" s="99">
        <v>5650.4317503599996</v>
      </c>
      <c r="M74" s="99">
        <v>6808.6217503600001</v>
      </c>
      <c r="N74" s="99">
        <v>6683.41175036</v>
      </c>
      <c r="O74" s="99">
        <v>6683.41175036</v>
      </c>
      <c r="P74" s="99">
        <v>1775.25175036</v>
      </c>
      <c r="Q74" s="106"/>
      <c r="R74" s="107" t="s">
        <v>252</v>
      </c>
      <c r="S74" s="133">
        <v>16</v>
      </c>
      <c r="T74" s="99">
        <v>82.851040670000003</v>
      </c>
      <c r="U74" s="106"/>
      <c r="V74" s="107" t="s">
        <v>252</v>
      </c>
      <c r="W74" s="133">
        <v>16</v>
      </c>
      <c r="X74" s="99">
        <v>82.851040670000003</v>
      </c>
    </row>
    <row r="75" spans="2:24" s="67" customFormat="1" ht="15.75" x14ac:dyDescent="0.25">
      <c r="B75" s="74" t="s">
        <v>252</v>
      </c>
      <c r="C75" s="133">
        <v>17</v>
      </c>
      <c r="D75" s="99">
        <v>4145.1223002999996</v>
      </c>
      <c r="E75" s="99">
        <v>4019.9123003</v>
      </c>
      <c r="F75" s="99">
        <v>4019.9123003</v>
      </c>
      <c r="G75" s="99">
        <v>4802.9923003000004</v>
      </c>
      <c r="H75" s="99">
        <v>4677.7823002999994</v>
      </c>
      <c r="I75" s="99">
        <v>4677.7823002999994</v>
      </c>
      <c r="J75" s="99">
        <v>5800.5723003000003</v>
      </c>
      <c r="K75" s="99">
        <v>5675.3623002999993</v>
      </c>
      <c r="L75" s="99">
        <v>5675.3623002999993</v>
      </c>
      <c r="M75" s="99">
        <v>6833.5523002999998</v>
      </c>
      <c r="N75" s="99">
        <v>6708.3423002999998</v>
      </c>
      <c r="O75" s="99">
        <v>6708.3423002999998</v>
      </c>
      <c r="P75" s="99">
        <v>1800.1823003</v>
      </c>
      <c r="Q75" s="106"/>
      <c r="R75" s="107" t="s">
        <v>252</v>
      </c>
      <c r="S75" s="133">
        <v>17</v>
      </c>
      <c r="T75" s="99">
        <v>83.655195079999999</v>
      </c>
      <c r="U75" s="106"/>
      <c r="V75" s="107" t="s">
        <v>252</v>
      </c>
      <c r="W75" s="133">
        <v>17</v>
      </c>
      <c r="X75" s="99">
        <v>83.655195079999999</v>
      </c>
    </row>
    <row r="76" spans="2:24" s="67" customFormat="1" ht="15.75" x14ac:dyDescent="0.25">
      <c r="B76" s="74" t="s">
        <v>252</v>
      </c>
      <c r="C76" s="133">
        <v>18</v>
      </c>
      <c r="D76" s="99">
        <v>4040.4475386700001</v>
      </c>
      <c r="E76" s="99">
        <v>3915.23753867</v>
      </c>
      <c r="F76" s="99">
        <v>3915.23753867</v>
      </c>
      <c r="G76" s="99">
        <v>4698.3175386700004</v>
      </c>
      <c r="H76" s="99">
        <v>4573.1075386699995</v>
      </c>
      <c r="I76" s="99">
        <v>4573.1075386699995</v>
      </c>
      <c r="J76" s="99">
        <v>5695.8975386700004</v>
      </c>
      <c r="K76" s="99">
        <v>5570.6875386699994</v>
      </c>
      <c r="L76" s="99">
        <v>5570.6875386699994</v>
      </c>
      <c r="M76" s="99">
        <v>6728.8775386699999</v>
      </c>
      <c r="N76" s="99">
        <v>6603.6675386699999</v>
      </c>
      <c r="O76" s="99">
        <v>6603.6675386699999</v>
      </c>
      <c r="P76" s="99">
        <v>1695.50753867</v>
      </c>
      <c r="Q76" s="106"/>
      <c r="R76" s="107" t="s">
        <v>252</v>
      </c>
      <c r="S76" s="133">
        <v>18</v>
      </c>
      <c r="T76" s="99">
        <v>80.722145620000006</v>
      </c>
      <c r="U76" s="106"/>
      <c r="V76" s="107" t="s">
        <v>252</v>
      </c>
      <c r="W76" s="133">
        <v>18</v>
      </c>
      <c r="X76" s="99">
        <v>80.722145620000006</v>
      </c>
    </row>
    <row r="77" spans="2:24" s="67" customFormat="1" ht="15.75" x14ac:dyDescent="0.25">
      <c r="B77" s="74" t="s">
        <v>252</v>
      </c>
      <c r="C77" s="133">
        <v>19</v>
      </c>
      <c r="D77" s="99">
        <v>4029.7291491300002</v>
      </c>
      <c r="E77" s="99">
        <v>3904.5191491300002</v>
      </c>
      <c r="F77" s="99">
        <v>3904.5191491300002</v>
      </c>
      <c r="G77" s="99">
        <v>4687.5991491300001</v>
      </c>
      <c r="H77" s="99">
        <v>4562.3891491300001</v>
      </c>
      <c r="I77" s="99">
        <v>4562.3891491300001</v>
      </c>
      <c r="J77" s="99">
        <v>5685.17914913</v>
      </c>
      <c r="K77" s="99">
        <v>5559.96914913</v>
      </c>
      <c r="L77" s="99">
        <v>5559.96914913</v>
      </c>
      <c r="M77" s="99">
        <v>6718.1591491299996</v>
      </c>
      <c r="N77" s="99">
        <v>6592.9491491299996</v>
      </c>
      <c r="O77" s="99">
        <v>6592.9491491299996</v>
      </c>
      <c r="P77" s="99">
        <v>1684.7891491299999</v>
      </c>
      <c r="Q77" s="106"/>
      <c r="R77" s="107" t="s">
        <v>252</v>
      </c>
      <c r="S77" s="133">
        <v>19</v>
      </c>
      <c r="T77" s="99">
        <v>80.433591469999996</v>
      </c>
      <c r="U77" s="106"/>
      <c r="V77" s="107" t="s">
        <v>252</v>
      </c>
      <c r="W77" s="133">
        <v>19</v>
      </c>
      <c r="X77" s="99">
        <v>80.433591469999996</v>
      </c>
    </row>
    <row r="78" spans="2:24" s="67" customFormat="1" ht="15.75" x14ac:dyDescent="0.25">
      <c r="B78" s="74" t="s">
        <v>252</v>
      </c>
      <c r="C78" s="133">
        <v>20</v>
      </c>
      <c r="D78" s="99">
        <v>4018.4575186700004</v>
      </c>
      <c r="E78" s="99">
        <v>3893.2475186700003</v>
      </c>
      <c r="F78" s="99">
        <v>3893.2475186700003</v>
      </c>
      <c r="G78" s="99">
        <v>4676.3275186700002</v>
      </c>
      <c r="H78" s="99">
        <v>4551.1175186700002</v>
      </c>
      <c r="I78" s="99">
        <v>4551.1175186700002</v>
      </c>
      <c r="J78" s="99">
        <v>5673.9075186700002</v>
      </c>
      <c r="K78" s="99">
        <v>5548.6975186700001</v>
      </c>
      <c r="L78" s="99">
        <v>5548.6975186700001</v>
      </c>
      <c r="M78" s="99">
        <v>6706.8875186699997</v>
      </c>
      <c r="N78" s="99">
        <v>6581.6775186699997</v>
      </c>
      <c r="O78" s="99">
        <v>6581.6775186699997</v>
      </c>
      <c r="P78" s="99">
        <v>1673.5175186700001</v>
      </c>
      <c r="Q78" s="106"/>
      <c r="R78" s="107" t="s">
        <v>252</v>
      </c>
      <c r="S78" s="133">
        <v>20</v>
      </c>
      <c r="T78" s="99">
        <v>80.147799410000005</v>
      </c>
      <c r="U78" s="106"/>
      <c r="V78" s="107" t="s">
        <v>252</v>
      </c>
      <c r="W78" s="133">
        <v>20</v>
      </c>
      <c r="X78" s="99">
        <v>80.147799410000005</v>
      </c>
    </row>
    <row r="79" spans="2:24" s="67" customFormat="1" ht="15.75" x14ac:dyDescent="0.25">
      <c r="B79" s="74" t="s">
        <v>252</v>
      </c>
      <c r="C79" s="133">
        <v>21</v>
      </c>
      <c r="D79" s="99">
        <v>4072.0535630700001</v>
      </c>
      <c r="E79" s="99">
        <v>3946.8435630700001</v>
      </c>
      <c r="F79" s="99">
        <v>3946.8435630700001</v>
      </c>
      <c r="G79" s="99">
        <v>4729.9235630700005</v>
      </c>
      <c r="H79" s="99">
        <v>4604.7135630699995</v>
      </c>
      <c r="I79" s="99">
        <v>4604.7135630699995</v>
      </c>
      <c r="J79" s="99">
        <v>5727.5035630700004</v>
      </c>
      <c r="K79" s="99">
        <v>5602.2935630699994</v>
      </c>
      <c r="L79" s="99">
        <v>5602.2935630699994</v>
      </c>
      <c r="M79" s="99">
        <v>6760.4835630699999</v>
      </c>
      <c r="N79" s="99">
        <v>6635.2735630699999</v>
      </c>
      <c r="O79" s="99">
        <v>6635.2735630699999</v>
      </c>
      <c r="P79" s="99">
        <v>1727.1135630700001</v>
      </c>
      <c r="Q79" s="106"/>
      <c r="R79" s="107" t="s">
        <v>252</v>
      </c>
      <c r="S79" s="133">
        <v>21</v>
      </c>
      <c r="T79" s="99">
        <v>81.756098850000001</v>
      </c>
      <c r="U79" s="106"/>
      <c r="V79" s="107" t="s">
        <v>252</v>
      </c>
      <c r="W79" s="133">
        <v>21</v>
      </c>
      <c r="X79" s="99">
        <v>81.756098850000001</v>
      </c>
    </row>
    <row r="80" spans="2:24" s="67" customFormat="1" ht="15.75" x14ac:dyDescent="0.25">
      <c r="B80" s="74" t="s">
        <v>252</v>
      </c>
      <c r="C80" s="133">
        <v>22</v>
      </c>
      <c r="D80" s="99">
        <v>4072.74941033</v>
      </c>
      <c r="E80" s="99">
        <v>3947.53941033</v>
      </c>
      <c r="F80" s="99">
        <v>3947.53941033</v>
      </c>
      <c r="G80" s="99">
        <v>4730.6194103300004</v>
      </c>
      <c r="H80" s="99">
        <v>4605.4094103299994</v>
      </c>
      <c r="I80" s="99">
        <v>4605.4094103299994</v>
      </c>
      <c r="J80" s="99">
        <v>5728.1994103300003</v>
      </c>
      <c r="K80" s="99">
        <v>5602.9894103299994</v>
      </c>
      <c r="L80" s="99">
        <v>5602.9894103299994</v>
      </c>
      <c r="M80" s="99">
        <v>6761.1794103299999</v>
      </c>
      <c r="N80" s="99">
        <v>6635.9694103299998</v>
      </c>
      <c r="O80" s="99">
        <v>6635.9694103299998</v>
      </c>
      <c r="P80" s="99">
        <v>1727.80941033</v>
      </c>
      <c r="Q80" s="106"/>
      <c r="R80" s="107" t="s">
        <v>252</v>
      </c>
      <c r="S80" s="133">
        <v>22</v>
      </c>
      <c r="T80" s="99">
        <v>81.773729189999997</v>
      </c>
      <c r="U80" s="106"/>
      <c r="V80" s="107" t="s">
        <v>252</v>
      </c>
      <c r="W80" s="133">
        <v>22</v>
      </c>
      <c r="X80" s="99">
        <v>81.773729189999997</v>
      </c>
    </row>
    <row r="81" spans="2:24" s="67" customFormat="1" ht="15.75" x14ac:dyDescent="0.25">
      <c r="B81" s="74" t="s">
        <v>252</v>
      </c>
      <c r="C81" s="133">
        <v>23</v>
      </c>
      <c r="D81" s="99">
        <v>3998.7765252999998</v>
      </c>
      <c r="E81" s="99">
        <v>3873.5665252999997</v>
      </c>
      <c r="F81" s="99">
        <v>3873.5665252999997</v>
      </c>
      <c r="G81" s="99">
        <v>4656.6465252999997</v>
      </c>
      <c r="H81" s="99">
        <v>4531.4365252999996</v>
      </c>
      <c r="I81" s="99">
        <v>4531.4365252999996</v>
      </c>
      <c r="J81" s="99">
        <v>5654.2265252999996</v>
      </c>
      <c r="K81" s="99">
        <v>5529.0165252999996</v>
      </c>
      <c r="L81" s="99">
        <v>5529.0165252999996</v>
      </c>
      <c r="M81" s="99">
        <v>6687.2065253000001</v>
      </c>
      <c r="N81" s="99">
        <v>6561.9965253</v>
      </c>
      <c r="O81" s="99">
        <v>6561.9965253</v>
      </c>
      <c r="P81" s="99">
        <v>1653.8365252999999</v>
      </c>
      <c r="Q81" s="108"/>
      <c r="R81" s="107" t="s">
        <v>252</v>
      </c>
      <c r="S81" s="133">
        <v>23</v>
      </c>
      <c r="T81" s="99">
        <v>79.414657250000005</v>
      </c>
      <c r="U81" s="106"/>
      <c r="V81" s="107" t="s">
        <v>252</v>
      </c>
      <c r="W81" s="133">
        <v>23</v>
      </c>
      <c r="X81" s="99">
        <v>79.414657250000005</v>
      </c>
    </row>
    <row r="82" spans="2:24" s="67" customFormat="1" ht="15.75" x14ac:dyDescent="0.25">
      <c r="B82" s="74" t="s">
        <v>252</v>
      </c>
      <c r="C82" s="133">
        <v>24</v>
      </c>
      <c r="D82" s="99">
        <v>3839.7819083499999</v>
      </c>
      <c r="E82" s="99">
        <v>3714.5719083499998</v>
      </c>
      <c r="F82" s="99">
        <v>3714.5719083499998</v>
      </c>
      <c r="G82" s="99">
        <v>4497.6519083499998</v>
      </c>
      <c r="H82" s="99">
        <v>4372.4419083499997</v>
      </c>
      <c r="I82" s="99">
        <v>4372.4419083499997</v>
      </c>
      <c r="J82" s="99">
        <v>5495.2319083499997</v>
      </c>
      <c r="K82" s="99">
        <v>5370.0219083499996</v>
      </c>
      <c r="L82" s="99">
        <v>5370.0219083499996</v>
      </c>
      <c r="M82" s="99">
        <v>6528.2119083500002</v>
      </c>
      <c r="N82" s="99">
        <v>6403.0019083500001</v>
      </c>
      <c r="O82" s="99">
        <v>6403.0019083500001</v>
      </c>
      <c r="P82" s="99">
        <v>1494.84190835</v>
      </c>
      <c r="Q82" s="108"/>
      <c r="R82" s="107" t="s">
        <v>252</v>
      </c>
      <c r="S82" s="133">
        <v>24</v>
      </c>
      <c r="T82" s="99">
        <v>74.705728329999999</v>
      </c>
      <c r="U82" s="106"/>
      <c r="V82" s="107" t="s">
        <v>252</v>
      </c>
      <c r="W82" s="133">
        <v>24</v>
      </c>
      <c r="X82" s="99">
        <v>74.705728329999999</v>
      </c>
    </row>
    <row r="83" spans="2:24" ht="15.75" x14ac:dyDescent="0.25">
      <c r="B83" s="74" t="s">
        <v>253</v>
      </c>
      <c r="C83" s="133">
        <v>1</v>
      </c>
      <c r="D83" s="99">
        <v>3935.41672027</v>
      </c>
      <c r="E83" s="99">
        <v>3810.20672027</v>
      </c>
      <c r="F83" s="99">
        <v>3810.20672027</v>
      </c>
      <c r="G83" s="99">
        <v>4593.2867202699999</v>
      </c>
      <c r="H83" s="99">
        <v>4468.0767202699999</v>
      </c>
      <c r="I83" s="99">
        <v>4468.0767202699999</v>
      </c>
      <c r="J83" s="99">
        <v>5590.8667202699999</v>
      </c>
      <c r="K83" s="99">
        <v>5465.6567202699998</v>
      </c>
      <c r="L83" s="99">
        <v>5465.6567202699998</v>
      </c>
      <c r="M83" s="99">
        <v>6623.8467202699994</v>
      </c>
      <c r="N83" s="99">
        <v>6498.6367202700003</v>
      </c>
      <c r="O83" s="99">
        <v>6498.6367202700003</v>
      </c>
      <c r="P83" s="99">
        <v>1590.47672027</v>
      </c>
      <c r="Q83" s="109"/>
      <c r="R83" s="107" t="s">
        <v>253</v>
      </c>
      <c r="S83" s="133">
        <v>1</v>
      </c>
      <c r="T83" s="99">
        <v>77.306184540000004</v>
      </c>
      <c r="U83" s="110"/>
      <c r="V83" s="107" t="s">
        <v>253</v>
      </c>
      <c r="W83" s="133">
        <v>1</v>
      </c>
      <c r="X83" s="99">
        <v>77.306184540000004</v>
      </c>
    </row>
    <row r="84" spans="2:24" ht="15.75" x14ac:dyDescent="0.25">
      <c r="B84" s="74" t="s">
        <v>253</v>
      </c>
      <c r="C84" s="133">
        <v>2</v>
      </c>
      <c r="D84" s="99">
        <v>4006.3138940700001</v>
      </c>
      <c r="E84" s="99">
        <v>3881.10389407</v>
      </c>
      <c r="F84" s="99">
        <v>3881.10389407</v>
      </c>
      <c r="G84" s="99">
        <v>4664.18389407</v>
      </c>
      <c r="H84" s="99">
        <v>4538.9738940699999</v>
      </c>
      <c r="I84" s="99">
        <v>4538.9738940699999</v>
      </c>
      <c r="J84" s="99">
        <v>5661.7638940699999</v>
      </c>
      <c r="K84" s="99">
        <v>5536.5538940699998</v>
      </c>
      <c r="L84" s="99">
        <v>5536.5538940699998</v>
      </c>
      <c r="M84" s="99">
        <v>6694.7438940699994</v>
      </c>
      <c r="N84" s="99">
        <v>6569.5338940700003</v>
      </c>
      <c r="O84" s="99">
        <v>6569.5338940700003</v>
      </c>
      <c r="P84" s="99">
        <v>1661.37389407</v>
      </c>
      <c r="Q84" s="109"/>
      <c r="R84" s="107" t="s">
        <v>253</v>
      </c>
      <c r="S84" s="133">
        <v>2</v>
      </c>
      <c r="T84" s="99">
        <v>78.898102109999996</v>
      </c>
      <c r="U84" s="110"/>
      <c r="V84" s="107" t="s">
        <v>253</v>
      </c>
      <c r="W84" s="133">
        <v>2</v>
      </c>
      <c r="X84" s="99">
        <v>78.898102109999996</v>
      </c>
    </row>
    <row r="85" spans="2:24" ht="15.75" x14ac:dyDescent="0.25">
      <c r="B85" s="74" t="s">
        <v>253</v>
      </c>
      <c r="C85" s="133">
        <v>3</v>
      </c>
      <c r="D85" s="99">
        <v>4069.5817876600004</v>
      </c>
      <c r="E85" s="99">
        <v>3944.3717876600003</v>
      </c>
      <c r="F85" s="99">
        <v>3944.3717876600003</v>
      </c>
      <c r="G85" s="99">
        <v>4727.4517876600003</v>
      </c>
      <c r="H85" s="99">
        <v>4602.2417876600002</v>
      </c>
      <c r="I85" s="99">
        <v>4602.2417876600002</v>
      </c>
      <c r="J85" s="99">
        <v>5725.0317876600002</v>
      </c>
      <c r="K85" s="99">
        <v>5599.8217876600002</v>
      </c>
      <c r="L85" s="99">
        <v>5599.8217876600002</v>
      </c>
      <c r="M85" s="99">
        <v>6758.0117876599998</v>
      </c>
      <c r="N85" s="99">
        <v>6632.8017876599997</v>
      </c>
      <c r="O85" s="99">
        <v>6632.8017876599997</v>
      </c>
      <c r="P85" s="99">
        <v>1724.6417876600001</v>
      </c>
      <c r="Q85" s="109"/>
      <c r="R85" s="107" t="s">
        <v>253</v>
      </c>
      <c r="S85" s="133">
        <v>3</v>
      </c>
      <c r="T85" s="99">
        <v>80.279352250000002</v>
      </c>
      <c r="U85" s="110"/>
      <c r="V85" s="107" t="s">
        <v>253</v>
      </c>
      <c r="W85" s="133">
        <v>3</v>
      </c>
      <c r="X85" s="99">
        <v>80.279352250000002</v>
      </c>
    </row>
    <row r="86" spans="2:24" ht="15.75" x14ac:dyDescent="0.25">
      <c r="B86" s="74" t="s">
        <v>253</v>
      </c>
      <c r="C86" s="133">
        <v>4</v>
      </c>
      <c r="D86" s="99">
        <v>4116.9848689400005</v>
      </c>
      <c r="E86" s="99">
        <v>3991.77486894</v>
      </c>
      <c r="F86" s="99">
        <v>3991.77486894</v>
      </c>
      <c r="G86" s="99">
        <v>4774.8548689399995</v>
      </c>
      <c r="H86" s="99">
        <v>4649.6448689400004</v>
      </c>
      <c r="I86" s="99">
        <v>4649.6448689400004</v>
      </c>
      <c r="J86" s="99">
        <v>5772.4348689399994</v>
      </c>
      <c r="K86" s="99">
        <v>5647.2248689400003</v>
      </c>
      <c r="L86" s="99">
        <v>5647.2248689400003</v>
      </c>
      <c r="M86" s="99">
        <v>6805.4148689399999</v>
      </c>
      <c r="N86" s="99">
        <v>6680.2048689399999</v>
      </c>
      <c r="O86" s="99">
        <v>6680.2048689399999</v>
      </c>
      <c r="P86" s="99">
        <v>1772.04486894</v>
      </c>
      <c r="Q86" s="110"/>
      <c r="R86" s="107" t="s">
        <v>253</v>
      </c>
      <c r="S86" s="133">
        <v>4</v>
      </c>
      <c r="T86" s="99">
        <v>81.187239320000003</v>
      </c>
      <c r="U86" s="110"/>
      <c r="V86" s="107" t="s">
        <v>253</v>
      </c>
      <c r="W86" s="133">
        <v>4</v>
      </c>
      <c r="X86" s="99">
        <v>81.187239320000003</v>
      </c>
    </row>
    <row r="87" spans="2:24" ht="15.75" x14ac:dyDescent="0.25">
      <c r="B87" s="74" t="s">
        <v>253</v>
      </c>
      <c r="C87" s="133">
        <v>5</v>
      </c>
      <c r="D87" s="99">
        <v>4164.0280216800002</v>
      </c>
      <c r="E87" s="99">
        <v>4038.8180216800001</v>
      </c>
      <c r="F87" s="99">
        <v>4038.8180216800001</v>
      </c>
      <c r="G87" s="99">
        <v>4821.8980216800001</v>
      </c>
      <c r="H87" s="99">
        <v>4696.68802168</v>
      </c>
      <c r="I87" s="99">
        <v>4696.68802168</v>
      </c>
      <c r="J87" s="99">
        <v>5819.47802168</v>
      </c>
      <c r="K87" s="99">
        <v>5694.2680216799999</v>
      </c>
      <c r="L87" s="99">
        <v>5694.2680216799999</v>
      </c>
      <c r="M87" s="99">
        <v>6852.4580216800005</v>
      </c>
      <c r="N87" s="99">
        <v>6727.2480216799995</v>
      </c>
      <c r="O87" s="99">
        <v>6727.2480216799995</v>
      </c>
      <c r="P87" s="99">
        <v>1819.0880216800001</v>
      </c>
      <c r="Q87" s="110"/>
      <c r="R87" s="107" t="s">
        <v>253</v>
      </c>
      <c r="S87" s="133">
        <v>5</v>
      </c>
      <c r="T87" s="99">
        <v>82.122267879999995</v>
      </c>
      <c r="U87" s="110"/>
      <c r="V87" s="107" t="s">
        <v>253</v>
      </c>
      <c r="W87" s="133">
        <v>5</v>
      </c>
      <c r="X87" s="99">
        <v>82.122267879999995</v>
      </c>
    </row>
    <row r="88" spans="2:24" ht="15.75" x14ac:dyDescent="0.25">
      <c r="B88" s="74" t="s">
        <v>253</v>
      </c>
      <c r="C88" s="133">
        <v>6</v>
      </c>
      <c r="D88" s="99">
        <v>4147.5433219400002</v>
      </c>
      <c r="E88" s="99">
        <v>4022.3333219400001</v>
      </c>
      <c r="F88" s="99">
        <v>4022.3333219400001</v>
      </c>
      <c r="G88" s="99">
        <v>4805.4133219400001</v>
      </c>
      <c r="H88" s="99">
        <v>4680.20332194</v>
      </c>
      <c r="I88" s="99">
        <v>4680.20332194</v>
      </c>
      <c r="J88" s="99">
        <v>5802.99332194</v>
      </c>
      <c r="K88" s="99">
        <v>5677.78332194</v>
      </c>
      <c r="L88" s="99">
        <v>5677.78332194</v>
      </c>
      <c r="M88" s="99">
        <v>6835.9733219399996</v>
      </c>
      <c r="N88" s="99">
        <v>6710.7633219399995</v>
      </c>
      <c r="O88" s="99">
        <v>6710.7633219399995</v>
      </c>
      <c r="P88" s="99">
        <v>1802.6033219399999</v>
      </c>
      <c r="Q88" s="110"/>
      <c r="R88" s="107" t="s">
        <v>253</v>
      </c>
      <c r="S88" s="133">
        <v>6</v>
      </c>
      <c r="T88" s="99">
        <v>81.813355659999999</v>
      </c>
      <c r="U88" s="110"/>
      <c r="V88" s="107" t="s">
        <v>253</v>
      </c>
      <c r="W88" s="133">
        <v>6</v>
      </c>
      <c r="X88" s="99">
        <v>81.813355659999999</v>
      </c>
    </row>
    <row r="89" spans="2:24" ht="15.75" x14ac:dyDescent="0.25">
      <c r="B89" s="74" t="s">
        <v>253</v>
      </c>
      <c r="C89" s="133">
        <v>7</v>
      </c>
      <c r="D89" s="99">
        <v>4020.5341671699998</v>
      </c>
      <c r="E89" s="99">
        <v>3895.3241671699998</v>
      </c>
      <c r="F89" s="99">
        <v>3895.3241671699998</v>
      </c>
      <c r="G89" s="99">
        <v>4678.4041671699997</v>
      </c>
      <c r="H89" s="99">
        <v>4553.1941671699997</v>
      </c>
      <c r="I89" s="99">
        <v>4553.1941671699997</v>
      </c>
      <c r="J89" s="99">
        <v>5675.9841671699996</v>
      </c>
      <c r="K89" s="99">
        <v>5550.7741671699996</v>
      </c>
      <c r="L89" s="99">
        <v>5550.7741671699996</v>
      </c>
      <c r="M89" s="99">
        <v>6708.9641671700001</v>
      </c>
      <c r="N89" s="99">
        <v>6583.7541671700001</v>
      </c>
      <c r="O89" s="99">
        <v>6583.7541671700001</v>
      </c>
      <c r="P89" s="99">
        <v>1675.59416717</v>
      </c>
      <c r="Q89" s="110"/>
      <c r="R89" s="107" t="s">
        <v>253</v>
      </c>
      <c r="S89" s="133">
        <v>7</v>
      </c>
      <c r="T89" s="99">
        <v>79.415195550000007</v>
      </c>
      <c r="U89" s="110"/>
      <c r="V89" s="107" t="s">
        <v>253</v>
      </c>
      <c r="W89" s="133">
        <v>7</v>
      </c>
      <c r="X89" s="99">
        <v>79.415195550000007</v>
      </c>
    </row>
    <row r="90" spans="2:24" ht="15.75" x14ac:dyDescent="0.25">
      <c r="B90" s="74" t="s">
        <v>253</v>
      </c>
      <c r="C90" s="133">
        <v>8</v>
      </c>
      <c r="D90" s="99">
        <v>4035.3464989200002</v>
      </c>
      <c r="E90" s="99">
        <v>3910.1364989200001</v>
      </c>
      <c r="F90" s="99">
        <v>3910.1364989200001</v>
      </c>
      <c r="G90" s="99">
        <v>4693.21649892</v>
      </c>
      <c r="H90" s="99">
        <v>4568.00649892</v>
      </c>
      <c r="I90" s="99">
        <v>4568.00649892</v>
      </c>
      <c r="J90" s="99">
        <v>5690.79649892</v>
      </c>
      <c r="K90" s="99">
        <v>5565.5864989199999</v>
      </c>
      <c r="L90" s="99">
        <v>5565.5864989199999</v>
      </c>
      <c r="M90" s="99">
        <v>6723.7764989200004</v>
      </c>
      <c r="N90" s="99">
        <v>6598.5664989199995</v>
      </c>
      <c r="O90" s="99">
        <v>6598.5664989199995</v>
      </c>
      <c r="P90" s="99">
        <v>1690.4064989200001</v>
      </c>
      <c r="Q90" s="110"/>
      <c r="R90" s="107" t="s">
        <v>253</v>
      </c>
      <c r="S90" s="133">
        <v>8</v>
      </c>
      <c r="T90" s="99">
        <v>80.262221179999997</v>
      </c>
      <c r="U90" s="110"/>
      <c r="V90" s="107" t="s">
        <v>253</v>
      </c>
      <c r="W90" s="133">
        <v>8</v>
      </c>
      <c r="X90" s="99">
        <v>80.262221179999997</v>
      </c>
    </row>
    <row r="91" spans="2:24" ht="15.75" x14ac:dyDescent="0.25">
      <c r="B91" s="74" t="s">
        <v>253</v>
      </c>
      <c r="C91" s="133">
        <v>9</v>
      </c>
      <c r="D91" s="99">
        <v>4050.9425536200001</v>
      </c>
      <c r="E91" s="99">
        <v>3925.7325536200001</v>
      </c>
      <c r="F91" s="99">
        <v>3925.7325536200001</v>
      </c>
      <c r="G91" s="99">
        <v>4708.8125536200005</v>
      </c>
      <c r="H91" s="99">
        <v>4583.6025536199995</v>
      </c>
      <c r="I91" s="99">
        <v>4583.6025536199995</v>
      </c>
      <c r="J91" s="99">
        <v>5706.3925536200004</v>
      </c>
      <c r="K91" s="99">
        <v>5581.1825536199995</v>
      </c>
      <c r="L91" s="99">
        <v>5581.1825536199995</v>
      </c>
      <c r="M91" s="99">
        <v>6739.37255362</v>
      </c>
      <c r="N91" s="99">
        <v>6614.1625536199999</v>
      </c>
      <c r="O91" s="99">
        <v>6614.1625536199999</v>
      </c>
      <c r="P91" s="99">
        <v>1706.0025536200001</v>
      </c>
      <c r="Q91" s="110"/>
      <c r="R91" s="107" t="s">
        <v>253</v>
      </c>
      <c r="S91" s="133">
        <v>9</v>
      </c>
      <c r="T91" s="99">
        <v>80.968340819999995</v>
      </c>
      <c r="U91" s="110"/>
      <c r="V91" s="107" t="s">
        <v>253</v>
      </c>
      <c r="W91" s="133">
        <v>9</v>
      </c>
      <c r="X91" s="99">
        <v>80.968340819999995</v>
      </c>
    </row>
    <row r="92" spans="2:24" ht="15.75" x14ac:dyDescent="0.25">
      <c r="B92" s="74" t="s">
        <v>253</v>
      </c>
      <c r="C92" s="133">
        <v>10</v>
      </c>
      <c r="D92" s="99">
        <v>4109.8977542399998</v>
      </c>
      <c r="E92" s="99">
        <v>3984.6877542399998</v>
      </c>
      <c r="F92" s="99">
        <v>3984.6877542399998</v>
      </c>
      <c r="G92" s="99">
        <v>4767.7677542399997</v>
      </c>
      <c r="H92" s="99">
        <v>4642.5577542399997</v>
      </c>
      <c r="I92" s="99">
        <v>4642.5577542399997</v>
      </c>
      <c r="J92" s="99">
        <v>5765.3477542399996</v>
      </c>
      <c r="K92" s="99">
        <v>5640.1377542399996</v>
      </c>
      <c r="L92" s="99">
        <v>5640.1377542399996</v>
      </c>
      <c r="M92" s="99">
        <v>6798.3277542400001</v>
      </c>
      <c r="N92" s="99">
        <v>6673.1177542400001</v>
      </c>
      <c r="O92" s="99">
        <v>6673.1177542400001</v>
      </c>
      <c r="P92" s="99">
        <v>1764.95775424</v>
      </c>
      <c r="Q92" s="110"/>
      <c r="R92" s="107" t="s">
        <v>253</v>
      </c>
      <c r="S92" s="133">
        <v>10</v>
      </c>
      <c r="T92" s="99">
        <v>82.598047129999998</v>
      </c>
      <c r="U92" s="110"/>
      <c r="V92" s="107" t="s">
        <v>253</v>
      </c>
      <c r="W92" s="133">
        <v>10</v>
      </c>
      <c r="X92" s="99">
        <v>82.598047129999998</v>
      </c>
    </row>
    <row r="93" spans="2:24" ht="15.75" x14ac:dyDescent="0.25">
      <c r="B93" s="74" t="s">
        <v>253</v>
      </c>
      <c r="C93" s="133">
        <v>11</v>
      </c>
      <c r="D93" s="99">
        <v>4124.9846787900005</v>
      </c>
      <c r="E93" s="99">
        <v>3999.7746787900001</v>
      </c>
      <c r="F93" s="99">
        <v>3999.7746787900001</v>
      </c>
      <c r="G93" s="99">
        <v>4782.8546787899995</v>
      </c>
      <c r="H93" s="99">
        <v>4657.6446787900004</v>
      </c>
      <c r="I93" s="99">
        <v>4657.6446787900004</v>
      </c>
      <c r="J93" s="99">
        <v>5780.4346787899995</v>
      </c>
      <c r="K93" s="99">
        <v>5655.2246787900003</v>
      </c>
      <c r="L93" s="99">
        <v>5655.2246787900003</v>
      </c>
      <c r="M93" s="99">
        <v>6813.4146787899999</v>
      </c>
      <c r="N93" s="99">
        <v>6688.2046787899999</v>
      </c>
      <c r="O93" s="99">
        <v>6688.2046787899999</v>
      </c>
      <c r="P93" s="99">
        <v>1780.04467879</v>
      </c>
      <c r="Q93" s="110"/>
      <c r="R93" s="107" t="s">
        <v>253</v>
      </c>
      <c r="S93" s="133">
        <v>11</v>
      </c>
      <c r="T93" s="99">
        <v>83.048747489999997</v>
      </c>
      <c r="U93" s="110"/>
      <c r="V93" s="107" t="s">
        <v>253</v>
      </c>
      <c r="W93" s="133">
        <v>11</v>
      </c>
      <c r="X93" s="99">
        <v>83.048747489999997</v>
      </c>
    </row>
    <row r="94" spans="2:24" ht="15.75" x14ac:dyDescent="0.25">
      <c r="B94" s="74" t="s">
        <v>253</v>
      </c>
      <c r="C94" s="133">
        <v>12</v>
      </c>
      <c r="D94" s="99">
        <v>4133.0791530799997</v>
      </c>
      <c r="E94" s="99">
        <v>4007.8691530799997</v>
      </c>
      <c r="F94" s="99">
        <v>4007.8691530799997</v>
      </c>
      <c r="G94" s="99">
        <v>4790.9491530799996</v>
      </c>
      <c r="H94" s="99">
        <v>4665.7391530799996</v>
      </c>
      <c r="I94" s="99">
        <v>4665.7391530799996</v>
      </c>
      <c r="J94" s="99">
        <v>5788.5291530799996</v>
      </c>
      <c r="K94" s="99">
        <v>5663.3191530799995</v>
      </c>
      <c r="L94" s="99">
        <v>5663.3191530799995</v>
      </c>
      <c r="M94" s="99">
        <v>6821.50915308</v>
      </c>
      <c r="N94" s="99">
        <v>6696.29915308</v>
      </c>
      <c r="O94" s="99">
        <v>6696.29915308</v>
      </c>
      <c r="P94" s="99">
        <v>1788.1391530799999</v>
      </c>
      <c r="Q94" s="110"/>
      <c r="R94" s="107" t="s">
        <v>253</v>
      </c>
      <c r="S94" s="133">
        <v>12</v>
      </c>
      <c r="T94" s="99">
        <v>83.190106970000002</v>
      </c>
      <c r="U94" s="110"/>
      <c r="V94" s="107" t="s">
        <v>253</v>
      </c>
      <c r="W94" s="133">
        <v>12</v>
      </c>
      <c r="X94" s="99">
        <v>83.190106970000002</v>
      </c>
    </row>
    <row r="95" spans="2:24" ht="15.75" x14ac:dyDescent="0.25">
      <c r="B95" s="74" t="s">
        <v>253</v>
      </c>
      <c r="C95" s="133">
        <v>13</v>
      </c>
      <c r="D95" s="99">
        <v>4123.5327952500002</v>
      </c>
      <c r="E95" s="99">
        <v>3998.3227952500001</v>
      </c>
      <c r="F95" s="99">
        <v>3998.3227952500001</v>
      </c>
      <c r="G95" s="99">
        <v>4781.4027952500001</v>
      </c>
      <c r="H95" s="99">
        <v>4656.19279525</v>
      </c>
      <c r="I95" s="99">
        <v>4656.19279525</v>
      </c>
      <c r="J95" s="99">
        <v>5778.98279525</v>
      </c>
      <c r="K95" s="99">
        <v>5653.7727952499999</v>
      </c>
      <c r="L95" s="99">
        <v>5653.7727952499999</v>
      </c>
      <c r="M95" s="99">
        <v>6811.9627952499995</v>
      </c>
      <c r="N95" s="99">
        <v>6686.7527952500004</v>
      </c>
      <c r="O95" s="99">
        <v>6686.7527952500004</v>
      </c>
      <c r="P95" s="99">
        <v>1778.5927952500001</v>
      </c>
      <c r="Q95" s="110"/>
      <c r="R95" s="107" t="s">
        <v>253</v>
      </c>
      <c r="S95" s="133">
        <v>13</v>
      </c>
      <c r="T95" s="99">
        <v>83.146521620000001</v>
      </c>
      <c r="U95" s="110"/>
      <c r="V95" s="107" t="s">
        <v>253</v>
      </c>
      <c r="W95" s="133">
        <v>13</v>
      </c>
      <c r="X95" s="99">
        <v>83.146521620000001</v>
      </c>
    </row>
    <row r="96" spans="2:24" ht="15.75" x14ac:dyDescent="0.25">
      <c r="B96" s="74" t="s">
        <v>253</v>
      </c>
      <c r="C96" s="133">
        <v>14</v>
      </c>
      <c r="D96" s="99">
        <v>4140.3369550400002</v>
      </c>
      <c r="E96" s="99">
        <v>4015.1269550400002</v>
      </c>
      <c r="F96" s="99">
        <v>4015.1269550400002</v>
      </c>
      <c r="G96" s="99">
        <v>4798.2069550400001</v>
      </c>
      <c r="H96" s="99">
        <v>4672.9969550400001</v>
      </c>
      <c r="I96" s="99">
        <v>4672.9969550400001</v>
      </c>
      <c r="J96" s="99">
        <v>5795.7869550400001</v>
      </c>
      <c r="K96" s="99">
        <v>5670.57695504</v>
      </c>
      <c r="L96" s="99">
        <v>5670.57695504</v>
      </c>
      <c r="M96" s="99">
        <v>6828.7669550399996</v>
      </c>
      <c r="N96" s="99">
        <v>6703.5569550399996</v>
      </c>
      <c r="O96" s="99">
        <v>6703.5569550399996</v>
      </c>
      <c r="P96" s="99">
        <v>1795.39695504</v>
      </c>
      <c r="Q96" s="110"/>
      <c r="R96" s="107" t="s">
        <v>253</v>
      </c>
      <c r="S96" s="133">
        <v>14</v>
      </c>
      <c r="T96" s="99">
        <v>83.635137319999998</v>
      </c>
      <c r="U96" s="110"/>
      <c r="V96" s="107" t="s">
        <v>253</v>
      </c>
      <c r="W96" s="133">
        <v>14</v>
      </c>
      <c r="X96" s="99">
        <v>83.635137319999998</v>
      </c>
    </row>
    <row r="97" spans="2:24" ht="15.75" x14ac:dyDescent="0.25">
      <c r="B97" s="74" t="s">
        <v>253</v>
      </c>
      <c r="C97" s="133">
        <v>15</v>
      </c>
      <c r="D97" s="99">
        <v>4161.5599724100002</v>
      </c>
      <c r="E97" s="99">
        <v>4036.3499724100002</v>
      </c>
      <c r="F97" s="99">
        <v>4036.3499724100002</v>
      </c>
      <c r="G97" s="99">
        <v>4819.4299724100001</v>
      </c>
      <c r="H97" s="99">
        <v>4694.2199724100001</v>
      </c>
      <c r="I97" s="99">
        <v>4694.2199724100001</v>
      </c>
      <c r="J97" s="99">
        <v>5817.00997241</v>
      </c>
      <c r="K97" s="99">
        <v>5691.79997241</v>
      </c>
      <c r="L97" s="99">
        <v>5691.79997241</v>
      </c>
      <c r="M97" s="99">
        <v>6849.9899724099996</v>
      </c>
      <c r="N97" s="99">
        <v>6724.7799724099996</v>
      </c>
      <c r="O97" s="99">
        <v>6724.7799724099996</v>
      </c>
      <c r="P97" s="99">
        <v>1816.6199724099999</v>
      </c>
      <c r="Q97" s="110"/>
      <c r="R97" s="107" t="s">
        <v>253</v>
      </c>
      <c r="S97" s="133">
        <v>15</v>
      </c>
      <c r="T97" s="99">
        <v>84.26675582</v>
      </c>
      <c r="U97" s="110"/>
      <c r="V97" s="107" t="s">
        <v>253</v>
      </c>
      <c r="W97" s="133">
        <v>15</v>
      </c>
      <c r="X97" s="99">
        <v>84.26675582</v>
      </c>
    </row>
    <row r="98" spans="2:24" ht="15.75" x14ac:dyDescent="0.25">
      <c r="B98" s="74" t="s">
        <v>253</v>
      </c>
      <c r="C98" s="133">
        <v>16</v>
      </c>
      <c r="D98" s="99">
        <v>4183.5591764700002</v>
      </c>
      <c r="E98" s="99">
        <v>4058.3491764700002</v>
      </c>
      <c r="F98" s="99">
        <v>4058.3491764700002</v>
      </c>
      <c r="G98" s="99">
        <v>4841.4291764700001</v>
      </c>
      <c r="H98" s="99">
        <v>4716.2191764700001</v>
      </c>
      <c r="I98" s="99">
        <v>4716.2191764700001</v>
      </c>
      <c r="J98" s="99">
        <v>5839.0091764700001</v>
      </c>
      <c r="K98" s="99">
        <v>5713.79917647</v>
      </c>
      <c r="L98" s="99">
        <v>5713.79917647</v>
      </c>
      <c r="M98" s="99">
        <v>6871.9891764699996</v>
      </c>
      <c r="N98" s="99">
        <v>6746.7791764699996</v>
      </c>
      <c r="O98" s="99">
        <v>6746.7791764699996</v>
      </c>
      <c r="P98" s="99">
        <v>1838.61917647</v>
      </c>
      <c r="Q98" s="110"/>
      <c r="R98" s="107" t="s">
        <v>253</v>
      </c>
      <c r="S98" s="133">
        <v>16</v>
      </c>
      <c r="T98" s="99">
        <v>85.005193439999999</v>
      </c>
      <c r="U98" s="110"/>
      <c r="V98" s="107" t="s">
        <v>253</v>
      </c>
      <c r="W98" s="133">
        <v>16</v>
      </c>
      <c r="X98" s="99">
        <v>85.005193439999999</v>
      </c>
    </row>
    <row r="99" spans="2:24" ht="15.75" x14ac:dyDescent="0.25">
      <c r="B99" s="74" t="s">
        <v>253</v>
      </c>
      <c r="C99" s="133">
        <v>17</v>
      </c>
      <c r="D99" s="99">
        <v>4207.0200314200001</v>
      </c>
      <c r="E99" s="99">
        <v>4081.8100314200001</v>
      </c>
      <c r="F99" s="99">
        <v>4081.8100314200001</v>
      </c>
      <c r="G99" s="99">
        <v>4864.89003142</v>
      </c>
      <c r="H99" s="99">
        <v>4739.68003142</v>
      </c>
      <c r="I99" s="99">
        <v>4739.68003142</v>
      </c>
      <c r="J99" s="99">
        <v>5862.4700314199999</v>
      </c>
      <c r="K99" s="99">
        <v>5737.2600314199999</v>
      </c>
      <c r="L99" s="99">
        <v>5737.2600314199999</v>
      </c>
      <c r="M99" s="99">
        <v>6895.4500314199995</v>
      </c>
      <c r="N99" s="99">
        <v>6770.2400314200004</v>
      </c>
      <c r="O99" s="99">
        <v>6770.2400314200004</v>
      </c>
      <c r="P99" s="99">
        <v>1862.0800314200001</v>
      </c>
      <c r="Q99" s="110"/>
      <c r="R99" s="107" t="s">
        <v>253</v>
      </c>
      <c r="S99" s="133">
        <v>17</v>
      </c>
      <c r="T99" s="99">
        <v>85.568984540000002</v>
      </c>
      <c r="U99" s="110"/>
      <c r="V99" s="107" t="s">
        <v>253</v>
      </c>
      <c r="W99" s="133">
        <v>17</v>
      </c>
      <c r="X99" s="99">
        <v>85.568984540000002</v>
      </c>
    </row>
    <row r="100" spans="2:24" ht="15.75" x14ac:dyDescent="0.25">
      <c r="B100" s="74" t="s">
        <v>253</v>
      </c>
      <c r="C100" s="133">
        <v>18</v>
      </c>
      <c r="D100" s="99">
        <v>4173.3870974599995</v>
      </c>
      <c r="E100" s="99">
        <v>4048.1770974599999</v>
      </c>
      <c r="F100" s="99">
        <v>4048.1770974599999</v>
      </c>
      <c r="G100" s="99">
        <v>4831.2570974600003</v>
      </c>
      <c r="H100" s="99">
        <v>4706.0470974599993</v>
      </c>
      <c r="I100" s="99">
        <v>4706.0470974599993</v>
      </c>
      <c r="J100" s="99">
        <v>5828.8370974600002</v>
      </c>
      <c r="K100" s="99">
        <v>5703.6270974599993</v>
      </c>
      <c r="L100" s="99">
        <v>5703.6270974599993</v>
      </c>
      <c r="M100" s="99">
        <v>6861.8170974599998</v>
      </c>
      <c r="N100" s="99">
        <v>6736.6070974599997</v>
      </c>
      <c r="O100" s="99">
        <v>6736.6070974599997</v>
      </c>
      <c r="P100" s="99">
        <v>1828.4470974599999</v>
      </c>
      <c r="Q100" s="110"/>
      <c r="R100" s="107" t="s">
        <v>253</v>
      </c>
      <c r="S100" s="133">
        <v>18</v>
      </c>
      <c r="T100" s="99">
        <v>84.600415089999998</v>
      </c>
      <c r="U100" s="110"/>
      <c r="V100" s="107" t="s">
        <v>253</v>
      </c>
      <c r="W100" s="133">
        <v>18</v>
      </c>
      <c r="X100" s="99">
        <v>84.600415089999998</v>
      </c>
    </row>
    <row r="101" spans="2:24" ht="15.75" x14ac:dyDescent="0.25">
      <c r="B101" s="74" t="s">
        <v>253</v>
      </c>
      <c r="C101" s="133">
        <v>19</v>
      </c>
      <c r="D101" s="99">
        <v>4166.6660283299998</v>
      </c>
      <c r="E101" s="99">
        <v>4041.4560283299998</v>
      </c>
      <c r="F101" s="99">
        <v>4041.4560283299998</v>
      </c>
      <c r="G101" s="99">
        <v>4824.5360283299997</v>
      </c>
      <c r="H101" s="99">
        <v>4699.3260283299996</v>
      </c>
      <c r="I101" s="99">
        <v>4699.3260283299996</v>
      </c>
      <c r="J101" s="99">
        <v>5822.1160283299996</v>
      </c>
      <c r="K101" s="99">
        <v>5696.9060283299996</v>
      </c>
      <c r="L101" s="99">
        <v>5696.9060283299996</v>
      </c>
      <c r="M101" s="99">
        <v>6855.0960283300001</v>
      </c>
      <c r="N101" s="99">
        <v>6729.88602833</v>
      </c>
      <c r="O101" s="99">
        <v>6729.88602833</v>
      </c>
      <c r="P101" s="99">
        <v>1821.72602833</v>
      </c>
      <c r="Q101" s="110"/>
      <c r="R101" s="107" t="s">
        <v>253</v>
      </c>
      <c r="S101" s="133">
        <v>19</v>
      </c>
      <c r="T101" s="99">
        <v>84.451251880000001</v>
      </c>
      <c r="U101" s="110"/>
      <c r="V101" s="107" t="s">
        <v>253</v>
      </c>
      <c r="W101" s="133">
        <v>19</v>
      </c>
      <c r="X101" s="99">
        <v>84.451251880000001</v>
      </c>
    </row>
    <row r="102" spans="2:24" ht="15.75" x14ac:dyDescent="0.25">
      <c r="B102" s="74" t="s">
        <v>253</v>
      </c>
      <c r="C102" s="133">
        <v>20</v>
      </c>
      <c r="D102" s="99">
        <v>4053.91041133</v>
      </c>
      <c r="E102" s="99">
        <v>3928.70041133</v>
      </c>
      <c r="F102" s="99">
        <v>3928.70041133</v>
      </c>
      <c r="G102" s="99">
        <v>4711.7804113299999</v>
      </c>
      <c r="H102" s="99">
        <v>4586.5704113299998</v>
      </c>
      <c r="I102" s="99">
        <v>4586.5704113299998</v>
      </c>
      <c r="J102" s="99">
        <v>5709.3604113299998</v>
      </c>
      <c r="K102" s="99">
        <v>5584.1504113299998</v>
      </c>
      <c r="L102" s="99">
        <v>5584.1504113299998</v>
      </c>
      <c r="M102" s="99">
        <v>6742.3404113300003</v>
      </c>
      <c r="N102" s="99">
        <v>6617.1304113299993</v>
      </c>
      <c r="O102" s="99">
        <v>6617.1304113299993</v>
      </c>
      <c r="P102" s="99">
        <v>1708.9704113299999</v>
      </c>
      <c r="Q102" s="110"/>
      <c r="R102" s="107" t="s">
        <v>253</v>
      </c>
      <c r="S102" s="133">
        <v>20</v>
      </c>
      <c r="T102" s="99">
        <v>81.078969499999999</v>
      </c>
      <c r="U102" s="110"/>
      <c r="V102" s="107" t="s">
        <v>253</v>
      </c>
      <c r="W102" s="133">
        <v>20</v>
      </c>
      <c r="X102" s="99">
        <v>81.078969499999999</v>
      </c>
    </row>
    <row r="103" spans="2:24" ht="15.75" x14ac:dyDescent="0.25">
      <c r="B103" s="74" t="s">
        <v>253</v>
      </c>
      <c r="C103" s="133">
        <v>21</v>
      </c>
      <c r="D103" s="99">
        <v>4065.9654047000004</v>
      </c>
      <c r="E103" s="99">
        <v>3940.7554047000003</v>
      </c>
      <c r="F103" s="99">
        <v>3940.7554047000003</v>
      </c>
      <c r="G103" s="99">
        <v>4723.8354047000003</v>
      </c>
      <c r="H103" s="99">
        <v>4598.6254047000002</v>
      </c>
      <c r="I103" s="99">
        <v>4598.6254047000002</v>
      </c>
      <c r="J103" s="99">
        <v>5721.4154047000002</v>
      </c>
      <c r="K103" s="99">
        <v>5596.2054047000001</v>
      </c>
      <c r="L103" s="99">
        <v>5596.2054047000001</v>
      </c>
      <c r="M103" s="99">
        <v>6754.3954046999997</v>
      </c>
      <c r="N103" s="99">
        <v>6629.1854046999997</v>
      </c>
      <c r="O103" s="99">
        <v>6629.1854046999997</v>
      </c>
      <c r="P103" s="99">
        <v>1721.0254047000001</v>
      </c>
      <c r="Q103" s="110"/>
      <c r="R103" s="107" t="s">
        <v>253</v>
      </c>
      <c r="S103" s="133">
        <v>21</v>
      </c>
      <c r="T103" s="99">
        <v>81.513594350000005</v>
      </c>
      <c r="U103" s="110"/>
      <c r="V103" s="107" t="s">
        <v>253</v>
      </c>
      <c r="W103" s="133">
        <v>21</v>
      </c>
      <c r="X103" s="99">
        <v>81.513594350000005</v>
      </c>
    </row>
    <row r="104" spans="2:24" ht="15.75" x14ac:dyDescent="0.25">
      <c r="B104" s="74" t="s">
        <v>253</v>
      </c>
      <c r="C104" s="133">
        <v>22</v>
      </c>
      <c r="D104" s="99">
        <v>4046.9366031</v>
      </c>
      <c r="E104" s="99">
        <v>3921.7266030999999</v>
      </c>
      <c r="F104" s="99">
        <v>3921.7266030999999</v>
      </c>
      <c r="G104" s="99">
        <v>4704.8066030999998</v>
      </c>
      <c r="H104" s="99">
        <v>4579.5966030999998</v>
      </c>
      <c r="I104" s="99">
        <v>4579.5966030999998</v>
      </c>
      <c r="J104" s="99">
        <v>5702.3866030999998</v>
      </c>
      <c r="K104" s="99">
        <v>5577.1766030999997</v>
      </c>
      <c r="L104" s="99">
        <v>5577.1766030999997</v>
      </c>
      <c r="M104" s="99">
        <v>6735.3666030999993</v>
      </c>
      <c r="N104" s="99">
        <v>6610.1566031000002</v>
      </c>
      <c r="O104" s="99">
        <v>6610.1566031000002</v>
      </c>
      <c r="P104" s="99">
        <v>1701.9966030999999</v>
      </c>
      <c r="Q104" s="110"/>
      <c r="R104" s="107" t="s">
        <v>253</v>
      </c>
      <c r="S104" s="133">
        <v>22</v>
      </c>
      <c r="T104" s="99">
        <v>80.877269190000007</v>
      </c>
      <c r="U104" s="110"/>
      <c r="V104" s="107" t="s">
        <v>253</v>
      </c>
      <c r="W104" s="133">
        <v>22</v>
      </c>
      <c r="X104" s="99">
        <v>80.877269190000007</v>
      </c>
    </row>
    <row r="105" spans="2:24" ht="15.75" x14ac:dyDescent="0.25">
      <c r="B105" s="74" t="s">
        <v>253</v>
      </c>
      <c r="C105" s="133">
        <v>23</v>
      </c>
      <c r="D105" s="99">
        <v>3912.3217891499999</v>
      </c>
      <c r="E105" s="99">
        <v>3787.1117891499998</v>
      </c>
      <c r="F105" s="99">
        <v>3787.1117891499998</v>
      </c>
      <c r="G105" s="99">
        <v>4570.1917891499997</v>
      </c>
      <c r="H105" s="99">
        <v>4444.9817891499997</v>
      </c>
      <c r="I105" s="99">
        <v>4444.9817891499997</v>
      </c>
      <c r="J105" s="99">
        <v>5567.7717891499997</v>
      </c>
      <c r="K105" s="99">
        <v>5442.5617891499996</v>
      </c>
      <c r="L105" s="99">
        <v>5442.5617891499996</v>
      </c>
      <c r="M105" s="99">
        <v>6600.7517891500001</v>
      </c>
      <c r="N105" s="99">
        <v>6475.5417891500001</v>
      </c>
      <c r="O105" s="99">
        <v>6475.5417891500001</v>
      </c>
      <c r="P105" s="99">
        <v>1567.38178915</v>
      </c>
      <c r="Q105" s="110"/>
      <c r="R105" s="107" t="s">
        <v>253</v>
      </c>
      <c r="S105" s="133">
        <v>23</v>
      </c>
      <c r="T105" s="99">
        <v>76.835058660000001</v>
      </c>
      <c r="U105" s="110"/>
      <c r="V105" s="107" t="s">
        <v>253</v>
      </c>
      <c r="W105" s="133">
        <v>23</v>
      </c>
      <c r="X105" s="99">
        <v>76.835058660000001</v>
      </c>
    </row>
    <row r="106" spans="2:24" ht="15.75" x14ac:dyDescent="0.25">
      <c r="B106" s="74" t="s">
        <v>253</v>
      </c>
      <c r="C106" s="133">
        <v>24</v>
      </c>
      <c r="D106" s="99">
        <v>3933.2561130100003</v>
      </c>
      <c r="E106" s="99">
        <v>3808.0461130100002</v>
      </c>
      <c r="F106" s="99">
        <v>3808.0461130100002</v>
      </c>
      <c r="G106" s="99">
        <v>4591.1261130100002</v>
      </c>
      <c r="H106" s="99">
        <v>4465.9161130100001</v>
      </c>
      <c r="I106" s="99">
        <v>4465.9161130100001</v>
      </c>
      <c r="J106" s="99">
        <v>5588.7061130100001</v>
      </c>
      <c r="K106" s="99">
        <v>5463.49611301</v>
      </c>
      <c r="L106" s="99">
        <v>5463.49611301</v>
      </c>
      <c r="M106" s="99">
        <v>6621.6861130099996</v>
      </c>
      <c r="N106" s="99">
        <v>6496.4761130099996</v>
      </c>
      <c r="O106" s="99">
        <v>6496.4761130099996</v>
      </c>
      <c r="P106" s="99">
        <v>1588.31611301</v>
      </c>
      <c r="Q106" s="110"/>
      <c r="R106" s="107" t="s">
        <v>253</v>
      </c>
      <c r="S106" s="133">
        <v>24</v>
      </c>
      <c r="T106" s="99">
        <v>77.284281340000007</v>
      </c>
      <c r="U106" s="110"/>
      <c r="V106" s="107" t="s">
        <v>253</v>
      </c>
      <c r="W106" s="133">
        <v>24</v>
      </c>
      <c r="X106" s="99">
        <v>77.284281340000007</v>
      </c>
    </row>
    <row r="107" spans="2:24" ht="15.75" x14ac:dyDescent="0.25">
      <c r="B107" s="74" t="s">
        <v>254</v>
      </c>
      <c r="C107" s="133">
        <v>1</v>
      </c>
      <c r="D107" s="99">
        <v>3796.1633253300001</v>
      </c>
      <c r="E107" s="99">
        <v>3670.9533253300001</v>
      </c>
      <c r="F107" s="99">
        <v>3670.9533253300001</v>
      </c>
      <c r="G107" s="99">
        <v>4454.0333253299996</v>
      </c>
      <c r="H107" s="99">
        <v>4328.8233253300004</v>
      </c>
      <c r="I107" s="99">
        <v>4328.8233253300004</v>
      </c>
      <c r="J107" s="99">
        <v>5451.6133253299995</v>
      </c>
      <c r="K107" s="99">
        <v>5326.4033253300004</v>
      </c>
      <c r="L107" s="99">
        <v>5326.4033253300004</v>
      </c>
      <c r="M107" s="99">
        <v>6484.59332533</v>
      </c>
      <c r="N107" s="99">
        <v>6359.3833253299999</v>
      </c>
      <c r="O107" s="99">
        <v>6359.3833253299999</v>
      </c>
      <c r="P107" s="99">
        <v>1451.2233253300001</v>
      </c>
      <c r="Q107" s="110"/>
      <c r="R107" s="107" t="s">
        <v>254</v>
      </c>
      <c r="S107" s="133">
        <v>1</v>
      </c>
      <c r="T107" s="99">
        <v>73.517635110000001</v>
      </c>
      <c r="U107" s="110"/>
      <c r="V107" s="107" t="s">
        <v>254</v>
      </c>
      <c r="W107" s="133">
        <v>1</v>
      </c>
      <c r="X107" s="99">
        <v>73.517635110000001</v>
      </c>
    </row>
    <row r="108" spans="2:24" ht="15.75" x14ac:dyDescent="0.25">
      <c r="B108" s="74" t="s">
        <v>254</v>
      </c>
      <c r="C108" s="133">
        <v>2</v>
      </c>
      <c r="D108" s="99">
        <v>3813.7501153800004</v>
      </c>
      <c r="E108" s="99">
        <v>3688.5401153800003</v>
      </c>
      <c r="F108" s="99">
        <v>3688.5401153800003</v>
      </c>
      <c r="G108" s="99">
        <v>4471.6201153800002</v>
      </c>
      <c r="H108" s="99">
        <v>4346.4101153800002</v>
      </c>
      <c r="I108" s="99">
        <v>4346.4101153800002</v>
      </c>
      <c r="J108" s="99">
        <v>5469.2001153800002</v>
      </c>
      <c r="K108" s="99">
        <v>5343.9901153800001</v>
      </c>
      <c r="L108" s="99">
        <v>5343.9901153800001</v>
      </c>
      <c r="M108" s="99">
        <v>6502.1801153799997</v>
      </c>
      <c r="N108" s="99">
        <v>6376.9701153799997</v>
      </c>
      <c r="O108" s="99">
        <v>6376.9701153799997</v>
      </c>
      <c r="P108" s="99">
        <v>1468.8101153800001</v>
      </c>
      <c r="Q108" s="110"/>
      <c r="R108" s="107" t="s">
        <v>254</v>
      </c>
      <c r="S108" s="133">
        <v>2</v>
      </c>
      <c r="T108" s="99">
        <v>74.172065549999999</v>
      </c>
      <c r="U108" s="110"/>
      <c r="V108" s="107" t="s">
        <v>254</v>
      </c>
      <c r="W108" s="133">
        <v>2</v>
      </c>
      <c r="X108" s="99">
        <v>74.172065549999999</v>
      </c>
    </row>
    <row r="109" spans="2:24" ht="15.75" x14ac:dyDescent="0.25">
      <c r="B109" s="74" t="s">
        <v>254</v>
      </c>
      <c r="C109" s="133">
        <v>3</v>
      </c>
      <c r="D109" s="99">
        <v>3829.6700669500001</v>
      </c>
      <c r="E109" s="99">
        <v>3704.4600669500001</v>
      </c>
      <c r="F109" s="99">
        <v>3704.4600669500001</v>
      </c>
      <c r="G109" s="99">
        <v>4487.5400669499995</v>
      </c>
      <c r="H109" s="99">
        <v>4362.3300669500004</v>
      </c>
      <c r="I109" s="99">
        <v>4362.3300669500004</v>
      </c>
      <c r="J109" s="99">
        <v>5485.1200669499995</v>
      </c>
      <c r="K109" s="99">
        <v>5359.9100669500003</v>
      </c>
      <c r="L109" s="99">
        <v>5359.9100669500003</v>
      </c>
      <c r="M109" s="99">
        <v>6518.1000669499999</v>
      </c>
      <c r="N109" s="99">
        <v>6392.8900669499999</v>
      </c>
      <c r="O109" s="99">
        <v>6392.8900669499999</v>
      </c>
      <c r="P109" s="99">
        <v>1484.73006695</v>
      </c>
      <c r="Q109" s="110"/>
      <c r="R109" s="107" t="s">
        <v>254</v>
      </c>
      <c r="S109" s="133">
        <v>3</v>
      </c>
      <c r="T109" s="99">
        <v>74.544439440000005</v>
      </c>
      <c r="U109" s="110"/>
      <c r="V109" s="107" t="s">
        <v>254</v>
      </c>
      <c r="W109" s="133">
        <v>3</v>
      </c>
      <c r="X109" s="99">
        <v>74.544439440000005</v>
      </c>
    </row>
    <row r="110" spans="2:24" ht="15.75" x14ac:dyDescent="0.25">
      <c r="B110" s="74" t="s">
        <v>254</v>
      </c>
      <c r="C110" s="133">
        <v>4</v>
      </c>
      <c r="D110" s="99">
        <v>3867.0588589600002</v>
      </c>
      <c r="E110" s="99">
        <v>3741.8488589600001</v>
      </c>
      <c r="F110" s="99">
        <v>3741.8488589600001</v>
      </c>
      <c r="G110" s="99">
        <v>4524.9288589600001</v>
      </c>
      <c r="H110" s="99">
        <v>4399.71885896</v>
      </c>
      <c r="I110" s="99">
        <v>4399.71885896</v>
      </c>
      <c r="J110" s="99">
        <v>5522.50885896</v>
      </c>
      <c r="K110" s="99">
        <v>5397.29885896</v>
      </c>
      <c r="L110" s="99">
        <v>5397.29885896</v>
      </c>
      <c r="M110" s="99">
        <v>6555.4888589599996</v>
      </c>
      <c r="N110" s="99">
        <v>6430.2788589599995</v>
      </c>
      <c r="O110" s="99">
        <v>6430.2788589599995</v>
      </c>
      <c r="P110" s="99">
        <v>1522.1188589599999</v>
      </c>
      <c r="Q110" s="110"/>
      <c r="R110" s="107" t="s">
        <v>254</v>
      </c>
      <c r="S110" s="133">
        <v>4</v>
      </c>
      <c r="T110" s="99">
        <v>75.572420919999999</v>
      </c>
      <c r="U110" s="110"/>
      <c r="V110" s="107" t="s">
        <v>254</v>
      </c>
      <c r="W110" s="133">
        <v>4</v>
      </c>
      <c r="X110" s="99">
        <v>75.572420919999999</v>
      </c>
    </row>
    <row r="111" spans="2:24" ht="15.75" x14ac:dyDescent="0.25">
      <c r="B111" s="74" t="s">
        <v>254</v>
      </c>
      <c r="C111" s="133">
        <v>5</v>
      </c>
      <c r="D111" s="99">
        <v>3908.6607486499997</v>
      </c>
      <c r="E111" s="99">
        <v>3783.4507486499997</v>
      </c>
      <c r="F111" s="99">
        <v>3783.4507486499997</v>
      </c>
      <c r="G111" s="99">
        <v>4566.5307486499996</v>
      </c>
      <c r="H111" s="99">
        <v>4441.3207486499996</v>
      </c>
      <c r="I111" s="99">
        <v>4441.3207486499996</v>
      </c>
      <c r="J111" s="99">
        <v>5564.1107486499996</v>
      </c>
      <c r="K111" s="99">
        <v>5438.9007486499995</v>
      </c>
      <c r="L111" s="99">
        <v>5438.9007486499995</v>
      </c>
      <c r="M111" s="99">
        <v>6597.09074865</v>
      </c>
      <c r="N111" s="99">
        <v>6471.88074865</v>
      </c>
      <c r="O111" s="99">
        <v>6471.88074865</v>
      </c>
      <c r="P111" s="99">
        <v>1563.7207486499999</v>
      </c>
      <c r="Q111" s="110"/>
      <c r="R111" s="107" t="s">
        <v>254</v>
      </c>
      <c r="S111" s="133">
        <v>5</v>
      </c>
      <c r="T111" s="99">
        <v>76.655759079999996</v>
      </c>
      <c r="U111" s="110"/>
      <c r="V111" s="107" t="s">
        <v>254</v>
      </c>
      <c r="W111" s="133">
        <v>5</v>
      </c>
      <c r="X111" s="99">
        <v>76.655759079999996</v>
      </c>
    </row>
    <row r="112" spans="2:24" ht="15.75" x14ac:dyDescent="0.25">
      <c r="B112" s="74" t="s">
        <v>254</v>
      </c>
      <c r="C112" s="133">
        <v>6</v>
      </c>
      <c r="D112" s="99">
        <v>3896.5568022699999</v>
      </c>
      <c r="E112" s="99">
        <v>3771.3468022699999</v>
      </c>
      <c r="F112" s="99">
        <v>3771.3468022699999</v>
      </c>
      <c r="G112" s="99">
        <v>4554.4268022699998</v>
      </c>
      <c r="H112" s="99">
        <v>4429.2168022699998</v>
      </c>
      <c r="I112" s="99">
        <v>4429.2168022699998</v>
      </c>
      <c r="J112" s="99">
        <v>5552.0068022699998</v>
      </c>
      <c r="K112" s="99">
        <v>5426.7968022699997</v>
      </c>
      <c r="L112" s="99">
        <v>5426.7968022699997</v>
      </c>
      <c r="M112" s="99">
        <v>6584.9868022700002</v>
      </c>
      <c r="N112" s="99">
        <v>6459.7768022700002</v>
      </c>
      <c r="O112" s="99">
        <v>6459.7768022700002</v>
      </c>
      <c r="P112" s="99">
        <v>1551.6168022700001</v>
      </c>
      <c r="Q112" s="110"/>
      <c r="R112" s="107" t="s">
        <v>254</v>
      </c>
      <c r="S112" s="133">
        <v>6</v>
      </c>
      <c r="T112" s="99">
        <v>76.379985140000002</v>
      </c>
      <c r="U112" s="110"/>
      <c r="V112" s="107" t="s">
        <v>254</v>
      </c>
      <c r="W112" s="133">
        <v>6</v>
      </c>
      <c r="X112" s="99">
        <v>76.379985140000002</v>
      </c>
    </row>
    <row r="113" spans="2:24" ht="15.75" x14ac:dyDescent="0.25">
      <c r="B113" s="74" t="s">
        <v>254</v>
      </c>
      <c r="C113" s="133">
        <v>7</v>
      </c>
      <c r="D113" s="99">
        <v>3915.2177449999999</v>
      </c>
      <c r="E113" s="99">
        <v>3790.0077449999999</v>
      </c>
      <c r="F113" s="99">
        <v>3790.0077449999999</v>
      </c>
      <c r="G113" s="99">
        <v>4573.0877449999998</v>
      </c>
      <c r="H113" s="99">
        <v>4447.8777449999998</v>
      </c>
      <c r="I113" s="99">
        <v>4447.8777449999998</v>
      </c>
      <c r="J113" s="99">
        <v>5570.6677449999997</v>
      </c>
      <c r="K113" s="99">
        <v>5445.4577449999997</v>
      </c>
      <c r="L113" s="99">
        <v>5445.4577449999997</v>
      </c>
      <c r="M113" s="99">
        <v>6603.6477450000002</v>
      </c>
      <c r="N113" s="99">
        <v>6478.4377450000002</v>
      </c>
      <c r="O113" s="99">
        <v>6478.4377450000002</v>
      </c>
      <c r="P113" s="99">
        <v>1570.2777450000001</v>
      </c>
      <c r="Q113" s="110"/>
      <c r="R113" s="107" t="s">
        <v>254</v>
      </c>
      <c r="S113" s="133">
        <v>7</v>
      </c>
      <c r="T113" s="99">
        <v>77.077158819999994</v>
      </c>
      <c r="U113" s="110"/>
      <c r="V113" s="107" t="s">
        <v>254</v>
      </c>
      <c r="W113" s="133">
        <v>7</v>
      </c>
      <c r="X113" s="99">
        <v>77.077158819999994</v>
      </c>
    </row>
    <row r="114" spans="2:24" ht="15.75" x14ac:dyDescent="0.25">
      <c r="B114" s="74" t="s">
        <v>254</v>
      </c>
      <c r="C114" s="133">
        <v>8</v>
      </c>
      <c r="D114" s="99">
        <v>4024.4548919500003</v>
      </c>
      <c r="E114" s="99">
        <v>3899.2448919500002</v>
      </c>
      <c r="F114" s="99">
        <v>3899.2448919500002</v>
      </c>
      <c r="G114" s="99">
        <v>4682.3248919500002</v>
      </c>
      <c r="H114" s="99">
        <v>4557.1148919500001</v>
      </c>
      <c r="I114" s="99">
        <v>4557.1148919500001</v>
      </c>
      <c r="J114" s="99">
        <v>5679.9048919500001</v>
      </c>
      <c r="K114" s="99">
        <v>5554.6948919500001</v>
      </c>
      <c r="L114" s="99">
        <v>5554.6948919500001</v>
      </c>
      <c r="M114" s="99">
        <v>6712.8848919499997</v>
      </c>
      <c r="N114" s="99">
        <v>6587.6748919499996</v>
      </c>
      <c r="O114" s="99">
        <v>6587.6748919499996</v>
      </c>
      <c r="P114" s="99">
        <v>1679.51489195</v>
      </c>
      <c r="Q114" s="110"/>
      <c r="R114" s="107" t="s">
        <v>254</v>
      </c>
      <c r="S114" s="133">
        <v>8</v>
      </c>
      <c r="T114" s="99">
        <v>80.312684849999997</v>
      </c>
      <c r="U114" s="110"/>
      <c r="V114" s="107" t="s">
        <v>254</v>
      </c>
      <c r="W114" s="133">
        <v>8</v>
      </c>
      <c r="X114" s="99">
        <v>80.312684849999997</v>
      </c>
    </row>
    <row r="115" spans="2:24" ht="15.75" x14ac:dyDescent="0.25">
      <c r="B115" s="74" t="s">
        <v>254</v>
      </c>
      <c r="C115" s="133">
        <v>9</v>
      </c>
      <c r="D115" s="99">
        <v>4107.11842101</v>
      </c>
      <c r="E115" s="99">
        <v>3981.90842101</v>
      </c>
      <c r="F115" s="99">
        <v>3981.90842101</v>
      </c>
      <c r="G115" s="99">
        <v>4764.9884210099999</v>
      </c>
      <c r="H115" s="99">
        <v>4639.7784210099999</v>
      </c>
      <c r="I115" s="99">
        <v>4639.7784210099999</v>
      </c>
      <c r="J115" s="99">
        <v>5762.5684210099998</v>
      </c>
      <c r="K115" s="99">
        <v>5637.3584210099998</v>
      </c>
      <c r="L115" s="99">
        <v>5637.3584210099998</v>
      </c>
      <c r="M115" s="99">
        <v>6795.5484210100003</v>
      </c>
      <c r="N115" s="99">
        <v>6670.3384210099994</v>
      </c>
      <c r="O115" s="99">
        <v>6670.3384210099994</v>
      </c>
      <c r="P115" s="99">
        <v>1762.17842101</v>
      </c>
      <c r="Q115" s="110"/>
      <c r="R115" s="107" t="s">
        <v>254</v>
      </c>
      <c r="S115" s="133">
        <v>9</v>
      </c>
      <c r="T115" s="99">
        <v>82.40378475</v>
      </c>
      <c r="U115" s="110"/>
      <c r="V115" s="107" t="s">
        <v>254</v>
      </c>
      <c r="W115" s="133">
        <v>9</v>
      </c>
      <c r="X115" s="99">
        <v>82.40378475</v>
      </c>
    </row>
    <row r="116" spans="2:24" ht="15.75" x14ac:dyDescent="0.25">
      <c r="B116" s="74" t="s">
        <v>254</v>
      </c>
      <c r="C116" s="133">
        <v>10</v>
      </c>
      <c r="D116" s="99">
        <v>4154.9100637399997</v>
      </c>
      <c r="E116" s="99">
        <v>4029.7000637399997</v>
      </c>
      <c r="F116" s="99">
        <v>4029.7000637399997</v>
      </c>
      <c r="G116" s="99">
        <v>4812.7800637399996</v>
      </c>
      <c r="H116" s="99">
        <v>4687.5700637399996</v>
      </c>
      <c r="I116" s="99">
        <v>4687.5700637399996</v>
      </c>
      <c r="J116" s="99">
        <v>5810.3600637399995</v>
      </c>
      <c r="K116" s="99">
        <v>5685.1500637399995</v>
      </c>
      <c r="L116" s="99">
        <v>5685.1500637399995</v>
      </c>
      <c r="M116" s="99">
        <v>6843.34006374</v>
      </c>
      <c r="N116" s="99">
        <v>6718.13006374</v>
      </c>
      <c r="O116" s="99">
        <v>6718.13006374</v>
      </c>
      <c r="P116" s="99">
        <v>1809.9700637399999</v>
      </c>
      <c r="Q116" s="110"/>
      <c r="R116" s="107" t="s">
        <v>254</v>
      </c>
      <c r="S116" s="133">
        <v>10</v>
      </c>
      <c r="T116" s="99">
        <v>83.594544099999993</v>
      </c>
      <c r="U116" s="110"/>
      <c r="V116" s="107" t="s">
        <v>254</v>
      </c>
      <c r="W116" s="133">
        <v>10</v>
      </c>
      <c r="X116" s="99">
        <v>83.594544099999993</v>
      </c>
    </row>
    <row r="117" spans="2:24" ht="15.75" x14ac:dyDescent="0.25">
      <c r="B117" s="74" t="s">
        <v>254</v>
      </c>
      <c r="C117" s="133">
        <v>11</v>
      </c>
      <c r="D117" s="99">
        <v>4156.9210904700003</v>
      </c>
      <c r="E117" s="99">
        <v>4031.7110904700003</v>
      </c>
      <c r="F117" s="99">
        <v>4031.7110904700003</v>
      </c>
      <c r="G117" s="99">
        <v>4814.7910904700002</v>
      </c>
      <c r="H117" s="99">
        <v>4689.5810904700002</v>
      </c>
      <c r="I117" s="99">
        <v>4689.5810904700002</v>
      </c>
      <c r="J117" s="99">
        <v>5812.3710904700001</v>
      </c>
      <c r="K117" s="99">
        <v>5687.1610904700001</v>
      </c>
      <c r="L117" s="99">
        <v>5687.1610904700001</v>
      </c>
      <c r="M117" s="99">
        <v>6845.3510904699997</v>
      </c>
      <c r="N117" s="99">
        <v>6720.1410904699997</v>
      </c>
      <c r="O117" s="99">
        <v>6720.1410904699997</v>
      </c>
      <c r="P117" s="99">
        <v>1811.98109047</v>
      </c>
      <c r="Q117" s="110"/>
      <c r="R117" s="107" t="s">
        <v>254</v>
      </c>
      <c r="S117" s="133">
        <v>11</v>
      </c>
      <c r="T117" s="99">
        <v>83.704653680000007</v>
      </c>
      <c r="U117" s="110"/>
      <c r="V117" s="107" t="s">
        <v>254</v>
      </c>
      <c r="W117" s="133">
        <v>11</v>
      </c>
      <c r="X117" s="99">
        <v>83.704653680000007</v>
      </c>
    </row>
    <row r="118" spans="2:24" ht="15.75" x14ac:dyDescent="0.25">
      <c r="B118" s="74" t="s">
        <v>254</v>
      </c>
      <c r="C118" s="133">
        <v>12</v>
      </c>
      <c r="D118" s="99">
        <v>4172.4110070200004</v>
      </c>
      <c r="E118" s="99">
        <v>4047.2010070199999</v>
      </c>
      <c r="F118" s="99">
        <v>4047.2010070199999</v>
      </c>
      <c r="G118" s="99">
        <v>4830.2810070199994</v>
      </c>
      <c r="H118" s="99">
        <v>4705.0710070200003</v>
      </c>
      <c r="I118" s="99">
        <v>4705.0710070200003</v>
      </c>
      <c r="J118" s="99">
        <v>5827.8610070199993</v>
      </c>
      <c r="K118" s="99">
        <v>5702.6510070200002</v>
      </c>
      <c r="L118" s="99">
        <v>5702.6510070200002</v>
      </c>
      <c r="M118" s="99">
        <v>6860.8410070199998</v>
      </c>
      <c r="N118" s="99">
        <v>6735.6310070199997</v>
      </c>
      <c r="O118" s="99">
        <v>6735.6310070199997</v>
      </c>
      <c r="P118" s="99">
        <v>1827.4710070199999</v>
      </c>
      <c r="Q118" s="110"/>
      <c r="R118" s="107" t="s">
        <v>254</v>
      </c>
      <c r="S118" s="133">
        <v>12</v>
      </c>
      <c r="T118" s="99">
        <v>84.112664870000003</v>
      </c>
      <c r="U118" s="110"/>
      <c r="V118" s="107" t="s">
        <v>254</v>
      </c>
      <c r="W118" s="133">
        <v>12</v>
      </c>
      <c r="X118" s="99">
        <v>84.112664870000003</v>
      </c>
    </row>
    <row r="119" spans="2:24" ht="15.75" x14ac:dyDescent="0.25">
      <c r="B119" s="74" t="s">
        <v>254</v>
      </c>
      <c r="C119" s="133">
        <v>13</v>
      </c>
      <c r="D119" s="99">
        <v>4170.94259238</v>
      </c>
      <c r="E119" s="99">
        <v>4045.7325923799999</v>
      </c>
      <c r="F119" s="99">
        <v>4045.7325923799999</v>
      </c>
      <c r="G119" s="99">
        <v>4828.8125923799998</v>
      </c>
      <c r="H119" s="99">
        <v>4703.6025923799998</v>
      </c>
      <c r="I119" s="99">
        <v>4703.6025923799998</v>
      </c>
      <c r="J119" s="99">
        <v>5826.3925923799998</v>
      </c>
      <c r="K119" s="99">
        <v>5701.1825923799997</v>
      </c>
      <c r="L119" s="99">
        <v>5701.1825923799997</v>
      </c>
      <c r="M119" s="99">
        <v>6859.3725923799993</v>
      </c>
      <c r="N119" s="99">
        <v>6734.1625923800002</v>
      </c>
      <c r="O119" s="99">
        <v>6734.1625923800002</v>
      </c>
      <c r="P119" s="99">
        <v>1826.0025923799999</v>
      </c>
      <c r="Q119" s="110"/>
      <c r="R119" s="107" t="s">
        <v>254</v>
      </c>
      <c r="S119" s="133">
        <v>13</v>
      </c>
      <c r="T119" s="99">
        <v>84.260188720000002</v>
      </c>
      <c r="U119" s="110"/>
      <c r="V119" s="107" t="s">
        <v>254</v>
      </c>
      <c r="W119" s="133">
        <v>13</v>
      </c>
      <c r="X119" s="99">
        <v>84.260188720000002</v>
      </c>
    </row>
    <row r="120" spans="2:24" ht="15.75" x14ac:dyDescent="0.25">
      <c r="B120" s="74" t="s">
        <v>254</v>
      </c>
      <c r="C120" s="133">
        <v>14</v>
      </c>
      <c r="D120" s="99">
        <v>4180.28563089</v>
      </c>
      <c r="E120" s="99">
        <v>4055.07563089</v>
      </c>
      <c r="F120" s="99">
        <v>4055.07563089</v>
      </c>
      <c r="G120" s="99">
        <v>4838.1556308899999</v>
      </c>
      <c r="H120" s="99">
        <v>4712.9456308899998</v>
      </c>
      <c r="I120" s="99">
        <v>4712.9456308899998</v>
      </c>
      <c r="J120" s="99">
        <v>5835.7356308899998</v>
      </c>
      <c r="K120" s="99">
        <v>5710.5256308899998</v>
      </c>
      <c r="L120" s="99">
        <v>5710.5256308899998</v>
      </c>
      <c r="M120" s="99">
        <v>6868.7156308899994</v>
      </c>
      <c r="N120" s="99">
        <v>6743.5056308900002</v>
      </c>
      <c r="O120" s="99">
        <v>6743.5056308900002</v>
      </c>
      <c r="P120" s="99">
        <v>1835.3456308899999</v>
      </c>
      <c r="Q120" s="110"/>
      <c r="R120" s="107" t="s">
        <v>254</v>
      </c>
      <c r="S120" s="133">
        <v>14</v>
      </c>
      <c r="T120" s="99">
        <v>84.449430030000002</v>
      </c>
      <c r="U120" s="110"/>
      <c r="V120" s="107" t="s">
        <v>254</v>
      </c>
      <c r="W120" s="133">
        <v>14</v>
      </c>
      <c r="X120" s="99">
        <v>84.449430030000002</v>
      </c>
    </row>
    <row r="121" spans="2:24" ht="15.75" x14ac:dyDescent="0.25">
      <c r="B121" s="74" t="s">
        <v>254</v>
      </c>
      <c r="C121" s="133">
        <v>15</v>
      </c>
      <c r="D121" s="99">
        <v>4177.8518271399998</v>
      </c>
      <c r="E121" s="99">
        <v>4052.6418271399998</v>
      </c>
      <c r="F121" s="99">
        <v>4052.6418271399998</v>
      </c>
      <c r="G121" s="99">
        <v>4835.7218271399997</v>
      </c>
      <c r="H121" s="99">
        <v>4710.5118271399997</v>
      </c>
      <c r="I121" s="99">
        <v>4710.5118271399997</v>
      </c>
      <c r="J121" s="99">
        <v>5833.3018271399997</v>
      </c>
      <c r="K121" s="99">
        <v>5708.0918271399996</v>
      </c>
      <c r="L121" s="99">
        <v>5708.0918271399996</v>
      </c>
      <c r="M121" s="99">
        <v>6866.2818271400001</v>
      </c>
      <c r="N121" s="99">
        <v>6741.0718271400001</v>
      </c>
      <c r="O121" s="99">
        <v>6741.0718271400001</v>
      </c>
      <c r="P121" s="99">
        <v>1832.91182714</v>
      </c>
      <c r="Q121" s="110"/>
      <c r="R121" s="107" t="s">
        <v>254</v>
      </c>
      <c r="S121" s="133">
        <v>15</v>
      </c>
      <c r="T121" s="99">
        <v>84.336220280000006</v>
      </c>
      <c r="U121" s="110"/>
      <c r="V121" s="107" t="s">
        <v>254</v>
      </c>
      <c r="W121" s="133">
        <v>15</v>
      </c>
      <c r="X121" s="99">
        <v>84.336220280000006</v>
      </c>
    </row>
    <row r="122" spans="2:24" ht="15.75" x14ac:dyDescent="0.25">
      <c r="B122" s="74" t="s">
        <v>254</v>
      </c>
      <c r="C122" s="133">
        <v>16</v>
      </c>
      <c r="D122" s="99">
        <v>4160.6201159700004</v>
      </c>
      <c r="E122" s="99">
        <v>4035.4101159700003</v>
      </c>
      <c r="F122" s="99">
        <v>4035.4101159700003</v>
      </c>
      <c r="G122" s="99">
        <v>4818.4901159700003</v>
      </c>
      <c r="H122" s="99">
        <v>4693.2801159700002</v>
      </c>
      <c r="I122" s="99">
        <v>4693.2801159700002</v>
      </c>
      <c r="J122" s="99">
        <v>5816.0701159700002</v>
      </c>
      <c r="K122" s="99">
        <v>5690.8601159700002</v>
      </c>
      <c r="L122" s="99">
        <v>5690.8601159700002</v>
      </c>
      <c r="M122" s="99">
        <v>6849.0501159699998</v>
      </c>
      <c r="N122" s="99">
        <v>6723.8401159699997</v>
      </c>
      <c r="O122" s="99">
        <v>6723.8401159699997</v>
      </c>
      <c r="P122" s="99">
        <v>1815.6801159700001</v>
      </c>
      <c r="Q122" s="110"/>
      <c r="R122" s="107" t="s">
        <v>254</v>
      </c>
      <c r="S122" s="133">
        <v>16</v>
      </c>
      <c r="T122" s="99">
        <v>83.888923669999997</v>
      </c>
      <c r="U122" s="110"/>
      <c r="V122" s="107" t="s">
        <v>254</v>
      </c>
      <c r="W122" s="133">
        <v>16</v>
      </c>
      <c r="X122" s="99">
        <v>83.888923669999997</v>
      </c>
    </row>
    <row r="123" spans="2:24" ht="15.75" x14ac:dyDescent="0.25">
      <c r="B123" s="74" t="s">
        <v>254</v>
      </c>
      <c r="C123" s="133">
        <v>17</v>
      </c>
      <c r="D123" s="99">
        <v>4202.9590755400004</v>
      </c>
      <c r="E123" s="99">
        <v>4077.7490755399999</v>
      </c>
      <c r="F123" s="99">
        <v>4077.7490755399999</v>
      </c>
      <c r="G123" s="99">
        <v>4860.8290755399994</v>
      </c>
      <c r="H123" s="99">
        <v>4735.6190755400003</v>
      </c>
      <c r="I123" s="99">
        <v>4735.6190755400003</v>
      </c>
      <c r="J123" s="99">
        <v>5858.4090755399993</v>
      </c>
      <c r="K123" s="99">
        <v>5733.1990755400002</v>
      </c>
      <c r="L123" s="99">
        <v>5733.1990755400002</v>
      </c>
      <c r="M123" s="99">
        <v>6891.3890755399998</v>
      </c>
      <c r="N123" s="99">
        <v>6766.1790755399998</v>
      </c>
      <c r="O123" s="99">
        <v>6766.1790755399998</v>
      </c>
      <c r="P123" s="99">
        <v>1858.0190755399999</v>
      </c>
      <c r="Q123" s="110"/>
      <c r="R123" s="107" t="s">
        <v>254</v>
      </c>
      <c r="S123" s="133">
        <v>17</v>
      </c>
      <c r="T123" s="99">
        <v>85.179947319999997</v>
      </c>
      <c r="U123" s="110"/>
      <c r="V123" s="107" t="s">
        <v>254</v>
      </c>
      <c r="W123" s="133">
        <v>17</v>
      </c>
      <c r="X123" s="99">
        <v>85.179947319999997</v>
      </c>
    </row>
    <row r="124" spans="2:24" ht="15.75" x14ac:dyDescent="0.25">
      <c r="B124" s="74" t="s">
        <v>254</v>
      </c>
      <c r="C124" s="133">
        <v>18</v>
      </c>
      <c r="D124" s="99">
        <v>4182.2896942899997</v>
      </c>
      <c r="E124" s="99">
        <v>4057.0796942899997</v>
      </c>
      <c r="F124" s="99">
        <v>4057.0796942899997</v>
      </c>
      <c r="G124" s="99">
        <v>4840.1596942899996</v>
      </c>
      <c r="H124" s="99">
        <v>4714.9496942899996</v>
      </c>
      <c r="I124" s="99">
        <v>4714.9496942899996</v>
      </c>
      <c r="J124" s="99">
        <v>5837.7396942899995</v>
      </c>
      <c r="K124" s="99">
        <v>5712.5296942899995</v>
      </c>
      <c r="L124" s="99">
        <v>5712.5296942899995</v>
      </c>
      <c r="M124" s="99">
        <v>6870.71969429</v>
      </c>
      <c r="N124" s="99">
        <v>6745.50969429</v>
      </c>
      <c r="O124" s="99">
        <v>6745.50969429</v>
      </c>
      <c r="P124" s="99">
        <v>1837.3496942899999</v>
      </c>
      <c r="Q124" s="110"/>
      <c r="R124" s="107" t="s">
        <v>254</v>
      </c>
      <c r="S124" s="133">
        <v>18</v>
      </c>
      <c r="T124" s="99">
        <v>84.784233169999993</v>
      </c>
      <c r="U124" s="110"/>
      <c r="V124" s="107" t="s">
        <v>254</v>
      </c>
      <c r="W124" s="133">
        <v>18</v>
      </c>
      <c r="X124" s="99">
        <v>84.784233169999993</v>
      </c>
    </row>
    <row r="125" spans="2:24" ht="15.75" x14ac:dyDescent="0.25">
      <c r="B125" s="74" t="s">
        <v>254</v>
      </c>
      <c r="C125" s="133">
        <v>19</v>
      </c>
      <c r="D125" s="99">
        <v>4172.6909019800005</v>
      </c>
      <c r="E125" s="99">
        <v>4047.48090198</v>
      </c>
      <c r="F125" s="99">
        <v>4047.48090198</v>
      </c>
      <c r="G125" s="99">
        <v>4830.5609019799995</v>
      </c>
      <c r="H125" s="99">
        <v>4705.3509019800003</v>
      </c>
      <c r="I125" s="99">
        <v>4705.3509019800003</v>
      </c>
      <c r="J125" s="99">
        <v>5828.1409019799994</v>
      </c>
      <c r="K125" s="99">
        <v>5702.9309019800003</v>
      </c>
      <c r="L125" s="99">
        <v>5702.9309019800003</v>
      </c>
      <c r="M125" s="99">
        <v>6861.1209019799999</v>
      </c>
      <c r="N125" s="99">
        <v>6735.9109019799998</v>
      </c>
      <c r="O125" s="99">
        <v>6735.9109019799998</v>
      </c>
      <c r="P125" s="99">
        <v>1827.75090198</v>
      </c>
      <c r="Q125" s="110"/>
      <c r="R125" s="107" t="s">
        <v>254</v>
      </c>
      <c r="S125" s="133">
        <v>19</v>
      </c>
      <c r="T125" s="99">
        <v>84.812859560000007</v>
      </c>
      <c r="U125" s="110"/>
      <c r="V125" s="107" t="s">
        <v>254</v>
      </c>
      <c r="W125" s="133">
        <v>19</v>
      </c>
      <c r="X125" s="99">
        <v>84.812859560000007</v>
      </c>
    </row>
    <row r="126" spans="2:24" ht="15.75" x14ac:dyDescent="0.25">
      <c r="B126" s="74" t="s">
        <v>254</v>
      </c>
      <c r="C126" s="133">
        <v>20</v>
      </c>
      <c r="D126" s="99">
        <v>4160.0874714299998</v>
      </c>
      <c r="E126" s="99">
        <v>4034.8774714299998</v>
      </c>
      <c r="F126" s="99">
        <v>4034.8774714299998</v>
      </c>
      <c r="G126" s="99">
        <v>4817.9574714299997</v>
      </c>
      <c r="H126" s="99">
        <v>4692.7474714299997</v>
      </c>
      <c r="I126" s="99">
        <v>4692.7474714299997</v>
      </c>
      <c r="J126" s="99">
        <v>5815.5374714299996</v>
      </c>
      <c r="K126" s="99">
        <v>5690.3274714299996</v>
      </c>
      <c r="L126" s="99">
        <v>5690.3274714299996</v>
      </c>
      <c r="M126" s="99">
        <v>6848.5174714300001</v>
      </c>
      <c r="N126" s="99">
        <v>6723.3074714300001</v>
      </c>
      <c r="O126" s="99">
        <v>6723.3074714300001</v>
      </c>
      <c r="P126" s="99">
        <v>1815.14747143</v>
      </c>
      <c r="Q126" s="110"/>
      <c r="R126" s="107" t="s">
        <v>254</v>
      </c>
      <c r="S126" s="133">
        <v>20</v>
      </c>
      <c r="T126" s="99">
        <v>84.442376069999995</v>
      </c>
      <c r="U126" s="110"/>
      <c r="V126" s="107" t="s">
        <v>254</v>
      </c>
      <c r="W126" s="133">
        <v>20</v>
      </c>
      <c r="X126" s="99">
        <v>84.442376069999995</v>
      </c>
    </row>
    <row r="127" spans="2:24" ht="15.75" x14ac:dyDescent="0.25">
      <c r="B127" s="74" t="s">
        <v>254</v>
      </c>
      <c r="C127" s="133">
        <v>21</v>
      </c>
      <c r="D127" s="99">
        <v>4170.9393193200003</v>
      </c>
      <c r="E127" s="99">
        <v>4045.7293193200003</v>
      </c>
      <c r="F127" s="99">
        <v>4045.7293193200003</v>
      </c>
      <c r="G127" s="99">
        <v>4828.8093193200002</v>
      </c>
      <c r="H127" s="99">
        <v>4703.5993193200002</v>
      </c>
      <c r="I127" s="99">
        <v>4703.5993193200002</v>
      </c>
      <c r="J127" s="99">
        <v>5826.3893193200001</v>
      </c>
      <c r="K127" s="99">
        <v>5701.1793193200001</v>
      </c>
      <c r="L127" s="99">
        <v>5701.1793193200001</v>
      </c>
      <c r="M127" s="99">
        <v>6859.3693193199997</v>
      </c>
      <c r="N127" s="99">
        <v>6734.1593193199997</v>
      </c>
      <c r="O127" s="99">
        <v>6734.1593193199997</v>
      </c>
      <c r="P127" s="99">
        <v>1825.99931932</v>
      </c>
      <c r="Q127" s="110"/>
      <c r="R127" s="107" t="s">
        <v>254</v>
      </c>
      <c r="S127" s="133">
        <v>21</v>
      </c>
      <c r="T127" s="99">
        <v>84.836114190000004</v>
      </c>
      <c r="U127" s="110"/>
      <c r="V127" s="107" t="s">
        <v>254</v>
      </c>
      <c r="W127" s="133">
        <v>21</v>
      </c>
      <c r="X127" s="99">
        <v>84.836114190000004</v>
      </c>
    </row>
    <row r="128" spans="2:24" ht="15.75" x14ac:dyDescent="0.25">
      <c r="B128" s="74" t="s">
        <v>254</v>
      </c>
      <c r="C128" s="133">
        <v>22</v>
      </c>
      <c r="D128" s="99">
        <v>4125.8711326499997</v>
      </c>
      <c r="E128" s="99">
        <v>4000.6611326500001</v>
      </c>
      <c r="F128" s="99">
        <v>4000.6611326500001</v>
      </c>
      <c r="G128" s="99">
        <v>4783.7411326500005</v>
      </c>
      <c r="H128" s="99">
        <v>4658.5311326499996</v>
      </c>
      <c r="I128" s="99">
        <v>4658.5311326499996</v>
      </c>
      <c r="J128" s="99">
        <v>5781.3211326500004</v>
      </c>
      <c r="K128" s="99">
        <v>5656.1111326499995</v>
      </c>
      <c r="L128" s="99">
        <v>5656.1111326499995</v>
      </c>
      <c r="M128" s="99">
        <v>6814.30113265</v>
      </c>
      <c r="N128" s="99">
        <v>6689.09113265</v>
      </c>
      <c r="O128" s="99">
        <v>6689.09113265</v>
      </c>
      <c r="P128" s="99">
        <v>1780.9311326500001</v>
      </c>
      <c r="Q128" s="110"/>
      <c r="R128" s="107" t="s">
        <v>254</v>
      </c>
      <c r="S128" s="133">
        <v>22</v>
      </c>
      <c r="T128" s="99">
        <v>83.449106099999995</v>
      </c>
      <c r="U128" s="110"/>
      <c r="V128" s="107" t="s">
        <v>254</v>
      </c>
      <c r="W128" s="133">
        <v>22</v>
      </c>
      <c r="X128" s="99">
        <v>83.449106099999995</v>
      </c>
    </row>
    <row r="129" spans="2:24" ht="15.75" x14ac:dyDescent="0.25">
      <c r="B129" s="74" t="s">
        <v>254</v>
      </c>
      <c r="C129" s="133">
        <v>23</v>
      </c>
      <c r="D129" s="99">
        <v>4064.93916528</v>
      </c>
      <c r="E129" s="99">
        <v>3939.72916528</v>
      </c>
      <c r="F129" s="99">
        <v>3939.72916528</v>
      </c>
      <c r="G129" s="99">
        <v>4722.8091652799994</v>
      </c>
      <c r="H129" s="99">
        <v>4597.5991652800003</v>
      </c>
      <c r="I129" s="99">
        <v>4597.5991652800003</v>
      </c>
      <c r="J129" s="99">
        <v>5720.3891652799994</v>
      </c>
      <c r="K129" s="99">
        <v>5595.1791652800002</v>
      </c>
      <c r="L129" s="99">
        <v>5595.1791652800002</v>
      </c>
      <c r="M129" s="99">
        <v>6753.3691652799998</v>
      </c>
      <c r="N129" s="99">
        <v>6628.1591652799998</v>
      </c>
      <c r="O129" s="99">
        <v>6628.1591652799998</v>
      </c>
      <c r="P129" s="99">
        <v>1719.9991652799999</v>
      </c>
      <c r="Q129" s="110"/>
      <c r="R129" s="107" t="s">
        <v>254</v>
      </c>
      <c r="S129" s="133">
        <v>23</v>
      </c>
      <c r="T129" s="99">
        <v>81.772222650000003</v>
      </c>
      <c r="U129" s="110"/>
      <c r="V129" s="107" t="s">
        <v>254</v>
      </c>
      <c r="W129" s="133">
        <v>23</v>
      </c>
      <c r="X129" s="99">
        <v>81.772222650000003</v>
      </c>
    </row>
    <row r="130" spans="2:24" ht="15.75" x14ac:dyDescent="0.25">
      <c r="B130" s="74" t="s">
        <v>254</v>
      </c>
      <c r="C130" s="133">
        <v>24</v>
      </c>
      <c r="D130" s="99">
        <v>3911.7717205099998</v>
      </c>
      <c r="E130" s="99">
        <v>3786.5617205099998</v>
      </c>
      <c r="F130" s="99">
        <v>3786.5617205099998</v>
      </c>
      <c r="G130" s="99">
        <v>4569.6417205099997</v>
      </c>
      <c r="H130" s="99">
        <v>4444.4317205099996</v>
      </c>
      <c r="I130" s="99">
        <v>4444.4317205099996</v>
      </c>
      <c r="J130" s="99">
        <v>5567.2217205099996</v>
      </c>
      <c r="K130" s="99">
        <v>5442.0117205099996</v>
      </c>
      <c r="L130" s="99">
        <v>5442.0117205099996</v>
      </c>
      <c r="M130" s="99">
        <v>6600.2017205100001</v>
      </c>
      <c r="N130" s="99">
        <v>6474.9917205100001</v>
      </c>
      <c r="O130" s="99">
        <v>6474.9917205100001</v>
      </c>
      <c r="P130" s="99">
        <v>1566.83172051</v>
      </c>
      <c r="Q130" s="110"/>
      <c r="R130" s="107" t="s">
        <v>254</v>
      </c>
      <c r="S130" s="133">
        <v>24</v>
      </c>
      <c r="T130" s="99">
        <v>77.06723015</v>
      </c>
      <c r="U130" s="110"/>
      <c r="V130" s="107" t="s">
        <v>254</v>
      </c>
      <c r="W130" s="133">
        <v>24</v>
      </c>
      <c r="X130" s="99">
        <v>77.06723015</v>
      </c>
    </row>
    <row r="131" spans="2:24" ht="15.75" x14ac:dyDescent="0.25">
      <c r="B131" s="74" t="s">
        <v>255</v>
      </c>
      <c r="C131" s="133">
        <v>1</v>
      </c>
      <c r="D131" s="99">
        <v>3926.55823302</v>
      </c>
      <c r="E131" s="99">
        <v>3801.34823302</v>
      </c>
      <c r="F131" s="99">
        <v>3801.34823302</v>
      </c>
      <c r="G131" s="99">
        <v>4584.4282330200003</v>
      </c>
      <c r="H131" s="99">
        <v>4459.2182330199994</v>
      </c>
      <c r="I131" s="99">
        <v>4459.2182330199994</v>
      </c>
      <c r="J131" s="99">
        <v>5582.0082330200003</v>
      </c>
      <c r="K131" s="99">
        <v>5456.7982330199993</v>
      </c>
      <c r="L131" s="99">
        <v>5456.7982330199993</v>
      </c>
      <c r="M131" s="99">
        <v>6614.9882330199998</v>
      </c>
      <c r="N131" s="99">
        <v>6489.7782330199998</v>
      </c>
      <c r="O131" s="99">
        <v>6489.7782330199998</v>
      </c>
      <c r="P131" s="99">
        <v>1581.6182330199999</v>
      </c>
      <c r="Q131" s="110"/>
      <c r="R131" s="107" t="s">
        <v>255</v>
      </c>
      <c r="S131" s="133">
        <v>1</v>
      </c>
      <c r="T131" s="99">
        <v>77.405555070000005</v>
      </c>
      <c r="U131" s="110"/>
      <c r="V131" s="107" t="s">
        <v>255</v>
      </c>
      <c r="W131" s="133">
        <v>1</v>
      </c>
      <c r="X131" s="99">
        <v>77.405555070000005</v>
      </c>
    </row>
    <row r="132" spans="2:24" ht="15.75" x14ac:dyDescent="0.25">
      <c r="B132" s="74" t="s">
        <v>255</v>
      </c>
      <c r="C132" s="133">
        <v>2</v>
      </c>
      <c r="D132" s="99">
        <v>3920.4454422600002</v>
      </c>
      <c r="E132" s="99">
        <v>3795.2354422600001</v>
      </c>
      <c r="F132" s="99">
        <v>3795.2354422600001</v>
      </c>
      <c r="G132" s="99">
        <v>4578.3154422600001</v>
      </c>
      <c r="H132" s="99">
        <v>4453.10544226</v>
      </c>
      <c r="I132" s="99">
        <v>4453.10544226</v>
      </c>
      <c r="J132" s="99">
        <v>5575.89544226</v>
      </c>
      <c r="K132" s="99">
        <v>5450.6854422599999</v>
      </c>
      <c r="L132" s="99">
        <v>5450.6854422599999</v>
      </c>
      <c r="M132" s="99">
        <v>6608.8754422599995</v>
      </c>
      <c r="N132" s="99">
        <v>6483.6654422600004</v>
      </c>
      <c r="O132" s="99">
        <v>6483.6654422600004</v>
      </c>
      <c r="P132" s="99">
        <v>1575.5054422600001</v>
      </c>
      <c r="Q132" s="110"/>
      <c r="R132" s="107" t="s">
        <v>255</v>
      </c>
      <c r="S132" s="133">
        <v>2</v>
      </c>
      <c r="T132" s="99">
        <v>77.072452900000002</v>
      </c>
      <c r="U132" s="110"/>
      <c r="V132" s="107" t="s">
        <v>255</v>
      </c>
      <c r="W132" s="133">
        <v>2</v>
      </c>
      <c r="X132" s="99">
        <v>77.072452900000002</v>
      </c>
    </row>
    <row r="133" spans="2:24" ht="15.75" x14ac:dyDescent="0.25">
      <c r="B133" s="74" t="s">
        <v>255</v>
      </c>
      <c r="C133" s="133">
        <v>3</v>
      </c>
      <c r="D133" s="99">
        <v>3917.1693376900002</v>
      </c>
      <c r="E133" s="99">
        <v>3791.9593376900002</v>
      </c>
      <c r="F133" s="99">
        <v>3791.9593376900002</v>
      </c>
      <c r="G133" s="99">
        <v>4575.0393376900001</v>
      </c>
      <c r="H133" s="99">
        <v>4449.8293376900001</v>
      </c>
      <c r="I133" s="99">
        <v>4449.8293376900001</v>
      </c>
      <c r="J133" s="99">
        <v>5572.6193376900001</v>
      </c>
      <c r="K133" s="99">
        <v>5447.40933769</v>
      </c>
      <c r="L133" s="99">
        <v>5447.40933769</v>
      </c>
      <c r="M133" s="99">
        <v>6605.5993376899996</v>
      </c>
      <c r="N133" s="99">
        <v>6480.3893376899996</v>
      </c>
      <c r="O133" s="99">
        <v>6480.3893376899996</v>
      </c>
      <c r="P133" s="99">
        <v>1572.22933769</v>
      </c>
      <c r="Q133" s="110"/>
      <c r="R133" s="107" t="s">
        <v>255</v>
      </c>
      <c r="S133" s="133">
        <v>3</v>
      </c>
      <c r="T133" s="99">
        <v>76.877416190000005</v>
      </c>
      <c r="U133" s="110"/>
      <c r="V133" s="107" t="s">
        <v>255</v>
      </c>
      <c r="W133" s="133">
        <v>3</v>
      </c>
      <c r="X133" s="99">
        <v>76.877416190000005</v>
      </c>
    </row>
    <row r="134" spans="2:24" ht="15.75" x14ac:dyDescent="0.25">
      <c r="B134" s="74" t="s">
        <v>255</v>
      </c>
      <c r="C134" s="133">
        <v>4</v>
      </c>
      <c r="D134" s="99">
        <v>3954.9814799800001</v>
      </c>
      <c r="E134" s="99">
        <v>3829.7714799800001</v>
      </c>
      <c r="F134" s="99">
        <v>3829.7714799800001</v>
      </c>
      <c r="G134" s="99">
        <v>4612.8514799799996</v>
      </c>
      <c r="H134" s="99">
        <v>4487.6414799800004</v>
      </c>
      <c r="I134" s="99">
        <v>4487.6414799800004</v>
      </c>
      <c r="J134" s="99">
        <v>5610.4314799799995</v>
      </c>
      <c r="K134" s="99">
        <v>5485.2214799800004</v>
      </c>
      <c r="L134" s="99">
        <v>5485.2214799800004</v>
      </c>
      <c r="M134" s="99">
        <v>6643.41147998</v>
      </c>
      <c r="N134" s="99">
        <v>6518.2014799799999</v>
      </c>
      <c r="O134" s="99">
        <v>6518.2014799799999</v>
      </c>
      <c r="P134" s="99">
        <v>1610.0414799800001</v>
      </c>
      <c r="Q134" s="110"/>
      <c r="R134" s="107" t="s">
        <v>255</v>
      </c>
      <c r="S134" s="133">
        <v>4</v>
      </c>
      <c r="T134" s="99">
        <v>77.840144120000005</v>
      </c>
      <c r="U134" s="110"/>
      <c r="V134" s="107" t="s">
        <v>255</v>
      </c>
      <c r="W134" s="133">
        <v>4</v>
      </c>
      <c r="X134" s="99">
        <v>77.840144120000005</v>
      </c>
    </row>
    <row r="135" spans="2:24" ht="15.75" x14ac:dyDescent="0.25">
      <c r="B135" s="74" t="s">
        <v>255</v>
      </c>
      <c r="C135" s="133">
        <v>5</v>
      </c>
      <c r="D135" s="99">
        <v>4049.5760408599999</v>
      </c>
      <c r="E135" s="99">
        <v>3924.3660408599999</v>
      </c>
      <c r="F135" s="99">
        <v>3924.3660408599999</v>
      </c>
      <c r="G135" s="99">
        <v>4707.4460408599998</v>
      </c>
      <c r="H135" s="99">
        <v>4582.2360408599998</v>
      </c>
      <c r="I135" s="99">
        <v>4582.2360408599998</v>
      </c>
      <c r="J135" s="99">
        <v>5705.0260408599997</v>
      </c>
      <c r="K135" s="99">
        <v>5579.8160408599997</v>
      </c>
      <c r="L135" s="99">
        <v>5579.8160408599997</v>
      </c>
      <c r="M135" s="99">
        <v>6738.0060408600002</v>
      </c>
      <c r="N135" s="99">
        <v>6612.7960408600002</v>
      </c>
      <c r="O135" s="99">
        <v>6612.7960408600002</v>
      </c>
      <c r="P135" s="99">
        <v>1704.6360408600001</v>
      </c>
      <c r="Q135" s="110"/>
      <c r="R135" s="107" t="s">
        <v>255</v>
      </c>
      <c r="S135" s="133">
        <v>5</v>
      </c>
      <c r="T135" s="99">
        <v>79.965435130000003</v>
      </c>
      <c r="U135" s="110"/>
      <c r="V135" s="107" t="s">
        <v>255</v>
      </c>
      <c r="W135" s="133">
        <v>5</v>
      </c>
      <c r="X135" s="99">
        <v>79.965435130000003</v>
      </c>
    </row>
    <row r="136" spans="2:24" ht="15.75" x14ac:dyDescent="0.25">
      <c r="B136" s="74" t="s">
        <v>255</v>
      </c>
      <c r="C136" s="133">
        <v>6</v>
      </c>
      <c r="D136" s="99">
        <v>4049.0073029300002</v>
      </c>
      <c r="E136" s="99">
        <v>3923.7973029300001</v>
      </c>
      <c r="F136" s="99">
        <v>3923.7973029300001</v>
      </c>
      <c r="G136" s="99">
        <v>4706.87730293</v>
      </c>
      <c r="H136" s="99">
        <v>4581.66730293</v>
      </c>
      <c r="I136" s="99">
        <v>4581.66730293</v>
      </c>
      <c r="J136" s="99">
        <v>5704.45730293</v>
      </c>
      <c r="K136" s="99">
        <v>5579.2473029299999</v>
      </c>
      <c r="L136" s="99">
        <v>5579.2473029299999</v>
      </c>
      <c r="M136" s="99">
        <v>6737.4373029300004</v>
      </c>
      <c r="N136" s="99">
        <v>6612.2273029299995</v>
      </c>
      <c r="O136" s="99">
        <v>6612.2273029299995</v>
      </c>
      <c r="P136" s="99">
        <v>1704.0673029300001</v>
      </c>
      <c r="Q136" s="110"/>
      <c r="R136" s="107" t="s">
        <v>255</v>
      </c>
      <c r="S136" s="133">
        <v>6</v>
      </c>
      <c r="T136" s="99">
        <v>80.021592060000003</v>
      </c>
      <c r="U136" s="110"/>
      <c r="V136" s="107" t="s">
        <v>255</v>
      </c>
      <c r="W136" s="133">
        <v>6</v>
      </c>
      <c r="X136" s="99">
        <v>80.021592060000003</v>
      </c>
    </row>
    <row r="137" spans="2:24" ht="15.75" x14ac:dyDescent="0.25">
      <c r="B137" s="74" t="s">
        <v>255</v>
      </c>
      <c r="C137" s="133">
        <v>7</v>
      </c>
      <c r="D137" s="99">
        <v>4018.0761061800004</v>
      </c>
      <c r="E137" s="99">
        <v>3892.8661061800003</v>
      </c>
      <c r="F137" s="99">
        <v>3892.8661061800003</v>
      </c>
      <c r="G137" s="99">
        <v>4675.9461061800002</v>
      </c>
      <c r="H137" s="99">
        <v>4550.7361061800002</v>
      </c>
      <c r="I137" s="99">
        <v>4550.7361061800002</v>
      </c>
      <c r="J137" s="99">
        <v>5673.5261061800002</v>
      </c>
      <c r="K137" s="99">
        <v>5548.3161061800001</v>
      </c>
      <c r="L137" s="99">
        <v>5548.3161061800001</v>
      </c>
      <c r="M137" s="99">
        <v>6706.5061061799997</v>
      </c>
      <c r="N137" s="99">
        <v>6581.2961061799997</v>
      </c>
      <c r="O137" s="99">
        <v>6581.2961061799997</v>
      </c>
      <c r="P137" s="99">
        <v>1673.1361061800001</v>
      </c>
      <c r="Q137" s="110"/>
      <c r="R137" s="107" t="s">
        <v>255</v>
      </c>
      <c r="S137" s="133">
        <v>7</v>
      </c>
      <c r="T137" s="99">
        <v>79.596287709999999</v>
      </c>
      <c r="U137" s="110"/>
      <c r="V137" s="107" t="s">
        <v>255</v>
      </c>
      <c r="W137" s="133">
        <v>7</v>
      </c>
      <c r="X137" s="99">
        <v>79.596287709999999</v>
      </c>
    </row>
    <row r="138" spans="2:24" ht="15.75" x14ac:dyDescent="0.25">
      <c r="B138" s="74" t="s">
        <v>255</v>
      </c>
      <c r="C138" s="133">
        <v>8</v>
      </c>
      <c r="D138" s="99">
        <v>3996.8166984300001</v>
      </c>
      <c r="E138" s="99">
        <v>3871.6066984300001</v>
      </c>
      <c r="F138" s="99">
        <v>3871.6066984300001</v>
      </c>
      <c r="G138" s="99">
        <v>4654.6866984299995</v>
      </c>
      <c r="H138" s="99">
        <v>4529.4766984300004</v>
      </c>
      <c r="I138" s="99">
        <v>4529.4766984300004</v>
      </c>
      <c r="J138" s="99">
        <v>5652.2666984299995</v>
      </c>
      <c r="K138" s="99">
        <v>5527.0566984300003</v>
      </c>
      <c r="L138" s="99">
        <v>5527.0566984300003</v>
      </c>
      <c r="M138" s="99">
        <v>6685.2466984299999</v>
      </c>
      <c r="N138" s="99">
        <v>6560.0366984299999</v>
      </c>
      <c r="O138" s="99">
        <v>6560.0366984299999</v>
      </c>
      <c r="P138" s="99">
        <v>1651.87669843</v>
      </c>
      <c r="Q138" s="110"/>
      <c r="R138" s="107" t="s">
        <v>255</v>
      </c>
      <c r="S138" s="133">
        <v>8</v>
      </c>
      <c r="T138" s="99">
        <v>79.31018143</v>
      </c>
      <c r="U138" s="110"/>
      <c r="V138" s="107" t="s">
        <v>255</v>
      </c>
      <c r="W138" s="133">
        <v>8</v>
      </c>
      <c r="X138" s="99">
        <v>79.31018143</v>
      </c>
    </row>
    <row r="139" spans="2:24" ht="15.75" x14ac:dyDescent="0.25">
      <c r="B139" s="74" t="s">
        <v>255</v>
      </c>
      <c r="C139" s="133">
        <v>9</v>
      </c>
      <c r="D139" s="99">
        <v>4111.5230010599998</v>
      </c>
      <c r="E139" s="99">
        <v>3986.3130010599998</v>
      </c>
      <c r="F139" s="99">
        <v>3986.3130010599998</v>
      </c>
      <c r="G139" s="99">
        <v>4769.3930010599997</v>
      </c>
      <c r="H139" s="99">
        <v>4644.1830010599997</v>
      </c>
      <c r="I139" s="99">
        <v>4644.1830010599997</v>
      </c>
      <c r="J139" s="99">
        <v>5766.9730010599997</v>
      </c>
      <c r="K139" s="99">
        <v>5641.7630010599996</v>
      </c>
      <c r="L139" s="99">
        <v>5641.7630010599996</v>
      </c>
      <c r="M139" s="99">
        <v>6799.9530010600001</v>
      </c>
      <c r="N139" s="99">
        <v>6674.7430010600001</v>
      </c>
      <c r="O139" s="99">
        <v>6674.7430010600001</v>
      </c>
      <c r="P139" s="99">
        <v>1766.58300106</v>
      </c>
      <c r="Q139" s="110"/>
      <c r="R139" s="107" t="s">
        <v>255</v>
      </c>
      <c r="S139" s="133">
        <v>9</v>
      </c>
      <c r="T139" s="99">
        <v>82.702312980000002</v>
      </c>
      <c r="U139" s="110"/>
      <c r="V139" s="107" t="s">
        <v>255</v>
      </c>
      <c r="W139" s="133">
        <v>9</v>
      </c>
      <c r="X139" s="99">
        <v>82.702312980000002</v>
      </c>
    </row>
    <row r="140" spans="2:24" ht="15.75" x14ac:dyDescent="0.25">
      <c r="B140" s="74" t="s">
        <v>255</v>
      </c>
      <c r="C140" s="133">
        <v>10</v>
      </c>
      <c r="D140" s="99">
        <v>4149.8821059500006</v>
      </c>
      <c r="E140" s="99">
        <v>4024.6721059500001</v>
      </c>
      <c r="F140" s="99">
        <v>4024.6721059500001</v>
      </c>
      <c r="G140" s="99">
        <v>4807.7521059499995</v>
      </c>
      <c r="H140" s="99">
        <v>4682.5421059500004</v>
      </c>
      <c r="I140" s="99">
        <v>4682.5421059500004</v>
      </c>
      <c r="J140" s="99">
        <v>5805.3321059499995</v>
      </c>
      <c r="K140" s="99">
        <v>5680.1221059500003</v>
      </c>
      <c r="L140" s="99">
        <v>5680.1221059500003</v>
      </c>
      <c r="M140" s="99">
        <v>6838.3121059499999</v>
      </c>
      <c r="N140" s="99">
        <v>6713.1021059499999</v>
      </c>
      <c r="O140" s="99">
        <v>6713.1021059499999</v>
      </c>
      <c r="P140" s="99">
        <v>1804.94210595</v>
      </c>
      <c r="Q140" s="110"/>
      <c r="R140" s="107" t="s">
        <v>255</v>
      </c>
      <c r="S140" s="133">
        <v>10</v>
      </c>
      <c r="T140" s="99">
        <v>83.619117119999999</v>
      </c>
      <c r="U140" s="110"/>
      <c r="V140" s="107" t="s">
        <v>255</v>
      </c>
      <c r="W140" s="133">
        <v>10</v>
      </c>
      <c r="X140" s="99">
        <v>83.619117119999999</v>
      </c>
    </row>
    <row r="141" spans="2:24" ht="15.75" x14ac:dyDescent="0.25">
      <c r="B141" s="74" t="s">
        <v>255</v>
      </c>
      <c r="C141" s="133">
        <v>11</v>
      </c>
      <c r="D141" s="99">
        <v>4176.1115139100002</v>
      </c>
      <c r="E141" s="99">
        <v>4050.9015139100002</v>
      </c>
      <c r="F141" s="99">
        <v>4050.9015139100002</v>
      </c>
      <c r="G141" s="99">
        <v>4833.9815139100001</v>
      </c>
      <c r="H141" s="99">
        <v>4708.7715139100001</v>
      </c>
      <c r="I141" s="99">
        <v>4708.7715139100001</v>
      </c>
      <c r="J141" s="99">
        <v>5831.56151391</v>
      </c>
      <c r="K141" s="99">
        <v>5706.35151391</v>
      </c>
      <c r="L141" s="99">
        <v>5706.35151391</v>
      </c>
      <c r="M141" s="99">
        <v>6864.5415139099996</v>
      </c>
      <c r="N141" s="99">
        <v>6739.3315139099996</v>
      </c>
      <c r="O141" s="99">
        <v>6739.3315139099996</v>
      </c>
      <c r="P141" s="99">
        <v>1831.1715139099999</v>
      </c>
      <c r="Q141" s="110"/>
      <c r="R141" s="107" t="s">
        <v>255</v>
      </c>
      <c r="S141" s="133">
        <v>11</v>
      </c>
      <c r="T141" s="99">
        <v>84.157852329999997</v>
      </c>
      <c r="U141" s="110"/>
      <c r="V141" s="107" t="s">
        <v>255</v>
      </c>
      <c r="W141" s="133">
        <v>11</v>
      </c>
      <c r="X141" s="99">
        <v>84.157852329999997</v>
      </c>
    </row>
    <row r="142" spans="2:24" ht="15.75" x14ac:dyDescent="0.25">
      <c r="B142" s="74" t="s">
        <v>255</v>
      </c>
      <c r="C142" s="133">
        <v>12</v>
      </c>
      <c r="D142" s="99">
        <v>4185.0881775400003</v>
      </c>
      <c r="E142" s="99">
        <v>4059.8781775400003</v>
      </c>
      <c r="F142" s="99">
        <v>4059.8781775400003</v>
      </c>
      <c r="G142" s="99">
        <v>4842.9581775400002</v>
      </c>
      <c r="H142" s="99">
        <v>4717.7481775400001</v>
      </c>
      <c r="I142" s="99">
        <v>4717.7481775400001</v>
      </c>
      <c r="J142" s="99">
        <v>5840.5381775400001</v>
      </c>
      <c r="K142" s="99">
        <v>5715.3281775400001</v>
      </c>
      <c r="L142" s="99">
        <v>5715.3281775400001</v>
      </c>
      <c r="M142" s="99">
        <v>6873.5181775399997</v>
      </c>
      <c r="N142" s="99">
        <v>6748.3081775399996</v>
      </c>
      <c r="O142" s="99">
        <v>6748.3081775399996</v>
      </c>
      <c r="P142" s="99">
        <v>1840.14817754</v>
      </c>
      <c r="Q142" s="110"/>
      <c r="R142" s="107" t="s">
        <v>255</v>
      </c>
      <c r="S142" s="133">
        <v>12</v>
      </c>
      <c r="T142" s="99">
        <v>84.583553510000002</v>
      </c>
      <c r="U142" s="110"/>
      <c r="V142" s="107" t="s">
        <v>255</v>
      </c>
      <c r="W142" s="133">
        <v>12</v>
      </c>
      <c r="X142" s="99">
        <v>84.583553510000002</v>
      </c>
    </row>
    <row r="143" spans="2:24" ht="15.75" x14ac:dyDescent="0.25">
      <c r="B143" s="74" t="s">
        <v>255</v>
      </c>
      <c r="C143" s="133">
        <v>13</v>
      </c>
      <c r="D143" s="99">
        <v>4207.6233688299999</v>
      </c>
      <c r="E143" s="99">
        <v>4082.4133688299999</v>
      </c>
      <c r="F143" s="99">
        <v>4082.4133688299999</v>
      </c>
      <c r="G143" s="99">
        <v>4865.4933688299998</v>
      </c>
      <c r="H143" s="99">
        <v>4740.2833688299997</v>
      </c>
      <c r="I143" s="99">
        <v>4740.2833688299997</v>
      </c>
      <c r="J143" s="99">
        <v>5863.0733688299997</v>
      </c>
      <c r="K143" s="99">
        <v>5737.8633688299997</v>
      </c>
      <c r="L143" s="99">
        <v>5737.8633688299997</v>
      </c>
      <c r="M143" s="99">
        <v>6896.0533688300002</v>
      </c>
      <c r="N143" s="99">
        <v>6770.8433688300001</v>
      </c>
      <c r="O143" s="99">
        <v>6770.8433688300001</v>
      </c>
      <c r="P143" s="99">
        <v>1862.6833688300001</v>
      </c>
      <c r="Q143" s="110"/>
      <c r="R143" s="107" t="s">
        <v>255</v>
      </c>
      <c r="S143" s="133">
        <v>13</v>
      </c>
      <c r="T143" s="99">
        <v>85.28445112</v>
      </c>
      <c r="U143" s="110"/>
      <c r="V143" s="107" t="s">
        <v>255</v>
      </c>
      <c r="W143" s="133">
        <v>13</v>
      </c>
      <c r="X143" s="99">
        <v>85.28445112</v>
      </c>
    </row>
    <row r="144" spans="2:24" ht="15.75" x14ac:dyDescent="0.25">
      <c r="B144" s="74" t="s">
        <v>255</v>
      </c>
      <c r="C144" s="133">
        <v>14</v>
      </c>
      <c r="D144" s="99">
        <v>4200.9418606600002</v>
      </c>
      <c r="E144" s="99">
        <v>4075.7318606600002</v>
      </c>
      <c r="F144" s="99">
        <v>4075.7318606600002</v>
      </c>
      <c r="G144" s="99">
        <v>4858.8118606600001</v>
      </c>
      <c r="H144" s="99">
        <v>4733.6018606600001</v>
      </c>
      <c r="I144" s="99">
        <v>4733.6018606600001</v>
      </c>
      <c r="J144" s="99">
        <v>5856.39186066</v>
      </c>
      <c r="K144" s="99">
        <v>5731.18186066</v>
      </c>
      <c r="L144" s="99">
        <v>5731.18186066</v>
      </c>
      <c r="M144" s="99">
        <v>6889.3718606599996</v>
      </c>
      <c r="N144" s="99">
        <v>6764.1618606599995</v>
      </c>
      <c r="O144" s="99">
        <v>6764.1618606599995</v>
      </c>
      <c r="P144" s="99">
        <v>1856.0018606599999</v>
      </c>
      <c r="Q144" s="110"/>
      <c r="R144" s="107" t="s">
        <v>255</v>
      </c>
      <c r="S144" s="133">
        <v>14</v>
      </c>
      <c r="T144" s="99">
        <v>85.004165409999999</v>
      </c>
      <c r="U144" s="110"/>
      <c r="V144" s="107" t="s">
        <v>255</v>
      </c>
      <c r="W144" s="133">
        <v>14</v>
      </c>
      <c r="X144" s="99">
        <v>85.004165409999999</v>
      </c>
    </row>
    <row r="145" spans="2:24" ht="15.75" x14ac:dyDescent="0.25">
      <c r="B145" s="74" t="s">
        <v>255</v>
      </c>
      <c r="C145" s="133">
        <v>15</v>
      </c>
      <c r="D145" s="99">
        <v>4192.22617498</v>
      </c>
      <c r="E145" s="99">
        <v>4067.01617498</v>
      </c>
      <c r="F145" s="99">
        <v>4067.01617498</v>
      </c>
      <c r="G145" s="99">
        <v>4850.0961749799999</v>
      </c>
      <c r="H145" s="99">
        <v>4724.8861749799999</v>
      </c>
      <c r="I145" s="99">
        <v>4724.8861749799999</v>
      </c>
      <c r="J145" s="99">
        <v>5847.6761749799998</v>
      </c>
      <c r="K145" s="99">
        <v>5722.4661749799998</v>
      </c>
      <c r="L145" s="99">
        <v>5722.4661749799998</v>
      </c>
      <c r="M145" s="99">
        <v>6880.6561749800003</v>
      </c>
      <c r="N145" s="99">
        <v>6755.4461749799993</v>
      </c>
      <c r="O145" s="99">
        <v>6755.4461749799993</v>
      </c>
      <c r="P145" s="99">
        <v>1847.2861749799999</v>
      </c>
      <c r="Q145" s="110"/>
      <c r="R145" s="107" t="s">
        <v>255</v>
      </c>
      <c r="S145" s="133">
        <v>15</v>
      </c>
      <c r="T145" s="99">
        <v>84.709042640000007</v>
      </c>
      <c r="U145" s="110"/>
      <c r="V145" s="107" t="s">
        <v>255</v>
      </c>
      <c r="W145" s="133">
        <v>15</v>
      </c>
      <c r="X145" s="99">
        <v>84.709042640000007</v>
      </c>
    </row>
    <row r="146" spans="2:24" ht="15.75" x14ac:dyDescent="0.25">
      <c r="B146" s="74" t="s">
        <v>255</v>
      </c>
      <c r="C146" s="133">
        <v>16</v>
      </c>
      <c r="D146" s="99">
        <v>4189.51679272</v>
      </c>
      <c r="E146" s="99">
        <v>4064.30679272</v>
      </c>
      <c r="F146" s="99">
        <v>4064.30679272</v>
      </c>
      <c r="G146" s="99">
        <v>4847.3867927199999</v>
      </c>
      <c r="H146" s="99">
        <v>4722.1767927199999</v>
      </c>
      <c r="I146" s="99">
        <v>4722.1767927199999</v>
      </c>
      <c r="J146" s="99">
        <v>5844.9667927199998</v>
      </c>
      <c r="K146" s="99">
        <v>5719.7567927199998</v>
      </c>
      <c r="L146" s="99">
        <v>5719.7567927199998</v>
      </c>
      <c r="M146" s="99">
        <v>6877.9467927200003</v>
      </c>
      <c r="N146" s="99">
        <v>6752.7367927199994</v>
      </c>
      <c r="O146" s="99">
        <v>6752.7367927199994</v>
      </c>
      <c r="P146" s="99">
        <v>1844.57679272</v>
      </c>
      <c r="Q146" s="110"/>
      <c r="R146" s="107" t="s">
        <v>255</v>
      </c>
      <c r="S146" s="133">
        <v>16</v>
      </c>
      <c r="T146" s="99">
        <v>84.677569869999999</v>
      </c>
      <c r="U146" s="110"/>
      <c r="V146" s="107" t="s">
        <v>255</v>
      </c>
      <c r="W146" s="133">
        <v>16</v>
      </c>
      <c r="X146" s="99">
        <v>84.677569869999999</v>
      </c>
    </row>
    <row r="147" spans="2:24" ht="15.75" x14ac:dyDescent="0.25">
      <c r="B147" s="74" t="s">
        <v>255</v>
      </c>
      <c r="C147" s="133">
        <v>17</v>
      </c>
      <c r="D147" s="99">
        <v>4187.8836366200003</v>
      </c>
      <c r="E147" s="99">
        <v>4062.6736366200003</v>
      </c>
      <c r="F147" s="99">
        <v>4062.6736366200003</v>
      </c>
      <c r="G147" s="99">
        <v>4845.7536366200002</v>
      </c>
      <c r="H147" s="99">
        <v>4720.5436366200001</v>
      </c>
      <c r="I147" s="99">
        <v>4720.5436366200001</v>
      </c>
      <c r="J147" s="99">
        <v>5843.3336366200001</v>
      </c>
      <c r="K147" s="99">
        <v>5718.1236366200001</v>
      </c>
      <c r="L147" s="99">
        <v>5718.1236366200001</v>
      </c>
      <c r="M147" s="99">
        <v>6876.3136366199997</v>
      </c>
      <c r="N147" s="99">
        <v>6751.1036366199996</v>
      </c>
      <c r="O147" s="99">
        <v>6751.1036366199996</v>
      </c>
      <c r="P147" s="99">
        <v>1842.94363662</v>
      </c>
      <c r="Q147" s="110"/>
      <c r="R147" s="107" t="s">
        <v>255</v>
      </c>
      <c r="S147" s="133">
        <v>17</v>
      </c>
      <c r="T147" s="99">
        <v>84.651156229999998</v>
      </c>
      <c r="U147" s="110"/>
      <c r="V147" s="107" t="s">
        <v>255</v>
      </c>
      <c r="W147" s="133">
        <v>17</v>
      </c>
      <c r="X147" s="99">
        <v>84.651156229999998</v>
      </c>
    </row>
    <row r="148" spans="2:24" ht="15.75" x14ac:dyDescent="0.25">
      <c r="B148" s="74" t="s">
        <v>255</v>
      </c>
      <c r="C148" s="133">
        <v>18</v>
      </c>
      <c r="D148" s="99">
        <v>4160.5888920699999</v>
      </c>
      <c r="E148" s="99">
        <v>4035.3788920699999</v>
      </c>
      <c r="F148" s="99">
        <v>4035.3788920699999</v>
      </c>
      <c r="G148" s="99">
        <v>4818.4588920699998</v>
      </c>
      <c r="H148" s="99">
        <v>4693.2488920699998</v>
      </c>
      <c r="I148" s="99">
        <v>4693.2488920699998</v>
      </c>
      <c r="J148" s="99">
        <v>5816.0388920699997</v>
      </c>
      <c r="K148" s="99">
        <v>5690.8288920699997</v>
      </c>
      <c r="L148" s="99">
        <v>5690.8288920699997</v>
      </c>
      <c r="M148" s="99">
        <v>6849.0188920700002</v>
      </c>
      <c r="N148" s="99">
        <v>6723.8088920700002</v>
      </c>
      <c r="O148" s="99">
        <v>6723.8088920700002</v>
      </c>
      <c r="P148" s="99">
        <v>1815.6488920700001</v>
      </c>
      <c r="Q148" s="110"/>
      <c r="R148" s="107" t="s">
        <v>255</v>
      </c>
      <c r="S148" s="133">
        <v>18</v>
      </c>
      <c r="T148" s="99">
        <v>84.201695939999993</v>
      </c>
      <c r="U148" s="110"/>
      <c r="V148" s="107" t="s">
        <v>255</v>
      </c>
      <c r="W148" s="133">
        <v>18</v>
      </c>
      <c r="X148" s="99">
        <v>84.201695939999993</v>
      </c>
    </row>
    <row r="149" spans="2:24" ht="15.75" x14ac:dyDescent="0.25">
      <c r="B149" s="74" t="s">
        <v>255</v>
      </c>
      <c r="C149" s="133">
        <v>19</v>
      </c>
      <c r="D149" s="99">
        <v>4159.6991161300002</v>
      </c>
      <c r="E149" s="99">
        <v>4034.4891161300002</v>
      </c>
      <c r="F149" s="99">
        <v>4034.4891161300002</v>
      </c>
      <c r="G149" s="99">
        <v>4817.5691161300001</v>
      </c>
      <c r="H149" s="99">
        <v>4692.3591161300001</v>
      </c>
      <c r="I149" s="99">
        <v>4692.3591161300001</v>
      </c>
      <c r="J149" s="99">
        <v>5815.14911613</v>
      </c>
      <c r="K149" s="99">
        <v>5689.93911613</v>
      </c>
      <c r="L149" s="99">
        <v>5689.93911613</v>
      </c>
      <c r="M149" s="99">
        <v>6848.1291161299996</v>
      </c>
      <c r="N149" s="99">
        <v>6722.9191161299996</v>
      </c>
      <c r="O149" s="99">
        <v>6722.9191161299996</v>
      </c>
      <c r="P149" s="99">
        <v>1814.7591161299999</v>
      </c>
      <c r="Q149" s="110"/>
      <c r="R149" s="107" t="s">
        <v>255</v>
      </c>
      <c r="S149" s="133">
        <v>19</v>
      </c>
      <c r="T149" s="99">
        <v>84.114249020000003</v>
      </c>
      <c r="U149" s="110"/>
      <c r="V149" s="107" t="s">
        <v>255</v>
      </c>
      <c r="W149" s="133">
        <v>19</v>
      </c>
      <c r="X149" s="99">
        <v>84.114249020000003</v>
      </c>
    </row>
    <row r="150" spans="2:24" ht="15.75" x14ac:dyDescent="0.25">
      <c r="B150" s="74" t="s">
        <v>255</v>
      </c>
      <c r="C150" s="133">
        <v>20</v>
      </c>
      <c r="D150" s="99">
        <v>4123.8756578299999</v>
      </c>
      <c r="E150" s="99">
        <v>3998.6656578299999</v>
      </c>
      <c r="F150" s="99">
        <v>3998.6656578299999</v>
      </c>
      <c r="G150" s="99">
        <v>4781.7456578299998</v>
      </c>
      <c r="H150" s="99">
        <v>4656.5356578299998</v>
      </c>
      <c r="I150" s="99">
        <v>4656.5356578299998</v>
      </c>
      <c r="J150" s="99">
        <v>5779.3256578299997</v>
      </c>
      <c r="K150" s="99">
        <v>5654.1156578299997</v>
      </c>
      <c r="L150" s="99">
        <v>5654.1156578299997</v>
      </c>
      <c r="M150" s="99">
        <v>6812.3056578300002</v>
      </c>
      <c r="N150" s="99">
        <v>6687.0956578300002</v>
      </c>
      <c r="O150" s="99">
        <v>6687.0956578300002</v>
      </c>
      <c r="P150" s="99">
        <v>1778.9356578300001</v>
      </c>
      <c r="Q150" s="110"/>
      <c r="R150" s="107" t="s">
        <v>255</v>
      </c>
      <c r="S150" s="133">
        <v>20</v>
      </c>
      <c r="T150" s="99">
        <v>83.089585049999997</v>
      </c>
      <c r="U150" s="110"/>
      <c r="V150" s="107" t="s">
        <v>255</v>
      </c>
      <c r="W150" s="133">
        <v>20</v>
      </c>
      <c r="X150" s="99">
        <v>83.089585049999997</v>
      </c>
    </row>
    <row r="151" spans="2:24" ht="15.75" x14ac:dyDescent="0.25">
      <c r="B151" s="74" t="s">
        <v>255</v>
      </c>
      <c r="C151" s="133">
        <v>21</v>
      </c>
      <c r="D151" s="99">
        <v>4131.5035838900003</v>
      </c>
      <c r="E151" s="99">
        <v>4006.2935838900003</v>
      </c>
      <c r="F151" s="99">
        <v>4006.2935838900003</v>
      </c>
      <c r="G151" s="99">
        <v>4789.3735838900002</v>
      </c>
      <c r="H151" s="99">
        <v>4664.1635838900002</v>
      </c>
      <c r="I151" s="99">
        <v>4664.1635838900002</v>
      </c>
      <c r="J151" s="99">
        <v>5786.9535838900001</v>
      </c>
      <c r="K151" s="99">
        <v>5661.7435838900001</v>
      </c>
      <c r="L151" s="99">
        <v>5661.7435838900001</v>
      </c>
      <c r="M151" s="99">
        <v>6819.9335838899997</v>
      </c>
      <c r="N151" s="99">
        <v>6694.7235838899996</v>
      </c>
      <c r="O151" s="99">
        <v>6694.7235838899996</v>
      </c>
      <c r="P151" s="99">
        <v>1786.56358389</v>
      </c>
      <c r="Q151" s="110"/>
      <c r="R151" s="107" t="s">
        <v>255</v>
      </c>
      <c r="S151" s="133">
        <v>21</v>
      </c>
      <c r="T151" s="99">
        <v>83.332531549999999</v>
      </c>
      <c r="U151" s="110"/>
      <c r="V151" s="107" t="s">
        <v>255</v>
      </c>
      <c r="W151" s="133">
        <v>21</v>
      </c>
      <c r="X151" s="99">
        <v>83.332531549999999</v>
      </c>
    </row>
    <row r="152" spans="2:24" ht="15.75" x14ac:dyDescent="0.25">
      <c r="B152" s="74" t="s">
        <v>255</v>
      </c>
      <c r="C152" s="133">
        <v>22</v>
      </c>
      <c r="D152" s="99">
        <v>4122.21954749</v>
      </c>
      <c r="E152" s="99">
        <v>3997.0095474899999</v>
      </c>
      <c r="F152" s="99">
        <v>3997.0095474899999</v>
      </c>
      <c r="G152" s="99">
        <v>4780.0895474899999</v>
      </c>
      <c r="H152" s="99">
        <v>4654.8795474899998</v>
      </c>
      <c r="I152" s="99">
        <v>4654.8795474899998</v>
      </c>
      <c r="J152" s="99">
        <v>5777.6695474899998</v>
      </c>
      <c r="K152" s="99">
        <v>5652.4595474899997</v>
      </c>
      <c r="L152" s="99">
        <v>5652.4595474899997</v>
      </c>
      <c r="M152" s="99">
        <v>6810.6495474900003</v>
      </c>
      <c r="N152" s="99">
        <v>6685.4395474899993</v>
      </c>
      <c r="O152" s="99">
        <v>6685.4395474899993</v>
      </c>
      <c r="P152" s="99">
        <v>1777.2795474899999</v>
      </c>
      <c r="Q152" s="110"/>
      <c r="R152" s="107" t="s">
        <v>255</v>
      </c>
      <c r="S152" s="133">
        <v>22</v>
      </c>
      <c r="T152" s="99">
        <v>83.356629859999998</v>
      </c>
      <c r="U152" s="110"/>
      <c r="V152" s="107" t="s">
        <v>255</v>
      </c>
      <c r="W152" s="133">
        <v>22</v>
      </c>
      <c r="X152" s="99">
        <v>83.356629859999998</v>
      </c>
    </row>
    <row r="153" spans="2:24" ht="15.75" x14ac:dyDescent="0.25">
      <c r="B153" s="74" t="s">
        <v>255</v>
      </c>
      <c r="C153" s="133">
        <v>23</v>
      </c>
      <c r="D153" s="99">
        <v>4069.1980194799999</v>
      </c>
      <c r="E153" s="99">
        <v>3943.9880194799998</v>
      </c>
      <c r="F153" s="99">
        <v>3943.9880194799998</v>
      </c>
      <c r="G153" s="99">
        <v>4727.0680194799997</v>
      </c>
      <c r="H153" s="99">
        <v>4601.8580194799997</v>
      </c>
      <c r="I153" s="99">
        <v>4601.8580194799997</v>
      </c>
      <c r="J153" s="99">
        <v>5724.6480194799997</v>
      </c>
      <c r="K153" s="99">
        <v>5599.4380194799996</v>
      </c>
      <c r="L153" s="99">
        <v>5599.4380194799996</v>
      </c>
      <c r="M153" s="99">
        <v>6757.6280194800001</v>
      </c>
      <c r="N153" s="99">
        <v>6632.4180194800001</v>
      </c>
      <c r="O153" s="99">
        <v>6632.4180194800001</v>
      </c>
      <c r="P153" s="99">
        <v>1724.25801948</v>
      </c>
      <c r="Q153" s="110"/>
      <c r="R153" s="107" t="s">
        <v>255</v>
      </c>
      <c r="S153" s="133">
        <v>23</v>
      </c>
      <c r="T153" s="99">
        <v>81.665185589999993</v>
      </c>
      <c r="U153" s="110"/>
      <c r="V153" s="107" t="s">
        <v>255</v>
      </c>
      <c r="W153" s="133">
        <v>23</v>
      </c>
      <c r="X153" s="99">
        <v>81.665185589999993</v>
      </c>
    </row>
    <row r="154" spans="2:24" ht="15.75" x14ac:dyDescent="0.25">
      <c r="B154" s="74" t="s">
        <v>255</v>
      </c>
      <c r="C154" s="133">
        <v>24</v>
      </c>
      <c r="D154" s="99">
        <v>3971.61111149</v>
      </c>
      <c r="E154" s="99">
        <v>3846.4011114899999</v>
      </c>
      <c r="F154" s="99">
        <v>3846.4011114899999</v>
      </c>
      <c r="G154" s="99">
        <v>4629.4811114900003</v>
      </c>
      <c r="H154" s="99">
        <v>4504.2711114899994</v>
      </c>
      <c r="I154" s="99">
        <v>4504.2711114899994</v>
      </c>
      <c r="J154" s="99">
        <v>5627.0611114900003</v>
      </c>
      <c r="K154" s="99">
        <v>5501.8511114899993</v>
      </c>
      <c r="L154" s="99">
        <v>5501.8511114899993</v>
      </c>
      <c r="M154" s="99">
        <v>6660.0411114899998</v>
      </c>
      <c r="N154" s="99">
        <v>6534.8311114899998</v>
      </c>
      <c r="O154" s="99">
        <v>6534.8311114899998</v>
      </c>
      <c r="P154" s="99">
        <v>1626.6711114899999</v>
      </c>
      <c r="Q154" s="110"/>
      <c r="R154" s="107" t="s">
        <v>255</v>
      </c>
      <c r="S154" s="133">
        <v>24</v>
      </c>
      <c r="T154" s="99">
        <v>78.701773169999996</v>
      </c>
      <c r="U154" s="110"/>
      <c r="V154" s="107" t="s">
        <v>255</v>
      </c>
      <c r="W154" s="133">
        <v>24</v>
      </c>
      <c r="X154" s="99">
        <v>78.701773169999996</v>
      </c>
    </row>
    <row r="155" spans="2:24" ht="15.75" x14ac:dyDescent="0.25">
      <c r="B155" s="74" t="s">
        <v>256</v>
      </c>
      <c r="C155" s="133">
        <v>1</v>
      </c>
      <c r="D155" s="99">
        <v>3933.74693948</v>
      </c>
      <c r="E155" s="99">
        <v>3808.53693948</v>
      </c>
      <c r="F155" s="99">
        <v>3808.53693948</v>
      </c>
      <c r="G155" s="99">
        <v>4591.6169394799999</v>
      </c>
      <c r="H155" s="99">
        <v>4466.4069394799999</v>
      </c>
      <c r="I155" s="99">
        <v>4466.4069394799999</v>
      </c>
      <c r="J155" s="99">
        <v>5589.1969394799999</v>
      </c>
      <c r="K155" s="99">
        <v>5463.9869394799998</v>
      </c>
      <c r="L155" s="99">
        <v>5463.9869394799998</v>
      </c>
      <c r="M155" s="99">
        <v>6622.1769394799994</v>
      </c>
      <c r="N155" s="99">
        <v>6496.9669394800003</v>
      </c>
      <c r="O155" s="99">
        <v>6496.9669394800003</v>
      </c>
      <c r="P155" s="99">
        <v>1588.80693948</v>
      </c>
      <c r="Q155" s="110"/>
      <c r="R155" s="107" t="s">
        <v>256</v>
      </c>
      <c r="S155" s="133">
        <v>1</v>
      </c>
      <c r="T155" s="99">
        <v>77.446796570000004</v>
      </c>
      <c r="U155" s="110"/>
      <c r="V155" s="107" t="s">
        <v>256</v>
      </c>
      <c r="W155" s="133">
        <v>1</v>
      </c>
      <c r="X155" s="99">
        <v>77.446796570000004</v>
      </c>
    </row>
    <row r="156" spans="2:24" ht="15.75" x14ac:dyDescent="0.25">
      <c r="B156" s="74" t="s">
        <v>256</v>
      </c>
      <c r="C156" s="133">
        <v>2</v>
      </c>
      <c r="D156" s="99">
        <v>3935.4743059500001</v>
      </c>
      <c r="E156" s="99">
        <v>3810.2643059500001</v>
      </c>
      <c r="F156" s="99">
        <v>3810.2643059500001</v>
      </c>
      <c r="G156" s="99">
        <v>4593.3443059500005</v>
      </c>
      <c r="H156" s="99">
        <v>4468.1343059499995</v>
      </c>
      <c r="I156" s="99">
        <v>4468.1343059499995</v>
      </c>
      <c r="J156" s="99">
        <v>5590.9243059500004</v>
      </c>
      <c r="K156" s="99">
        <v>5465.7143059499995</v>
      </c>
      <c r="L156" s="99">
        <v>5465.7143059499995</v>
      </c>
      <c r="M156" s="99">
        <v>6623.90430595</v>
      </c>
      <c r="N156" s="99">
        <v>6498.6943059499999</v>
      </c>
      <c r="O156" s="99">
        <v>6498.6943059499999</v>
      </c>
      <c r="P156" s="99">
        <v>1590.5343059500001</v>
      </c>
      <c r="Q156" s="110"/>
      <c r="R156" s="107" t="s">
        <v>256</v>
      </c>
      <c r="S156" s="133">
        <v>2</v>
      </c>
      <c r="T156" s="99">
        <v>77.430771059999998</v>
      </c>
      <c r="U156" s="110"/>
      <c r="V156" s="107" t="s">
        <v>256</v>
      </c>
      <c r="W156" s="133">
        <v>2</v>
      </c>
      <c r="X156" s="99">
        <v>77.430771059999998</v>
      </c>
    </row>
    <row r="157" spans="2:24" ht="15.75" x14ac:dyDescent="0.25">
      <c r="B157" s="74" t="s">
        <v>256</v>
      </c>
      <c r="C157" s="133">
        <v>3</v>
      </c>
      <c r="D157" s="99">
        <v>3935.93773173</v>
      </c>
      <c r="E157" s="99">
        <v>3810.72773173</v>
      </c>
      <c r="F157" s="99">
        <v>3810.72773173</v>
      </c>
      <c r="G157" s="99">
        <v>4593.8077317299994</v>
      </c>
      <c r="H157" s="99">
        <v>4468.5977317300003</v>
      </c>
      <c r="I157" s="99">
        <v>4468.5977317300003</v>
      </c>
      <c r="J157" s="99">
        <v>5591.3877317299994</v>
      </c>
      <c r="K157" s="99">
        <v>5466.1777317300002</v>
      </c>
      <c r="L157" s="99">
        <v>5466.1777317300002</v>
      </c>
      <c r="M157" s="99">
        <v>6624.3677317299998</v>
      </c>
      <c r="N157" s="99">
        <v>6499.1577317299998</v>
      </c>
      <c r="O157" s="99">
        <v>6499.1577317299998</v>
      </c>
      <c r="P157" s="99">
        <v>1590.9977317299999</v>
      </c>
      <c r="Q157" s="110"/>
      <c r="R157" s="107" t="s">
        <v>256</v>
      </c>
      <c r="S157" s="133">
        <v>3</v>
      </c>
      <c r="T157" s="99">
        <v>77.297313239999994</v>
      </c>
      <c r="U157" s="110"/>
      <c r="V157" s="107" t="s">
        <v>256</v>
      </c>
      <c r="W157" s="133">
        <v>3</v>
      </c>
      <c r="X157" s="99">
        <v>77.297313239999994</v>
      </c>
    </row>
    <row r="158" spans="2:24" ht="15.75" x14ac:dyDescent="0.25">
      <c r="B158" s="74" t="s">
        <v>256</v>
      </c>
      <c r="C158" s="133">
        <v>4</v>
      </c>
      <c r="D158" s="99">
        <v>3943.6415134899999</v>
      </c>
      <c r="E158" s="99">
        <v>3818.4315134899998</v>
      </c>
      <c r="F158" s="99">
        <v>3818.4315134899998</v>
      </c>
      <c r="G158" s="99">
        <v>4601.5115134899997</v>
      </c>
      <c r="H158" s="99">
        <v>4476.3015134899997</v>
      </c>
      <c r="I158" s="99">
        <v>4476.3015134899997</v>
      </c>
      <c r="J158" s="99">
        <v>5599.0915134899997</v>
      </c>
      <c r="K158" s="99">
        <v>5473.8815134899996</v>
      </c>
      <c r="L158" s="99">
        <v>5473.8815134899996</v>
      </c>
      <c r="M158" s="99">
        <v>6632.0715134900001</v>
      </c>
      <c r="N158" s="99">
        <v>6506.8615134900001</v>
      </c>
      <c r="O158" s="99">
        <v>6506.8615134900001</v>
      </c>
      <c r="P158" s="99">
        <v>1598.70151349</v>
      </c>
      <c r="Q158" s="110"/>
      <c r="R158" s="107" t="s">
        <v>256</v>
      </c>
      <c r="S158" s="133">
        <v>4</v>
      </c>
      <c r="T158" s="99">
        <v>77.525284740000004</v>
      </c>
      <c r="U158" s="110"/>
      <c r="V158" s="107" t="s">
        <v>256</v>
      </c>
      <c r="W158" s="133">
        <v>4</v>
      </c>
      <c r="X158" s="99">
        <v>77.525284740000004</v>
      </c>
    </row>
    <row r="159" spans="2:24" ht="15.75" x14ac:dyDescent="0.25">
      <c r="B159" s="74" t="s">
        <v>256</v>
      </c>
      <c r="C159" s="133">
        <v>5</v>
      </c>
      <c r="D159" s="99">
        <v>4032.2074025700003</v>
      </c>
      <c r="E159" s="99">
        <v>3906.9974025700003</v>
      </c>
      <c r="F159" s="99">
        <v>3906.9974025700003</v>
      </c>
      <c r="G159" s="99">
        <v>4690.0774025700002</v>
      </c>
      <c r="H159" s="99">
        <v>4564.8674025700002</v>
      </c>
      <c r="I159" s="99">
        <v>4564.8674025700002</v>
      </c>
      <c r="J159" s="99">
        <v>5687.6574025700002</v>
      </c>
      <c r="K159" s="99">
        <v>5562.4474025700001</v>
      </c>
      <c r="L159" s="99">
        <v>5562.4474025700001</v>
      </c>
      <c r="M159" s="99">
        <v>6720.6374025699997</v>
      </c>
      <c r="N159" s="99">
        <v>6595.4274025699997</v>
      </c>
      <c r="O159" s="99">
        <v>6595.4274025699997</v>
      </c>
      <c r="P159" s="99">
        <v>1687.2674025700001</v>
      </c>
      <c r="Q159" s="110"/>
      <c r="R159" s="107" t="s">
        <v>256</v>
      </c>
      <c r="S159" s="133">
        <v>5</v>
      </c>
      <c r="T159" s="99">
        <v>79.592601569999999</v>
      </c>
      <c r="U159" s="110"/>
      <c r="V159" s="107" t="s">
        <v>256</v>
      </c>
      <c r="W159" s="133">
        <v>5</v>
      </c>
      <c r="X159" s="99">
        <v>79.592601569999999</v>
      </c>
    </row>
    <row r="160" spans="2:24" ht="15.75" x14ac:dyDescent="0.25">
      <c r="B160" s="74" t="s">
        <v>256</v>
      </c>
      <c r="C160" s="133">
        <v>6</v>
      </c>
      <c r="D160" s="99">
        <v>4032.0078458200001</v>
      </c>
      <c r="E160" s="99">
        <v>3906.79784582</v>
      </c>
      <c r="F160" s="99">
        <v>3906.79784582</v>
      </c>
      <c r="G160" s="99">
        <v>4689.8778458199995</v>
      </c>
      <c r="H160" s="99">
        <v>4564.6678458200004</v>
      </c>
      <c r="I160" s="99">
        <v>4564.6678458200004</v>
      </c>
      <c r="J160" s="99">
        <v>5687.4578458199994</v>
      </c>
      <c r="K160" s="99">
        <v>5562.2478458200003</v>
      </c>
      <c r="L160" s="99">
        <v>5562.2478458200003</v>
      </c>
      <c r="M160" s="99">
        <v>6720.4378458199999</v>
      </c>
      <c r="N160" s="99">
        <v>6595.2278458199999</v>
      </c>
      <c r="O160" s="99">
        <v>6595.2278458199999</v>
      </c>
      <c r="P160" s="99">
        <v>1687.06784582</v>
      </c>
      <c r="Q160" s="110"/>
      <c r="R160" s="107" t="s">
        <v>256</v>
      </c>
      <c r="S160" s="133">
        <v>6</v>
      </c>
      <c r="T160" s="99">
        <v>79.594101839999993</v>
      </c>
      <c r="U160" s="110"/>
      <c r="V160" s="107" t="s">
        <v>256</v>
      </c>
      <c r="W160" s="133">
        <v>6</v>
      </c>
      <c r="X160" s="99">
        <v>79.594101839999993</v>
      </c>
    </row>
    <row r="161" spans="2:24" ht="15.75" x14ac:dyDescent="0.25">
      <c r="B161" s="74" t="s">
        <v>256</v>
      </c>
      <c r="C161" s="133">
        <v>7</v>
      </c>
      <c r="D161" s="99">
        <v>4052.6690584899998</v>
      </c>
      <c r="E161" s="99">
        <v>3927.4590584899997</v>
      </c>
      <c r="F161" s="99">
        <v>3927.4590584899997</v>
      </c>
      <c r="G161" s="99">
        <v>4710.5390584899997</v>
      </c>
      <c r="H161" s="99">
        <v>4585.3290584899996</v>
      </c>
      <c r="I161" s="99">
        <v>4585.3290584899996</v>
      </c>
      <c r="J161" s="99">
        <v>5708.1190584899996</v>
      </c>
      <c r="K161" s="99">
        <v>5582.9090584899996</v>
      </c>
      <c r="L161" s="99">
        <v>5582.9090584899996</v>
      </c>
      <c r="M161" s="99">
        <v>6741.0990584900001</v>
      </c>
      <c r="N161" s="99">
        <v>6615.88905849</v>
      </c>
      <c r="O161" s="99">
        <v>6615.88905849</v>
      </c>
      <c r="P161" s="99">
        <v>1707.7290584899999</v>
      </c>
      <c r="Q161" s="110"/>
      <c r="R161" s="107" t="s">
        <v>256</v>
      </c>
      <c r="S161" s="133">
        <v>7</v>
      </c>
      <c r="T161" s="99">
        <v>80.048606050000004</v>
      </c>
      <c r="U161" s="110"/>
      <c r="V161" s="107" t="s">
        <v>256</v>
      </c>
      <c r="W161" s="133">
        <v>7</v>
      </c>
      <c r="X161" s="99">
        <v>80.048606050000004</v>
      </c>
    </row>
    <row r="162" spans="2:24" ht="15.75" x14ac:dyDescent="0.25">
      <c r="B162" s="74" t="s">
        <v>256</v>
      </c>
      <c r="C162" s="133">
        <v>8</v>
      </c>
      <c r="D162" s="99">
        <v>4063.5190258399998</v>
      </c>
      <c r="E162" s="99">
        <v>3938.3090258399998</v>
      </c>
      <c r="F162" s="99">
        <v>3938.3090258399998</v>
      </c>
      <c r="G162" s="99">
        <v>4721.3890258399997</v>
      </c>
      <c r="H162" s="99">
        <v>4596.1790258399997</v>
      </c>
      <c r="I162" s="99">
        <v>4596.1790258399997</v>
      </c>
      <c r="J162" s="99">
        <v>5718.9690258399996</v>
      </c>
      <c r="K162" s="99">
        <v>5593.7590258399996</v>
      </c>
      <c r="L162" s="99">
        <v>5593.7590258399996</v>
      </c>
      <c r="M162" s="99">
        <v>6751.9490258400001</v>
      </c>
      <c r="N162" s="99">
        <v>6626.7390258400001</v>
      </c>
      <c r="O162" s="99">
        <v>6626.7390258400001</v>
      </c>
      <c r="P162" s="99">
        <v>1718.57902584</v>
      </c>
      <c r="Q162" s="110"/>
      <c r="R162" s="107" t="s">
        <v>256</v>
      </c>
      <c r="S162" s="133">
        <v>8</v>
      </c>
      <c r="T162" s="99">
        <v>80.538773520000007</v>
      </c>
      <c r="U162" s="110"/>
      <c r="V162" s="107" t="s">
        <v>256</v>
      </c>
      <c r="W162" s="133">
        <v>8</v>
      </c>
      <c r="X162" s="99">
        <v>80.538773520000007</v>
      </c>
    </row>
    <row r="163" spans="2:24" ht="15.75" x14ac:dyDescent="0.25">
      <c r="B163" s="74" t="s">
        <v>256</v>
      </c>
      <c r="C163" s="133">
        <v>9</v>
      </c>
      <c r="D163" s="99">
        <v>4152.1982027399999</v>
      </c>
      <c r="E163" s="99">
        <v>4026.9882027399999</v>
      </c>
      <c r="F163" s="99">
        <v>4026.9882027399999</v>
      </c>
      <c r="G163" s="99">
        <v>4810.0682027399998</v>
      </c>
      <c r="H163" s="99">
        <v>4684.8582027399998</v>
      </c>
      <c r="I163" s="99">
        <v>4684.8582027399998</v>
      </c>
      <c r="J163" s="99">
        <v>5807.6482027399998</v>
      </c>
      <c r="K163" s="99">
        <v>5682.4382027399997</v>
      </c>
      <c r="L163" s="99">
        <v>5682.4382027399997</v>
      </c>
      <c r="M163" s="99">
        <v>6840.6282027399993</v>
      </c>
      <c r="N163" s="99">
        <v>6715.4182027400002</v>
      </c>
      <c r="O163" s="99">
        <v>6715.4182027400002</v>
      </c>
      <c r="P163" s="99">
        <v>1807.2582027399999</v>
      </c>
      <c r="Q163" s="110"/>
      <c r="R163" s="107" t="s">
        <v>256</v>
      </c>
      <c r="S163" s="133">
        <v>9</v>
      </c>
      <c r="T163" s="99">
        <v>82.858844300000001</v>
      </c>
      <c r="U163" s="110"/>
      <c r="V163" s="107" t="s">
        <v>256</v>
      </c>
      <c r="W163" s="133">
        <v>9</v>
      </c>
      <c r="X163" s="99">
        <v>82.858844300000001</v>
      </c>
    </row>
    <row r="164" spans="2:24" ht="15.75" x14ac:dyDescent="0.25">
      <c r="B164" s="74" t="s">
        <v>256</v>
      </c>
      <c r="C164" s="133">
        <v>10</v>
      </c>
      <c r="D164" s="99">
        <v>4211.8738621000002</v>
      </c>
      <c r="E164" s="99">
        <v>4086.6638621000002</v>
      </c>
      <c r="F164" s="99">
        <v>4086.6638621000002</v>
      </c>
      <c r="G164" s="99">
        <v>4869.7438621000001</v>
      </c>
      <c r="H164" s="99">
        <v>4744.5338621000001</v>
      </c>
      <c r="I164" s="99">
        <v>4744.5338621000001</v>
      </c>
      <c r="J164" s="99">
        <v>5867.3238621</v>
      </c>
      <c r="K164" s="99">
        <v>5742.1138621</v>
      </c>
      <c r="L164" s="99">
        <v>5742.1138621</v>
      </c>
      <c r="M164" s="99">
        <v>6900.3038620999996</v>
      </c>
      <c r="N164" s="99">
        <v>6775.0938620999996</v>
      </c>
      <c r="O164" s="99">
        <v>6775.0938620999996</v>
      </c>
      <c r="P164" s="99">
        <v>1866.9338620999999</v>
      </c>
      <c r="Q164" s="110"/>
      <c r="R164" s="107" t="s">
        <v>256</v>
      </c>
      <c r="S164" s="133">
        <v>10</v>
      </c>
      <c r="T164" s="99">
        <v>84.536879720000002</v>
      </c>
      <c r="U164" s="110"/>
      <c r="V164" s="107" t="s">
        <v>256</v>
      </c>
      <c r="W164" s="133">
        <v>10</v>
      </c>
      <c r="X164" s="99">
        <v>84.536879720000002</v>
      </c>
    </row>
    <row r="165" spans="2:24" ht="15.75" x14ac:dyDescent="0.25">
      <c r="B165" s="74" t="s">
        <v>256</v>
      </c>
      <c r="C165" s="133">
        <v>11</v>
      </c>
      <c r="D165" s="99">
        <v>4237.7456364299996</v>
      </c>
      <c r="E165" s="99">
        <v>4112.5356364300005</v>
      </c>
      <c r="F165" s="99">
        <v>4112.5356364300005</v>
      </c>
      <c r="G165" s="99">
        <v>4895.6156364300004</v>
      </c>
      <c r="H165" s="99">
        <v>4770.4056364299995</v>
      </c>
      <c r="I165" s="99">
        <v>4770.4056364299995</v>
      </c>
      <c r="J165" s="99">
        <v>5893.1956364300004</v>
      </c>
      <c r="K165" s="99">
        <v>5767.9856364299994</v>
      </c>
      <c r="L165" s="99">
        <v>5767.9856364299994</v>
      </c>
      <c r="M165" s="99">
        <v>6926.1756364299999</v>
      </c>
      <c r="N165" s="99">
        <v>6800.9656364299999</v>
      </c>
      <c r="O165" s="99">
        <v>6800.9656364299999</v>
      </c>
      <c r="P165" s="99">
        <v>1892.80563643</v>
      </c>
      <c r="Q165" s="110"/>
      <c r="R165" s="107" t="s">
        <v>256</v>
      </c>
      <c r="S165" s="133">
        <v>11</v>
      </c>
      <c r="T165" s="99">
        <v>85.259461290000004</v>
      </c>
      <c r="U165" s="110"/>
      <c r="V165" s="107" t="s">
        <v>256</v>
      </c>
      <c r="W165" s="133">
        <v>11</v>
      </c>
      <c r="X165" s="99">
        <v>85.259461290000004</v>
      </c>
    </row>
    <row r="166" spans="2:24" ht="15.75" x14ac:dyDescent="0.25">
      <c r="B166" s="74" t="s">
        <v>256</v>
      </c>
      <c r="C166" s="133">
        <v>12</v>
      </c>
      <c r="D166" s="99">
        <v>4247.2801914499996</v>
      </c>
      <c r="E166" s="99">
        <v>4122.0701914500005</v>
      </c>
      <c r="F166" s="99">
        <v>4122.0701914500005</v>
      </c>
      <c r="G166" s="99">
        <v>4905.1501914500004</v>
      </c>
      <c r="H166" s="99">
        <v>4779.9401914499995</v>
      </c>
      <c r="I166" s="99">
        <v>4779.9401914499995</v>
      </c>
      <c r="J166" s="99">
        <v>5902.7301914500003</v>
      </c>
      <c r="K166" s="99">
        <v>5777.5201914499994</v>
      </c>
      <c r="L166" s="99">
        <v>5777.5201914499994</v>
      </c>
      <c r="M166" s="99">
        <v>6935.7101914499999</v>
      </c>
      <c r="N166" s="99">
        <v>6810.5001914499999</v>
      </c>
      <c r="O166" s="99">
        <v>6810.5001914499999</v>
      </c>
      <c r="P166" s="99">
        <v>1902.34019145</v>
      </c>
      <c r="Q166" s="110"/>
      <c r="R166" s="107" t="s">
        <v>256</v>
      </c>
      <c r="S166" s="133">
        <v>12</v>
      </c>
      <c r="T166" s="99">
        <v>85.627399199999999</v>
      </c>
      <c r="U166" s="110"/>
      <c r="V166" s="107" t="s">
        <v>256</v>
      </c>
      <c r="W166" s="133">
        <v>12</v>
      </c>
      <c r="X166" s="99">
        <v>85.627399199999999</v>
      </c>
    </row>
    <row r="167" spans="2:24" ht="15.75" x14ac:dyDescent="0.25">
      <c r="B167" s="74" t="s">
        <v>256</v>
      </c>
      <c r="C167" s="133">
        <v>13</v>
      </c>
      <c r="D167" s="99">
        <v>4254.7666863900004</v>
      </c>
      <c r="E167" s="99">
        <v>4129.5566863900003</v>
      </c>
      <c r="F167" s="99">
        <v>4129.5566863900003</v>
      </c>
      <c r="G167" s="99">
        <v>4912.6366863900002</v>
      </c>
      <c r="H167" s="99">
        <v>4787.4266863900002</v>
      </c>
      <c r="I167" s="99">
        <v>4787.4266863900002</v>
      </c>
      <c r="J167" s="99">
        <v>5910.2166863900002</v>
      </c>
      <c r="K167" s="99">
        <v>5785.0066863900001</v>
      </c>
      <c r="L167" s="99">
        <v>5785.0066863900001</v>
      </c>
      <c r="M167" s="99">
        <v>6943.1966863899997</v>
      </c>
      <c r="N167" s="99">
        <v>6817.9866863899997</v>
      </c>
      <c r="O167" s="99">
        <v>6817.9866863899997</v>
      </c>
      <c r="P167" s="99">
        <v>1909.8266863900001</v>
      </c>
      <c r="Q167" s="110"/>
      <c r="R167" s="107" t="s">
        <v>256</v>
      </c>
      <c r="S167" s="133">
        <v>13</v>
      </c>
      <c r="T167" s="99">
        <v>85.728897509999996</v>
      </c>
      <c r="U167" s="110"/>
      <c r="V167" s="107" t="s">
        <v>256</v>
      </c>
      <c r="W167" s="133">
        <v>13</v>
      </c>
      <c r="X167" s="99">
        <v>85.728897509999996</v>
      </c>
    </row>
    <row r="168" spans="2:24" ht="15.75" x14ac:dyDescent="0.25">
      <c r="B168" s="74" t="s">
        <v>256</v>
      </c>
      <c r="C168" s="133">
        <v>14</v>
      </c>
      <c r="D168" s="99">
        <v>4263.2848223000001</v>
      </c>
      <c r="E168" s="99">
        <v>4138.0748223000001</v>
      </c>
      <c r="F168" s="99">
        <v>4138.0748223000001</v>
      </c>
      <c r="G168" s="99">
        <v>4921.1548223</v>
      </c>
      <c r="H168" s="99">
        <v>4795.9448222999999</v>
      </c>
      <c r="I168" s="99">
        <v>4795.9448222999999</v>
      </c>
      <c r="J168" s="99">
        <v>5918.7348222999999</v>
      </c>
      <c r="K168" s="99">
        <v>5793.5248222999999</v>
      </c>
      <c r="L168" s="99">
        <v>5793.5248222999999</v>
      </c>
      <c r="M168" s="99">
        <v>6951.7148223000004</v>
      </c>
      <c r="N168" s="99">
        <v>6826.5048222999994</v>
      </c>
      <c r="O168" s="99">
        <v>6826.5048222999994</v>
      </c>
      <c r="P168" s="99">
        <v>1918.3448223</v>
      </c>
      <c r="Q168" s="110"/>
      <c r="R168" s="107" t="s">
        <v>256</v>
      </c>
      <c r="S168" s="133">
        <v>14</v>
      </c>
      <c r="T168" s="99">
        <v>85.802186320000004</v>
      </c>
      <c r="U168" s="110"/>
      <c r="V168" s="107" t="s">
        <v>256</v>
      </c>
      <c r="W168" s="133">
        <v>14</v>
      </c>
      <c r="X168" s="99">
        <v>85.802186320000004</v>
      </c>
    </row>
    <row r="169" spans="2:24" ht="15.75" x14ac:dyDescent="0.25">
      <c r="B169" s="74" t="s">
        <v>256</v>
      </c>
      <c r="C169" s="133">
        <v>15</v>
      </c>
      <c r="D169" s="99">
        <v>4229.90466827</v>
      </c>
      <c r="E169" s="99">
        <v>4104.69466827</v>
      </c>
      <c r="F169" s="99">
        <v>4104.69466827</v>
      </c>
      <c r="G169" s="99">
        <v>4887.7746682699999</v>
      </c>
      <c r="H169" s="99">
        <v>4762.5646682699999</v>
      </c>
      <c r="I169" s="99">
        <v>4762.5646682699999</v>
      </c>
      <c r="J169" s="99">
        <v>5885.3546682699998</v>
      </c>
      <c r="K169" s="99">
        <v>5760.1446682699998</v>
      </c>
      <c r="L169" s="99">
        <v>5760.1446682699998</v>
      </c>
      <c r="M169" s="99">
        <v>6918.3346682699994</v>
      </c>
      <c r="N169" s="99">
        <v>6793.1246682700003</v>
      </c>
      <c r="O169" s="99">
        <v>6793.1246682700003</v>
      </c>
      <c r="P169" s="99">
        <v>1884.9646682699999</v>
      </c>
      <c r="Q169" s="110"/>
      <c r="R169" s="107" t="s">
        <v>256</v>
      </c>
      <c r="S169" s="133">
        <v>15</v>
      </c>
      <c r="T169" s="99">
        <v>85.075805819999999</v>
      </c>
      <c r="U169" s="110"/>
      <c r="V169" s="107" t="s">
        <v>256</v>
      </c>
      <c r="W169" s="133">
        <v>15</v>
      </c>
      <c r="X169" s="99">
        <v>85.075805819999999</v>
      </c>
    </row>
    <row r="170" spans="2:24" ht="15.75" x14ac:dyDescent="0.25">
      <c r="B170" s="74" t="s">
        <v>256</v>
      </c>
      <c r="C170" s="133">
        <v>16</v>
      </c>
      <c r="D170" s="99">
        <v>4180.6384513399998</v>
      </c>
      <c r="E170" s="99">
        <v>4055.4284513399998</v>
      </c>
      <c r="F170" s="99">
        <v>4055.4284513399998</v>
      </c>
      <c r="G170" s="99">
        <v>4838.5084513399997</v>
      </c>
      <c r="H170" s="99">
        <v>4713.2984513399997</v>
      </c>
      <c r="I170" s="99">
        <v>4713.2984513399997</v>
      </c>
      <c r="J170" s="99">
        <v>5836.0884513399997</v>
      </c>
      <c r="K170" s="99">
        <v>5710.8784513399996</v>
      </c>
      <c r="L170" s="99">
        <v>5710.8784513399996</v>
      </c>
      <c r="M170" s="99">
        <v>6869.0684513400001</v>
      </c>
      <c r="N170" s="99">
        <v>6743.8584513400001</v>
      </c>
      <c r="O170" s="99">
        <v>6743.8584513400001</v>
      </c>
      <c r="P170" s="99">
        <v>1835.69845134</v>
      </c>
      <c r="Q170" s="110"/>
      <c r="R170" s="107" t="s">
        <v>256</v>
      </c>
      <c r="S170" s="133">
        <v>16</v>
      </c>
      <c r="T170" s="99">
        <v>84.405890999999997</v>
      </c>
      <c r="U170" s="110"/>
      <c r="V170" s="107" t="s">
        <v>256</v>
      </c>
      <c r="W170" s="133">
        <v>16</v>
      </c>
      <c r="X170" s="99">
        <v>84.405890999999997</v>
      </c>
    </row>
    <row r="171" spans="2:24" ht="15.75" x14ac:dyDescent="0.25">
      <c r="B171" s="74" t="s">
        <v>256</v>
      </c>
      <c r="C171" s="133">
        <v>17</v>
      </c>
      <c r="D171" s="99">
        <v>4216.08065429</v>
      </c>
      <c r="E171" s="99">
        <v>4090.8706542899999</v>
      </c>
      <c r="F171" s="99">
        <v>4090.8706542899999</v>
      </c>
      <c r="G171" s="99">
        <v>4873.9506542899999</v>
      </c>
      <c r="H171" s="99">
        <v>4748.7406542899998</v>
      </c>
      <c r="I171" s="99">
        <v>4748.7406542899998</v>
      </c>
      <c r="J171" s="99">
        <v>5871.5306542899998</v>
      </c>
      <c r="K171" s="99">
        <v>5746.3206542899998</v>
      </c>
      <c r="L171" s="99">
        <v>5746.3206542899998</v>
      </c>
      <c r="M171" s="99">
        <v>6904.5106542899994</v>
      </c>
      <c r="N171" s="99">
        <v>6779.3006542900002</v>
      </c>
      <c r="O171" s="99">
        <v>6779.3006542900002</v>
      </c>
      <c r="P171" s="99">
        <v>1871.1406542899999</v>
      </c>
      <c r="Q171" s="110"/>
      <c r="R171" s="107" t="s">
        <v>256</v>
      </c>
      <c r="S171" s="133">
        <v>17</v>
      </c>
      <c r="T171" s="99">
        <v>85.186294959999998</v>
      </c>
      <c r="U171" s="110"/>
      <c r="V171" s="107" t="s">
        <v>256</v>
      </c>
      <c r="W171" s="133">
        <v>17</v>
      </c>
      <c r="X171" s="99">
        <v>85.186294959999998</v>
      </c>
    </row>
    <row r="172" spans="2:24" ht="15.75" x14ac:dyDescent="0.25">
      <c r="B172" s="74" t="s">
        <v>256</v>
      </c>
      <c r="C172" s="133">
        <v>18</v>
      </c>
      <c r="D172" s="99">
        <v>4181.5971013799999</v>
      </c>
      <c r="E172" s="99">
        <v>4056.3871013799999</v>
      </c>
      <c r="F172" s="99">
        <v>4056.3871013799999</v>
      </c>
      <c r="G172" s="99">
        <v>4839.4671013799998</v>
      </c>
      <c r="H172" s="99">
        <v>4714.2571013799998</v>
      </c>
      <c r="I172" s="99">
        <v>4714.2571013799998</v>
      </c>
      <c r="J172" s="99">
        <v>5837.0471013799997</v>
      </c>
      <c r="K172" s="99">
        <v>5711.8371013799997</v>
      </c>
      <c r="L172" s="99">
        <v>5711.8371013799997</v>
      </c>
      <c r="M172" s="99">
        <v>6870.0271013800002</v>
      </c>
      <c r="N172" s="99">
        <v>6744.8171013800002</v>
      </c>
      <c r="O172" s="99">
        <v>6744.8171013800002</v>
      </c>
      <c r="P172" s="99">
        <v>1836.6571013800001</v>
      </c>
      <c r="Q172" s="110"/>
      <c r="R172" s="107" t="s">
        <v>256</v>
      </c>
      <c r="S172" s="133">
        <v>18</v>
      </c>
      <c r="T172" s="99">
        <v>84.483498159999996</v>
      </c>
      <c r="U172" s="110"/>
      <c r="V172" s="107" t="s">
        <v>256</v>
      </c>
      <c r="W172" s="133">
        <v>18</v>
      </c>
      <c r="X172" s="99">
        <v>84.483498159999996</v>
      </c>
    </row>
    <row r="173" spans="2:24" ht="15.75" x14ac:dyDescent="0.25">
      <c r="B173" s="74" t="s">
        <v>256</v>
      </c>
      <c r="C173" s="133">
        <v>19</v>
      </c>
      <c r="D173" s="99">
        <v>4172.69456988</v>
      </c>
      <c r="E173" s="99">
        <v>4047.48456988</v>
      </c>
      <c r="F173" s="99">
        <v>4047.48456988</v>
      </c>
      <c r="G173" s="99">
        <v>4830.5645698799999</v>
      </c>
      <c r="H173" s="99">
        <v>4705.3545698799999</v>
      </c>
      <c r="I173" s="99">
        <v>4705.3545698799999</v>
      </c>
      <c r="J173" s="99">
        <v>5828.1445698799998</v>
      </c>
      <c r="K173" s="99">
        <v>5702.9345698799998</v>
      </c>
      <c r="L173" s="99">
        <v>5702.9345698799998</v>
      </c>
      <c r="M173" s="99">
        <v>6861.1245698799994</v>
      </c>
      <c r="N173" s="99">
        <v>6735.9145698800003</v>
      </c>
      <c r="O173" s="99">
        <v>6735.9145698800003</v>
      </c>
      <c r="P173" s="99">
        <v>1827.75456988</v>
      </c>
      <c r="Q173" s="110"/>
      <c r="R173" s="107" t="s">
        <v>256</v>
      </c>
      <c r="S173" s="133">
        <v>19</v>
      </c>
      <c r="T173" s="99">
        <v>84.217018229999994</v>
      </c>
      <c r="U173" s="110"/>
      <c r="V173" s="107" t="s">
        <v>256</v>
      </c>
      <c r="W173" s="133">
        <v>19</v>
      </c>
      <c r="X173" s="99">
        <v>84.217018229999994</v>
      </c>
    </row>
    <row r="174" spans="2:24" ht="15.75" x14ac:dyDescent="0.25">
      <c r="B174" s="74" t="s">
        <v>256</v>
      </c>
      <c r="C174" s="133">
        <v>20</v>
      </c>
      <c r="D174" s="99">
        <v>4171.0156552600001</v>
      </c>
      <c r="E174" s="99">
        <v>4045.8056552600001</v>
      </c>
      <c r="F174" s="99">
        <v>4045.8056552600001</v>
      </c>
      <c r="G174" s="99">
        <v>4828.88565526</v>
      </c>
      <c r="H174" s="99">
        <v>4703.67565526</v>
      </c>
      <c r="I174" s="99">
        <v>4703.67565526</v>
      </c>
      <c r="J174" s="99">
        <v>5826.4656552599999</v>
      </c>
      <c r="K174" s="99">
        <v>5701.2556552599999</v>
      </c>
      <c r="L174" s="99">
        <v>5701.2556552599999</v>
      </c>
      <c r="M174" s="99">
        <v>6859.4456552600004</v>
      </c>
      <c r="N174" s="99">
        <v>6734.2356552599995</v>
      </c>
      <c r="O174" s="99">
        <v>6734.2356552599995</v>
      </c>
      <c r="P174" s="99">
        <v>1826.0756552600001</v>
      </c>
      <c r="Q174" s="110"/>
      <c r="R174" s="107" t="s">
        <v>256</v>
      </c>
      <c r="S174" s="133">
        <v>20</v>
      </c>
      <c r="T174" s="99">
        <v>84.228198820000003</v>
      </c>
      <c r="U174" s="110"/>
      <c r="V174" s="107" t="s">
        <v>256</v>
      </c>
      <c r="W174" s="133">
        <v>20</v>
      </c>
      <c r="X174" s="99">
        <v>84.228198820000003</v>
      </c>
    </row>
    <row r="175" spans="2:24" ht="15.75" x14ac:dyDescent="0.25">
      <c r="B175" s="74" t="s">
        <v>256</v>
      </c>
      <c r="C175" s="133">
        <v>21</v>
      </c>
      <c r="D175" s="99">
        <v>4169.5179520000002</v>
      </c>
      <c r="E175" s="99">
        <v>4044.3079520000001</v>
      </c>
      <c r="F175" s="99">
        <v>4044.3079520000001</v>
      </c>
      <c r="G175" s="99">
        <v>4827.387952</v>
      </c>
      <c r="H175" s="99">
        <v>4702.177952</v>
      </c>
      <c r="I175" s="99">
        <v>4702.177952</v>
      </c>
      <c r="J175" s="99">
        <v>5824.967952</v>
      </c>
      <c r="K175" s="99">
        <v>5699.7579519999999</v>
      </c>
      <c r="L175" s="99">
        <v>5699.7579519999999</v>
      </c>
      <c r="M175" s="99">
        <v>6857.9479520000004</v>
      </c>
      <c r="N175" s="99">
        <v>6732.7379519999995</v>
      </c>
      <c r="O175" s="99">
        <v>6732.7379519999995</v>
      </c>
      <c r="P175" s="99">
        <v>1824.5779520000001</v>
      </c>
      <c r="Q175" s="110"/>
      <c r="R175" s="107" t="s">
        <v>256</v>
      </c>
      <c r="S175" s="133">
        <v>21</v>
      </c>
      <c r="T175" s="99">
        <v>84.30971461</v>
      </c>
      <c r="U175" s="110"/>
      <c r="V175" s="107" t="s">
        <v>256</v>
      </c>
      <c r="W175" s="133">
        <v>21</v>
      </c>
      <c r="X175" s="99">
        <v>84.30971461</v>
      </c>
    </row>
    <row r="176" spans="2:24" ht="15.75" x14ac:dyDescent="0.25">
      <c r="B176" s="74" t="s">
        <v>256</v>
      </c>
      <c r="C176" s="133">
        <v>22</v>
      </c>
      <c r="D176" s="99">
        <v>4175.3448765900002</v>
      </c>
      <c r="E176" s="99">
        <v>4050.1348765900002</v>
      </c>
      <c r="F176" s="99">
        <v>4050.1348765900002</v>
      </c>
      <c r="G176" s="99">
        <v>4833.2148765900001</v>
      </c>
      <c r="H176" s="99">
        <v>4708.0048765900001</v>
      </c>
      <c r="I176" s="99">
        <v>4708.0048765900001</v>
      </c>
      <c r="J176" s="99">
        <v>5830.7948765900001</v>
      </c>
      <c r="K176" s="99">
        <v>5705.58487659</v>
      </c>
      <c r="L176" s="99">
        <v>5705.58487659</v>
      </c>
      <c r="M176" s="99">
        <v>6863.7748765899996</v>
      </c>
      <c r="N176" s="99">
        <v>6738.5648765899996</v>
      </c>
      <c r="O176" s="99">
        <v>6738.5648765899996</v>
      </c>
      <c r="P176" s="99">
        <v>1830.40487659</v>
      </c>
      <c r="Q176" s="110"/>
      <c r="R176" s="107" t="s">
        <v>256</v>
      </c>
      <c r="S176" s="133">
        <v>22</v>
      </c>
      <c r="T176" s="99">
        <v>84.490477839999997</v>
      </c>
      <c r="U176" s="110"/>
      <c r="V176" s="107" t="s">
        <v>256</v>
      </c>
      <c r="W176" s="133">
        <v>22</v>
      </c>
      <c r="X176" s="99">
        <v>84.490477839999997</v>
      </c>
    </row>
    <row r="177" spans="2:24" ht="15.75" x14ac:dyDescent="0.25">
      <c r="B177" s="74" t="s">
        <v>256</v>
      </c>
      <c r="C177" s="133">
        <v>23</v>
      </c>
      <c r="D177" s="99">
        <v>4126.17408987</v>
      </c>
      <c r="E177" s="99">
        <v>4000.96408987</v>
      </c>
      <c r="F177" s="99">
        <v>4000.96408987</v>
      </c>
      <c r="G177" s="99">
        <v>4784.0440898699999</v>
      </c>
      <c r="H177" s="99">
        <v>4658.8340898699998</v>
      </c>
      <c r="I177" s="99">
        <v>4658.8340898699998</v>
      </c>
      <c r="J177" s="99">
        <v>5781.6240898699998</v>
      </c>
      <c r="K177" s="99">
        <v>5656.4140898699998</v>
      </c>
      <c r="L177" s="99">
        <v>5656.4140898699998</v>
      </c>
      <c r="M177" s="99">
        <v>6814.6040898699994</v>
      </c>
      <c r="N177" s="99">
        <v>6689.3940898700002</v>
      </c>
      <c r="O177" s="99">
        <v>6689.3940898700002</v>
      </c>
      <c r="P177" s="99">
        <v>1781.2340898699999</v>
      </c>
      <c r="Q177" s="110"/>
      <c r="R177" s="107" t="s">
        <v>256</v>
      </c>
      <c r="S177" s="133">
        <v>23</v>
      </c>
      <c r="T177" s="99">
        <v>83.019453330000005</v>
      </c>
      <c r="U177" s="110"/>
      <c r="V177" s="107" t="s">
        <v>256</v>
      </c>
      <c r="W177" s="133">
        <v>23</v>
      </c>
      <c r="X177" s="99">
        <v>83.019453330000005</v>
      </c>
    </row>
    <row r="178" spans="2:24" ht="15.75" x14ac:dyDescent="0.25">
      <c r="B178" s="74" t="s">
        <v>256</v>
      </c>
      <c r="C178" s="133">
        <v>24</v>
      </c>
      <c r="D178" s="99">
        <v>3994.2483184600001</v>
      </c>
      <c r="E178" s="99">
        <v>3869.03831846</v>
      </c>
      <c r="F178" s="99">
        <v>3869.03831846</v>
      </c>
      <c r="G178" s="99">
        <v>4652.1183184599995</v>
      </c>
      <c r="H178" s="99">
        <v>4526.9083184600004</v>
      </c>
      <c r="I178" s="99">
        <v>4526.9083184600004</v>
      </c>
      <c r="J178" s="99">
        <v>5649.6983184599994</v>
      </c>
      <c r="K178" s="99">
        <v>5524.4883184600003</v>
      </c>
      <c r="L178" s="99">
        <v>5524.4883184600003</v>
      </c>
      <c r="M178" s="99">
        <v>6682.6783184599999</v>
      </c>
      <c r="N178" s="99">
        <v>6557.4683184599999</v>
      </c>
      <c r="O178" s="99">
        <v>6557.4683184599999</v>
      </c>
      <c r="P178" s="99">
        <v>1649.30831846</v>
      </c>
      <c r="Q178" s="110"/>
      <c r="R178" s="107" t="s">
        <v>256</v>
      </c>
      <c r="S178" s="133">
        <v>24</v>
      </c>
      <c r="T178" s="99">
        <v>79.092645439999998</v>
      </c>
      <c r="U178" s="110"/>
      <c r="V178" s="107" t="s">
        <v>256</v>
      </c>
      <c r="W178" s="133">
        <v>24</v>
      </c>
      <c r="X178" s="99">
        <v>79.092645439999998</v>
      </c>
    </row>
    <row r="179" spans="2:24" ht="15.75" x14ac:dyDescent="0.25">
      <c r="B179" s="74" t="s">
        <v>257</v>
      </c>
      <c r="C179" s="133">
        <v>1</v>
      </c>
      <c r="D179" s="99">
        <v>3707.4094501899999</v>
      </c>
      <c r="E179" s="99">
        <v>3582.1994501899999</v>
      </c>
      <c r="F179" s="99">
        <v>3582.1994501899999</v>
      </c>
      <c r="G179" s="99">
        <v>4365.2794501899998</v>
      </c>
      <c r="H179" s="99">
        <v>4240.0694501899998</v>
      </c>
      <c r="I179" s="99">
        <v>4240.0694501899998</v>
      </c>
      <c r="J179" s="99">
        <v>5362.8594501899997</v>
      </c>
      <c r="K179" s="99">
        <v>5237.6494501899997</v>
      </c>
      <c r="L179" s="99">
        <v>5237.6494501899997</v>
      </c>
      <c r="M179" s="99">
        <v>6395.8394501900002</v>
      </c>
      <c r="N179" s="99">
        <v>6270.6294501900002</v>
      </c>
      <c r="O179" s="99">
        <v>6270.6294501900002</v>
      </c>
      <c r="P179" s="99">
        <v>1362.4694501900001</v>
      </c>
      <c r="Q179" s="110"/>
      <c r="R179" s="107" t="s">
        <v>257</v>
      </c>
      <c r="S179" s="133">
        <v>1</v>
      </c>
      <c r="T179" s="99">
        <v>70.606593899999993</v>
      </c>
      <c r="U179" s="110"/>
      <c r="V179" s="107" t="s">
        <v>257</v>
      </c>
      <c r="W179" s="133">
        <v>1</v>
      </c>
      <c r="X179" s="99">
        <v>70.606593899999993</v>
      </c>
    </row>
    <row r="180" spans="2:24" ht="15.75" x14ac:dyDescent="0.25">
      <c r="B180" s="74" t="s">
        <v>257</v>
      </c>
      <c r="C180" s="133">
        <v>2</v>
      </c>
      <c r="D180" s="99">
        <v>3731.9472605700003</v>
      </c>
      <c r="E180" s="99">
        <v>3606.7372605700002</v>
      </c>
      <c r="F180" s="99">
        <v>3606.7372605700002</v>
      </c>
      <c r="G180" s="99">
        <v>4389.8172605700001</v>
      </c>
      <c r="H180" s="99">
        <v>4264.6072605700001</v>
      </c>
      <c r="I180" s="99">
        <v>4264.6072605700001</v>
      </c>
      <c r="J180" s="99">
        <v>5387.3972605700001</v>
      </c>
      <c r="K180" s="99">
        <v>5262.18726057</v>
      </c>
      <c r="L180" s="99">
        <v>5262.18726057</v>
      </c>
      <c r="M180" s="99">
        <v>6420.3772605699996</v>
      </c>
      <c r="N180" s="99">
        <v>6295.1672605699996</v>
      </c>
      <c r="O180" s="99">
        <v>6295.1672605699996</v>
      </c>
      <c r="P180" s="99">
        <v>1387.00726057</v>
      </c>
      <c r="Q180" s="110"/>
      <c r="R180" s="107" t="s">
        <v>257</v>
      </c>
      <c r="S180" s="133">
        <v>2</v>
      </c>
      <c r="T180" s="99">
        <v>71.647264649999997</v>
      </c>
      <c r="U180" s="110"/>
      <c r="V180" s="107" t="s">
        <v>257</v>
      </c>
      <c r="W180" s="133">
        <v>2</v>
      </c>
      <c r="X180" s="99">
        <v>71.647264649999997</v>
      </c>
    </row>
    <row r="181" spans="2:24" ht="15.75" x14ac:dyDescent="0.25">
      <c r="B181" s="74" t="s">
        <v>257</v>
      </c>
      <c r="C181" s="133">
        <v>3</v>
      </c>
      <c r="D181" s="99">
        <v>3727.48671023</v>
      </c>
      <c r="E181" s="99">
        <v>3602.2767102299999</v>
      </c>
      <c r="F181" s="99">
        <v>3602.2767102299999</v>
      </c>
      <c r="G181" s="99">
        <v>4385.3567102300003</v>
      </c>
      <c r="H181" s="99">
        <v>4260.1467102299994</v>
      </c>
      <c r="I181" s="99">
        <v>4260.1467102299994</v>
      </c>
      <c r="J181" s="99">
        <v>5382.9367102300002</v>
      </c>
      <c r="K181" s="99">
        <v>5257.7267102299993</v>
      </c>
      <c r="L181" s="99">
        <v>5257.7267102299993</v>
      </c>
      <c r="M181" s="99">
        <v>6415.9167102299998</v>
      </c>
      <c r="N181" s="99">
        <v>6290.7067102299998</v>
      </c>
      <c r="O181" s="99">
        <v>6290.7067102299998</v>
      </c>
      <c r="P181" s="99">
        <v>1382.5467102299999</v>
      </c>
      <c r="Q181" s="110"/>
      <c r="R181" s="107" t="s">
        <v>257</v>
      </c>
      <c r="S181" s="133">
        <v>3</v>
      </c>
      <c r="T181" s="99">
        <v>71.614718150000002</v>
      </c>
      <c r="U181" s="110"/>
      <c r="V181" s="107" t="s">
        <v>257</v>
      </c>
      <c r="W181" s="133">
        <v>3</v>
      </c>
      <c r="X181" s="99">
        <v>71.614718150000002</v>
      </c>
    </row>
    <row r="182" spans="2:24" ht="15.75" x14ac:dyDescent="0.25">
      <c r="B182" s="74" t="s">
        <v>257</v>
      </c>
      <c r="C182" s="133">
        <v>4</v>
      </c>
      <c r="D182" s="99">
        <v>3762.2357997300001</v>
      </c>
      <c r="E182" s="99">
        <v>3637.02579973</v>
      </c>
      <c r="F182" s="99">
        <v>3637.02579973</v>
      </c>
      <c r="G182" s="99">
        <v>4420.1057997299995</v>
      </c>
      <c r="H182" s="99">
        <v>4294.8957997300004</v>
      </c>
      <c r="I182" s="99">
        <v>4294.8957997300004</v>
      </c>
      <c r="J182" s="99">
        <v>5417.6857997299994</v>
      </c>
      <c r="K182" s="99">
        <v>5292.4757997300003</v>
      </c>
      <c r="L182" s="99">
        <v>5292.4757997300003</v>
      </c>
      <c r="M182" s="99">
        <v>6450.6657997299999</v>
      </c>
      <c r="N182" s="99">
        <v>6325.4557997299999</v>
      </c>
      <c r="O182" s="99">
        <v>6325.4557997299999</v>
      </c>
      <c r="P182" s="99">
        <v>1417.29579973</v>
      </c>
      <c r="Q182" s="110"/>
      <c r="R182" s="107" t="s">
        <v>257</v>
      </c>
      <c r="S182" s="133">
        <v>4</v>
      </c>
      <c r="T182" s="99">
        <v>72.726335359999993</v>
      </c>
      <c r="U182" s="110"/>
      <c r="V182" s="107" t="s">
        <v>257</v>
      </c>
      <c r="W182" s="133">
        <v>4</v>
      </c>
      <c r="X182" s="99">
        <v>72.726335359999993</v>
      </c>
    </row>
    <row r="183" spans="2:24" ht="15.75" x14ac:dyDescent="0.25">
      <c r="B183" s="74" t="s">
        <v>257</v>
      </c>
      <c r="C183" s="133">
        <v>5</v>
      </c>
      <c r="D183" s="99">
        <v>3701.5545656700001</v>
      </c>
      <c r="E183" s="99">
        <v>3576.3445656700001</v>
      </c>
      <c r="F183" s="99">
        <v>3576.3445656700001</v>
      </c>
      <c r="G183" s="99">
        <v>4359.4245656700004</v>
      </c>
      <c r="H183" s="99">
        <v>4234.2145656699995</v>
      </c>
      <c r="I183" s="99">
        <v>4234.2145656699995</v>
      </c>
      <c r="J183" s="99">
        <v>5357.0045656700004</v>
      </c>
      <c r="K183" s="99">
        <v>5231.7945656699994</v>
      </c>
      <c r="L183" s="99">
        <v>5231.7945656699994</v>
      </c>
      <c r="M183" s="99">
        <v>6389.9845656699999</v>
      </c>
      <c r="N183" s="99">
        <v>6264.7745656699999</v>
      </c>
      <c r="O183" s="99">
        <v>6264.7745656699999</v>
      </c>
      <c r="P183" s="99">
        <v>1356.61456567</v>
      </c>
      <c r="Q183" s="110"/>
      <c r="R183" s="107" t="s">
        <v>257</v>
      </c>
      <c r="S183" s="133">
        <v>5</v>
      </c>
      <c r="T183" s="99">
        <v>70.917647329999994</v>
      </c>
      <c r="U183" s="110"/>
      <c r="V183" s="107" t="s">
        <v>257</v>
      </c>
      <c r="W183" s="133">
        <v>5</v>
      </c>
      <c r="X183" s="99">
        <v>70.917647329999994</v>
      </c>
    </row>
    <row r="184" spans="2:24" ht="15.75" x14ac:dyDescent="0.25">
      <c r="B184" s="74" t="s">
        <v>257</v>
      </c>
      <c r="C184" s="133">
        <v>6</v>
      </c>
      <c r="D184" s="99">
        <v>3615.5793529900002</v>
      </c>
      <c r="E184" s="99">
        <v>3490.3693529900002</v>
      </c>
      <c r="F184" s="99">
        <v>3490.3693529900002</v>
      </c>
      <c r="G184" s="99">
        <v>4273.4493529900001</v>
      </c>
      <c r="H184" s="99">
        <v>4148.23935299</v>
      </c>
      <c r="I184" s="99">
        <v>4148.23935299</v>
      </c>
      <c r="J184" s="99">
        <v>5271.02935299</v>
      </c>
      <c r="K184" s="99">
        <v>5145.81935299</v>
      </c>
      <c r="L184" s="99">
        <v>5145.81935299</v>
      </c>
      <c r="M184" s="99">
        <v>6304.0093529899996</v>
      </c>
      <c r="N184" s="99">
        <v>6178.7993529899995</v>
      </c>
      <c r="O184" s="99">
        <v>6178.7993529899995</v>
      </c>
      <c r="P184" s="99">
        <v>1270.6393529899999</v>
      </c>
      <c r="Q184" s="110"/>
      <c r="R184" s="107" t="s">
        <v>257</v>
      </c>
      <c r="S184" s="133">
        <v>6</v>
      </c>
      <c r="T184" s="99">
        <v>67.965256870000005</v>
      </c>
      <c r="U184" s="110"/>
      <c r="V184" s="107" t="s">
        <v>257</v>
      </c>
      <c r="W184" s="133">
        <v>6</v>
      </c>
      <c r="X184" s="99">
        <v>67.965256870000005</v>
      </c>
    </row>
    <row r="185" spans="2:24" ht="15.75" x14ac:dyDescent="0.25">
      <c r="B185" s="74" t="s">
        <v>257</v>
      </c>
      <c r="C185" s="133">
        <v>7</v>
      </c>
      <c r="D185" s="99">
        <v>3715.9815238400001</v>
      </c>
      <c r="E185" s="99">
        <v>3590.7715238400001</v>
      </c>
      <c r="F185" s="99">
        <v>3590.7715238400001</v>
      </c>
      <c r="G185" s="99">
        <v>4373.8515238399996</v>
      </c>
      <c r="H185" s="99">
        <v>4248.6415238400004</v>
      </c>
      <c r="I185" s="99">
        <v>4248.6415238400004</v>
      </c>
      <c r="J185" s="99">
        <v>5371.4315238399995</v>
      </c>
      <c r="K185" s="99">
        <v>5246.2215238400004</v>
      </c>
      <c r="L185" s="99">
        <v>5246.2215238400004</v>
      </c>
      <c r="M185" s="99">
        <v>6404.41152384</v>
      </c>
      <c r="N185" s="99">
        <v>6279.2015238399999</v>
      </c>
      <c r="O185" s="99">
        <v>6279.2015238399999</v>
      </c>
      <c r="P185" s="99">
        <v>1371.0415238400001</v>
      </c>
      <c r="Q185" s="110"/>
      <c r="R185" s="107" t="s">
        <v>257</v>
      </c>
      <c r="S185" s="133">
        <v>7</v>
      </c>
      <c r="T185" s="99">
        <v>70.874573990000002</v>
      </c>
      <c r="U185" s="110"/>
      <c r="V185" s="107" t="s">
        <v>257</v>
      </c>
      <c r="W185" s="133">
        <v>7</v>
      </c>
      <c r="X185" s="99">
        <v>70.874573990000002</v>
      </c>
    </row>
    <row r="186" spans="2:24" ht="15.75" x14ac:dyDescent="0.25">
      <c r="B186" s="74" t="s">
        <v>257</v>
      </c>
      <c r="C186" s="133">
        <v>8</v>
      </c>
      <c r="D186" s="99">
        <v>3903.3960369500001</v>
      </c>
      <c r="E186" s="99">
        <v>3778.18603695</v>
      </c>
      <c r="F186" s="99">
        <v>3778.18603695</v>
      </c>
      <c r="G186" s="99">
        <v>4561.2660369499999</v>
      </c>
      <c r="H186" s="99">
        <v>4436.0560369499999</v>
      </c>
      <c r="I186" s="99">
        <v>4436.0560369499999</v>
      </c>
      <c r="J186" s="99">
        <v>5558.8460369499999</v>
      </c>
      <c r="K186" s="99">
        <v>5433.6360369499998</v>
      </c>
      <c r="L186" s="99">
        <v>5433.6360369499998</v>
      </c>
      <c r="M186" s="99">
        <v>6591.8260369500003</v>
      </c>
      <c r="N186" s="99">
        <v>6466.6160369499994</v>
      </c>
      <c r="O186" s="99">
        <v>6466.6160369499994</v>
      </c>
      <c r="P186" s="99">
        <v>1558.45603695</v>
      </c>
      <c r="Q186" s="110"/>
      <c r="R186" s="107" t="s">
        <v>257</v>
      </c>
      <c r="S186" s="133">
        <v>8</v>
      </c>
      <c r="T186" s="99">
        <v>76.802485340000004</v>
      </c>
      <c r="U186" s="110"/>
      <c r="V186" s="107" t="s">
        <v>257</v>
      </c>
      <c r="W186" s="133">
        <v>8</v>
      </c>
      <c r="X186" s="99">
        <v>76.802485340000004</v>
      </c>
    </row>
    <row r="187" spans="2:24" ht="15.75" x14ac:dyDescent="0.25">
      <c r="B187" s="74" t="s">
        <v>257</v>
      </c>
      <c r="C187" s="133">
        <v>9</v>
      </c>
      <c r="D187" s="99">
        <v>4013.70236514</v>
      </c>
      <c r="E187" s="99">
        <v>3888.4923651399999</v>
      </c>
      <c r="F187" s="99">
        <v>3888.4923651399999</v>
      </c>
      <c r="G187" s="99">
        <v>4671.5723651400003</v>
      </c>
      <c r="H187" s="99">
        <v>4546.3623651399994</v>
      </c>
      <c r="I187" s="99">
        <v>4546.3623651399994</v>
      </c>
      <c r="J187" s="99">
        <v>5669.1523651400003</v>
      </c>
      <c r="K187" s="99">
        <v>5543.9423651399993</v>
      </c>
      <c r="L187" s="99">
        <v>5543.9423651399993</v>
      </c>
      <c r="M187" s="99">
        <v>6702.1323651399998</v>
      </c>
      <c r="N187" s="99">
        <v>6576.9223651399998</v>
      </c>
      <c r="O187" s="99">
        <v>6576.9223651399998</v>
      </c>
      <c r="P187" s="99">
        <v>1668.7623651399999</v>
      </c>
      <c r="Q187" s="110"/>
      <c r="R187" s="107" t="s">
        <v>257</v>
      </c>
      <c r="S187" s="133">
        <v>9</v>
      </c>
      <c r="T187" s="99">
        <v>80.002348440000006</v>
      </c>
      <c r="U187" s="110"/>
      <c r="V187" s="107" t="s">
        <v>257</v>
      </c>
      <c r="W187" s="133">
        <v>9</v>
      </c>
      <c r="X187" s="99">
        <v>80.002348440000006</v>
      </c>
    </row>
    <row r="188" spans="2:24" ht="15.75" x14ac:dyDescent="0.25">
      <c r="B188" s="74" t="s">
        <v>257</v>
      </c>
      <c r="C188" s="133">
        <v>10</v>
      </c>
      <c r="D188" s="99">
        <v>4066.40970221</v>
      </c>
      <c r="E188" s="99">
        <v>3941.1997022099999</v>
      </c>
      <c r="F188" s="99">
        <v>3941.1997022099999</v>
      </c>
      <c r="G188" s="99">
        <v>4724.2797022100003</v>
      </c>
      <c r="H188" s="99">
        <v>4599.0697022099994</v>
      </c>
      <c r="I188" s="99">
        <v>4599.0697022099994</v>
      </c>
      <c r="J188" s="99">
        <v>5721.8597022100003</v>
      </c>
      <c r="K188" s="99">
        <v>5596.6497022099993</v>
      </c>
      <c r="L188" s="99">
        <v>5596.6497022099993</v>
      </c>
      <c r="M188" s="99">
        <v>6754.8397022099998</v>
      </c>
      <c r="N188" s="99">
        <v>6629.6297022099998</v>
      </c>
      <c r="O188" s="99">
        <v>6629.6297022099998</v>
      </c>
      <c r="P188" s="99">
        <v>1721.4697022099999</v>
      </c>
      <c r="Q188" s="110"/>
      <c r="R188" s="107" t="s">
        <v>257</v>
      </c>
      <c r="S188" s="133">
        <v>10</v>
      </c>
      <c r="T188" s="99">
        <v>81.71092745</v>
      </c>
      <c r="U188" s="110"/>
      <c r="V188" s="107" t="s">
        <v>257</v>
      </c>
      <c r="W188" s="133">
        <v>10</v>
      </c>
      <c r="X188" s="99">
        <v>81.71092745</v>
      </c>
    </row>
    <row r="189" spans="2:24" ht="15.75" x14ac:dyDescent="0.25">
      <c r="B189" s="74" t="s">
        <v>257</v>
      </c>
      <c r="C189" s="133">
        <v>11</v>
      </c>
      <c r="D189" s="99">
        <v>4058.3816041600003</v>
      </c>
      <c r="E189" s="99">
        <v>3933.1716041600002</v>
      </c>
      <c r="F189" s="99">
        <v>3933.1716041600002</v>
      </c>
      <c r="G189" s="99">
        <v>4716.2516041600002</v>
      </c>
      <c r="H189" s="99">
        <v>4591.0416041600001</v>
      </c>
      <c r="I189" s="99">
        <v>4591.0416041600001</v>
      </c>
      <c r="J189" s="99">
        <v>5713.8316041600001</v>
      </c>
      <c r="K189" s="99">
        <v>5588.6216041600001</v>
      </c>
      <c r="L189" s="99">
        <v>5588.6216041600001</v>
      </c>
      <c r="M189" s="99">
        <v>6746.8116041599997</v>
      </c>
      <c r="N189" s="99">
        <v>6621.6016041599996</v>
      </c>
      <c r="O189" s="99">
        <v>6621.6016041599996</v>
      </c>
      <c r="P189" s="99">
        <v>1713.44160416</v>
      </c>
      <c r="Q189" s="110"/>
      <c r="R189" s="107" t="s">
        <v>257</v>
      </c>
      <c r="S189" s="133">
        <v>11</v>
      </c>
      <c r="T189" s="99">
        <v>81.523628209999998</v>
      </c>
      <c r="U189" s="110"/>
      <c r="V189" s="107" t="s">
        <v>257</v>
      </c>
      <c r="W189" s="133">
        <v>11</v>
      </c>
      <c r="X189" s="99">
        <v>81.523628209999998</v>
      </c>
    </row>
    <row r="190" spans="2:24" ht="15.75" x14ac:dyDescent="0.25">
      <c r="B190" s="74" t="s">
        <v>257</v>
      </c>
      <c r="C190" s="133">
        <v>12</v>
      </c>
      <c r="D190" s="99">
        <v>4057.86540685</v>
      </c>
      <c r="E190" s="99">
        <v>3932.65540685</v>
      </c>
      <c r="F190" s="99">
        <v>3932.65540685</v>
      </c>
      <c r="G190" s="99">
        <v>4715.7354068499999</v>
      </c>
      <c r="H190" s="99">
        <v>4590.5254068499999</v>
      </c>
      <c r="I190" s="99">
        <v>4590.5254068499999</v>
      </c>
      <c r="J190" s="99">
        <v>5713.3154068499998</v>
      </c>
      <c r="K190" s="99">
        <v>5588.1054068499998</v>
      </c>
      <c r="L190" s="99">
        <v>5588.1054068499998</v>
      </c>
      <c r="M190" s="99">
        <v>6746.2954068500003</v>
      </c>
      <c r="N190" s="99">
        <v>6621.0854068499993</v>
      </c>
      <c r="O190" s="99">
        <v>6621.0854068499993</v>
      </c>
      <c r="P190" s="99">
        <v>1712.9254068499999</v>
      </c>
      <c r="Q190" s="110"/>
      <c r="R190" s="107" t="s">
        <v>257</v>
      </c>
      <c r="S190" s="133">
        <v>12</v>
      </c>
      <c r="T190" s="99">
        <v>81.459671639999996</v>
      </c>
      <c r="U190" s="110"/>
      <c r="V190" s="107" t="s">
        <v>257</v>
      </c>
      <c r="W190" s="133">
        <v>12</v>
      </c>
      <c r="X190" s="99">
        <v>81.459671639999996</v>
      </c>
    </row>
    <row r="191" spans="2:24" ht="15.75" x14ac:dyDescent="0.25">
      <c r="B191" s="74" t="s">
        <v>257</v>
      </c>
      <c r="C191" s="133">
        <v>13</v>
      </c>
      <c r="D191" s="99">
        <v>4038.44312378</v>
      </c>
      <c r="E191" s="99">
        <v>3913.2331237799999</v>
      </c>
      <c r="F191" s="99">
        <v>3913.2331237799999</v>
      </c>
      <c r="G191" s="99">
        <v>4696.3131237799998</v>
      </c>
      <c r="H191" s="99">
        <v>4571.1031237799998</v>
      </c>
      <c r="I191" s="99">
        <v>4571.1031237799998</v>
      </c>
      <c r="J191" s="99">
        <v>5693.8931237799998</v>
      </c>
      <c r="K191" s="99">
        <v>5568.6831237799997</v>
      </c>
      <c r="L191" s="99">
        <v>5568.6831237799997</v>
      </c>
      <c r="M191" s="99">
        <v>6726.8731237800002</v>
      </c>
      <c r="N191" s="99">
        <v>6601.6631237799993</v>
      </c>
      <c r="O191" s="99">
        <v>6601.6631237799993</v>
      </c>
      <c r="P191" s="99">
        <v>1693.5031237799999</v>
      </c>
      <c r="Q191" s="110"/>
      <c r="R191" s="107" t="s">
        <v>257</v>
      </c>
      <c r="S191" s="133">
        <v>13</v>
      </c>
      <c r="T191" s="99">
        <v>80.800989889999997</v>
      </c>
      <c r="U191" s="110"/>
      <c r="V191" s="107" t="s">
        <v>257</v>
      </c>
      <c r="W191" s="133">
        <v>13</v>
      </c>
      <c r="X191" s="99">
        <v>80.800989889999997</v>
      </c>
    </row>
    <row r="192" spans="2:24" ht="15.75" x14ac:dyDescent="0.25">
      <c r="B192" s="74" t="s">
        <v>257</v>
      </c>
      <c r="C192" s="133">
        <v>14</v>
      </c>
      <c r="D192" s="99">
        <v>4011.00690016</v>
      </c>
      <c r="E192" s="99">
        <v>3885.79690016</v>
      </c>
      <c r="F192" s="99">
        <v>3885.79690016</v>
      </c>
      <c r="G192" s="99">
        <v>4668.8769001599994</v>
      </c>
      <c r="H192" s="99">
        <v>4543.6669001600003</v>
      </c>
      <c r="I192" s="99">
        <v>4543.6669001600003</v>
      </c>
      <c r="J192" s="99">
        <v>5666.4569001599993</v>
      </c>
      <c r="K192" s="99">
        <v>5541.2469001600002</v>
      </c>
      <c r="L192" s="99">
        <v>5541.2469001600002</v>
      </c>
      <c r="M192" s="99">
        <v>6699.4369001599998</v>
      </c>
      <c r="N192" s="99">
        <v>6574.2269001599998</v>
      </c>
      <c r="O192" s="99">
        <v>6574.2269001599998</v>
      </c>
      <c r="P192" s="99">
        <v>1666.0669001599999</v>
      </c>
      <c r="Q192" s="110"/>
      <c r="R192" s="107" t="s">
        <v>257</v>
      </c>
      <c r="S192" s="133">
        <v>14</v>
      </c>
      <c r="T192" s="99">
        <v>80.020431250000001</v>
      </c>
      <c r="U192" s="110"/>
      <c r="V192" s="107" t="s">
        <v>257</v>
      </c>
      <c r="W192" s="133">
        <v>14</v>
      </c>
      <c r="X192" s="99">
        <v>80.020431250000001</v>
      </c>
    </row>
    <row r="193" spans="2:24" ht="15.75" x14ac:dyDescent="0.25">
      <c r="B193" s="74" t="s">
        <v>257</v>
      </c>
      <c r="C193" s="133">
        <v>15</v>
      </c>
      <c r="D193" s="99">
        <v>4051.27023134</v>
      </c>
      <c r="E193" s="99">
        <v>3926.06023134</v>
      </c>
      <c r="F193" s="99">
        <v>3926.06023134</v>
      </c>
      <c r="G193" s="99">
        <v>4709.1402313399994</v>
      </c>
      <c r="H193" s="99">
        <v>4583.9302313400003</v>
      </c>
      <c r="I193" s="99">
        <v>4583.9302313400003</v>
      </c>
      <c r="J193" s="99">
        <v>5706.7202313399994</v>
      </c>
      <c r="K193" s="99">
        <v>5581.5102313400002</v>
      </c>
      <c r="L193" s="99">
        <v>5581.5102313400002</v>
      </c>
      <c r="M193" s="99">
        <v>6739.7002313399998</v>
      </c>
      <c r="N193" s="99">
        <v>6614.4902313399998</v>
      </c>
      <c r="O193" s="99">
        <v>6614.4902313399998</v>
      </c>
      <c r="P193" s="99">
        <v>1706.33023134</v>
      </c>
      <c r="Q193" s="110"/>
      <c r="R193" s="107" t="s">
        <v>257</v>
      </c>
      <c r="S193" s="133">
        <v>15</v>
      </c>
      <c r="T193" s="99">
        <v>81.188102959999995</v>
      </c>
      <c r="U193" s="110"/>
      <c r="V193" s="107" t="s">
        <v>257</v>
      </c>
      <c r="W193" s="133">
        <v>15</v>
      </c>
      <c r="X193" s="99">
        <v>81.188102959999995</v>
      </c>
    </row>
    <row r="194" spans="2:24" ht="15.75" x14ac:dyDescent="0.25">
      <c r="B194" s="74" t="s">
        <v>257</v>
      </c>
      <c r="C194" s="133">
        <v>16</v>
      </c>
      <c r="D194" s="99">
        <v>4065.0677922499999</v>
      </c>
      <c r="E194" s="99">
        <v>3939.8577922499999</v>
      </c>
      <c r="F194" s="99">
        <v>3939.8577922499999</v>
      </c>
      <c r="G194" s="99">
        <v>4722.9377922499998</v>
      </c>
      <c r="H194" s="99">
        <v>4597.7277922499998</v>
      </c>
      <c r="I194" s="99">
        <v>4597.7277922499998</v>
      </c>
      <c r="J194" s="99">
        <v>5720.5177922499997</v>
      </c>
      <c r="K194" s="99">
        <v>5595.3077922499997</v>
      </c>
      <c r="L194" s="99">
        <v>5595.3077922499997</v>
      </c>
      <c r="M194" s="99">
        <v>6753.4977922500002</v>
      </c>
      <c r="N194" s="99">
        <v>6628.2877922500002</v>
      </c>
      <c r="O194" s="99">
        <v>6628.2877922500002</v>
      </c>
      <c r="P194" s="99">
        <v>1720.1277922500001</v>
      </c>
      <c r="Q194" s="110"/>
      <c r="R194" s="107" t="s">
        <v>257</v>
      </c>
      <c r="S194" s="133">
        <v>16</v>
      </c>
      <c r="T194" s="99">
        <v>81.638898260000005</v>
      </c>
      <c r="U194" s="110"/>
      <c r="V194" s="107" t="s">
        <v>257</v>
      </c>
      <c r="W194" s="133">
        <v>16</v>
      </c>
      <c r="X194" s="99">
        <v>81.638898260000005</v>
      </c>
    </row>
    <row r="195" spans="2:24" ht="15.75" x14ac:dyDescent="0.25">
      <c r="B195" s="74" t="s">
        <v>257</v>
      </c>
      <c r="C195" s="133">
        <v>17</v>
      </c>
      <c r="D195" s="99">
        <v>4040.4950164399997</v>
      </c>
      <c r="E195" s="99">
        <v>3915.2850164399997</v>
      </c>
      <c r="F195" s="99">
        <v>3915.2850164399997</v>
      </c>
      <c r="G195" s="99">
        <v>4698.3650164399996</v>
      </c>
      <c r="H195" s="99">
        <v>4573.1550164399996</v>
      </c>
      <c r="I195" s="99">
        <v>4573.1550164399996</v>
      </c>
      <c r="J195" s="99">
        <v>5695.9450164399996</v>
      </c>
      <c r="K195" s="99">
        <v>5570.7350164399995</v>
      </c>
      <c r="L195" s="99">
        <v>5570.7350164399995</v>
      </c>
      <c r="M195" s="99">
        <v>6728.92501644</v>
      </c>
      <c r="N195" s="99">
        <v>6603.71501644</v>
      </c>
      <c r="O195" s="99">
        <v>6603.71501644</v>
      </c>
      <c r="P195" s="99">
        <v>1695.5550164399999</v>
      </c>
      <c r="Q195" s="110"/>
      <c r="R195" s="107" t="s">
        <v>257</v>
      </c>
      <c r="S195" s="133">
        <v>17</v>
      </c>
      <c r="T195" s="99">
        <v>80.946122549999998</v>
      </c>
      <c r="U195" s="110"/>
      <c r="V195" s="107" t="s">
        <v>257</v>
      </c>
      <c r="W195" s="133">
        <v>17</v>
      </c>
      <c r="X195" s="99">
        <v>80.946122549999998</v>
      </c>
    </row>
    <row r="196" spans="2:24" ht="15.75" x14ac:dyDescent="0.25">
      <c r="B196" s="74" t="s">
        <v>257</v>
      </c>
      <c r="C196" s="133">
        <v>18</v>
      </c>
      <c r="D196" s="99">
        <v>4031.5555259800003</v>
      </c>
      <c r="E196" s="99">
        <v>3906.3455259800003</v>
      </c>
      <c r="F196" s="99">
        <v>3906.3455259800003</v>
      </c>
      <c r="G196" s="99">
        <v>4689.4255259800002</v>
      </c>
      <c r="H196" s="99">
        <v>4564.2155259800002</v>
      </c>
      <c r="I196" s="99">
        <v>4564.2155259800002</v>
      </c>
      <c r="J196" s="99">
        <v>5687.0055259800001</v>
      </c>
      <c r="K196" s="99">
        <v>5561.7955259800001</v>
      </c>
      <c r="L196" s="99">
        <v>5561.7955259800001</v>
      </c>
      <c r="M196" s="99">
        <v>6719.9855259799997</v>
      </c>
      <c r="N196" s="99">
        <v>6594.7755259799997</v>
      </c>
      <c r="O196" s="99">
        <v>6594.7755259799997</v>
      </c>
      <c r="P196" s="99">
        <v>1686.61552598</v>
      </c>
      <c r="Q196" s="110"/>
      <c r="R196" s="107" t="s">
        <v>257</v>
      </c>
      <c r="S196" s="133">
        <v>18</v>
      </c>
      <c r="T196" s="99">
        <v>80.607889659999998</v>
      </c>
      <c r="U196" s="110"/>
      <c r="V196" s="107" t="s">
        <v>257</v>
      </c>
      <c r="W196" s="133">
        <v>18</v>
      </c>
      <c r="X196" s="99">
        <v>80.607889659999998</v>
      </c>
    </row>
    <row r="197" spans="2:24" ht="15.75" x14ac:dyDescent="0.25">
      <c r="B197" s="74" t="s">
        <v>257</v>
      </c>
      <c r="C197" s="133">
        <v>19</v>
      </c>
      <c r="D197" s="99">
        <v>4027.2745601799998</v>
      </c>
      <c r="E197" s="99">
        <v>3902.0645601799997</v>
      </c>
      <c r="F197" s="99">
        <v>3902.0645601799997</v>
      </c>
      <c r="G197" s="99">
        <v>4685.1445601799996</v>
      </c>
      <c r="H197" s="99">
        <v>4559.9345601799996</v>
      </c>
      <c r="I197" s="99">
        <v>4559.9345601799996</v>
      </c>
      <c r="J197" s="99">
        <v>5682.7245601799996</v>
      </c>
      <c r="K197" s="99">
        <v>5557.5145601799995</v>
      </c>
      <c r="L197" s="99">
        <v>5557.5145601799995</v>
      </c>
      <c r="M197" s="99">
        <v>6715.70456018</v>
      </c>
      <c r="N197" s="99">
        <v>6590.49456018</v>
      </c>
      <c r="O197" s="99">
        <v>6590.49456018</v>
      </c>
      <c r="P197" s="99">
        <v>1682.3345601799999</v>
      </c>
      <c r="Q197" s="110"/>
      <c r="R197" s="107" t="s">
        <v>257</v>
      </c>
      <c r="S197" s="133">
        <v>19</v>
      </c>
      <c r="T197" s="99">
        <v>80.512979060000006</v>
      </c>
      <c r="U197" s="110"/>
      <c r="V197" s="107" t="s">
        <v>257</v>
      </c>
      <c r="W197" s="133">
        <v>19</v>
      </c>
      <c r="X197" s="99">
        <v>80.512979060000006</v>
      </c>
    </row>
    <row r="198" spans="2:24" ht="15.75" x14ac:dyDescent="0.25">
      <c r="B198" s="74" t="s">
        <v>257</v>
      </c>
      <c r="C198" s="133">
        <v>20</v>
      </c>
      <c r="D198" s="99">
        <v>3998.6917896599998</v>
      </c>
      <c r="E198" s="99">
        <v>3873.4817896599998</v>
      </c>
      <c r="F198" s="99">
        <v>3873.4817896599998</v>
      </c>
      <c r="G198" s="99">
        <v>4656.5617896599997</v>
      </c>
      <c r="H198" s="99">
        <v>4531.3517896599997</v>
      </c>
      <c r="I198" s="99">
        <v>4531.3517896599997</v>
      </c>
      <c r="J198" s="99">
        <v>5654.1417896599996</v>
      </c>
      <c r="K198" s="99">
        <v>5528.9317896599996</v>
      </c>
      <c r="L198" s="99">
        <v>5528.9317896599996</v>
      </c>
      <c r="M198" s="99">
        <v>6687.1217896600001</v>
      </c>
      <c r="N198" s="99">
        <v>6561.9117896600001</v>
      </c>
      <c r="O198" s="99">
        <v>6561.9117896600001</v>
      </c>
      <c r="P198" s="99">
        <v>1653.75178966</v>
      </c>
      <c r="Q198" s="110"/>
      <c r="R198" s="107" t="s">
        <v>257</v>
      </c>
      <c r="S198" s="133">
        <v>20</v>
      </c>
      <c r="T198" s="99">
        <v>79.70703915</v>
      </c>
      <c r="U198" s="110"/>
      <c r="V198" s="107" t="s">
        <v>257</v>
      </c>
      <c r="W198" s="133">
        <v>20</v>
      </c>
      <c r="X198" s="99">
        <v>79.70703915</v>
      </c>
    </row>
    <row r="199" spans="2:24" ht="15.75" x14ac:dyDescent="0.25">
      <c r="B199" s="74" t="s">
        <v>257</v>
      </c>
      <c r="C199" s="133">
        <v>21</v>
      </c>
      <c r="D199" s="99">
        <v>4002.9401945999998</v>
      </c>
      <c r="E199" s="99">
        <v>3877.7301945999998</v>
      </c>
      <c r="F199" s="99">
        <v>3877.7301945999998</v>
      </c>
      <c r="G199" s="99">
        <v>4660.8101945999997</v>
      </c>
      <c r="H199" s="99">
        <v>4535.6001945999997</v>
      </c>
      <c r="I199" s="99">
        <v>4535.6001945999997</v>
      </c>
      <c r="J199" s="99">
        <v>5658.3901945999996</v>
      </c>
      <c r="K199" s="99">
        <v>5533.1801945999996</v>
      </c>
      <c r="L199" s="99">
        <v>5533.1801945999996</v>
      </c>
      <c r="M199" s="99">
        <v>6691.3701946000001</v>
      </c>
      <c r="N199" s="99">
        <v>6566.1601946000001</v>
      </c>
      <c r="O199" s="99">
        <v>6566.1601946000001</v>
      </c>
      <c r="P199" s="99">
        <v>1658.0001946</v>
      </c>
      <c r="Q199" s="110"/>
      <c r="R199" s="107" t="s">
        <v>257</v>
      </c>
      <c r="S199" s="133">
        <v>21</v>
      </c>
      <c r="T199" s="99">
        <v>79.777717319999994</v>
      </c>
      <c r="U199" s="110"/>
      <c r="V199" s="107" t="s">
        <v>257</v>
      </c>
      <c r="W199" s="133">
        <v>21</v>
      </c>
      <c r="X199" s="99">
        <v>79.777717319999994</v>
      </c>
    </row>
    <row r="200" spans="2:24" ht="15.75" x14ac:dyDescent="0.25">
      <c r="B200" s="74" t="s">
        <v>257</v>
      </c>
      <c r="C200" s="133">
        <v>22</v>
      </c>
      <c r="D200" s="99">
        <v>3989.0901441599999</v>
      </c>
      <c r="E200" s="99">
        <v>3863.8801441599999</v>
      </c>
      <c r="F200" s="99">
        <v>3863.8801441599999</v>
      </c>
      <c r="G200" s="99">
        <v>4646.9601441599998</v>
      </c>
      <c r="H200" s="99">
        <v>4521.7501441599998</v>
      </c>
      <c r="I200" s="99">
        <v>4521.7501441599998</v>
      </c>
      <c r="J200" s="99">
        <v>5644.5401441599997</v>
      </c>
      <c r="K200" s="99">
        <v>5519.3301441599997</v>
      </c>
      <c r="L200" s="99">
        <v>5519.3301441599997</v>
      </c>
      <c r="M200" s="99">
        <v>6677.5201441600002</v>
      </c>
      <c r="N200" s="99">
        <v>6552.3101441600002</v>
      </c>
      <c r="O200" s="99">
        <v>6552.3101441600002</v>
      </c>
      <c r="P200" s="99">
        <v>1644.1501441600001</v>
      </c>
      <c r="Q200" s="110"/>
      <c r="R200" s="107" t="s">
        <v>257</v>
      </c>
      <c r="S200" s="133">
        <v>22</v>
      </c>
      <c r="T200" s="99">
        <v>79.421777550000002</v>
      </c>
      <c r="U200" s="110"/>
      <c r="V200" s="107" t="s">
        <v>257</v>
      </c>
      <c r="W200" s="133">
        <v>22</v>
      </c>
      <c r="X200" s="99">
        <v>79.421777550000002</v>
      </c>
    </row>
    <row r="201" spans="2:24" ht="15.75" x14ac:dyDescent="0.25">
      <c r="B201" s="74" t="s">
        <v>257</v>
      </c>
      <c r="C201" s="133">
        <v>23</v>
      </c>
      <c r="D201" s="99">
        <v>3877.26912111</v>
      </c>
      <c r="E201" s="99">
        <v>3752.05912111</v>
      </c>
      <c r="F201" s="99">
        <v>3752.05912111</v>
      </c>
      <c r="G201" s="99">
        <v>4535.1391211099999</v>
      </c>
      <c r="H201" s="99">
        <v>4409.9291211099999</v>
      </c>
      <c r="I201" s="99">
        <v>4409.9291211099999</v>
      </c>
      <c r="J201" s="99">
        <v>5532.7191211099998</v>
      </c>
      <c r="K201" s="99">
        <v>5407.5091211099998</v>
      </c>
      <c r="L201" s="99">
        <v>5407.5091211099998</v>
      </c>
      <c r="M201" s="99">
        <v>6565.6991211099994</v>
      </c>
      <c r="N201" s="99">
        <v>6440.4891211100003</v>
      </c>
      <c r="O201" s="99">
        <v>6440.4891211100003</v>
      </c>
      <c r="P201" s="99">
        <v>1532.32912111</v>
      </c>
      <c r="Q201" s="110"/>
      <c r="R201" s="107" t="s">
        <v>257</v>
      </c>
      <c r="S201" s="133">
        <v>23</v>
      </c>
      <c r="T201" s="99">
        <v>75.993906659999993</v>
      </c>
      <c r="U201" s="110"/>
      <c r="V201" s="107" t="s">
        <v>257</v>
      </c>
      <c r="W201" s="133">
        <v>23</v>
      </c>
      <c r="X201" s="99">
        <v>75.993906659999993</v>
      </c>
    </row>
    <row r="202" spans="2:24" ht="15.75" x14ac:dyDescent="0.25">
      <c r="B202" s="74" t="s">
        <v>257</v>
      </c>
      <c r="C202" s="133">
        <v>24</v>
      </c>
      <c r="D202" s="99">
        <v>3717.9507645499998</v>
      </c>
      <c r="E202" s="99">
        <v>3592.7407645499998</v>
      </c>
      <c r="F202" s="99">
        <v>3592.7407645499998</v>
      </c>
      <c r="G202" s="99">
        <v>4375.8207645499997</v>
      </c>
      <c r="H202" s="99">
        <v>4250.6107645499997</v>
      </c>
      <c r="I202" s="99">
        <v>4250.6107645499997</v>
      </c>
      <c r="J202" s="99">
        <v>5373.4007645499996</v>
      </c>
      <c r="K202" s="99">
        <v>5248.1907645499996</v>
      </c>
      <c r="L202" s="99">
        <v>5248.1907645499996</v>
      </c>
      <c r="M202" s="99">
        <v>6406.3807645500001</v>
      </c>
      <c r="N202" s="99">
        <v>6281.1707645500001</v>
      </c>
      <c r="O202" s="99">
        <v>6281.1707645500001</v>
      </c>
      <c r="P202" s="99">
        <v>1373.01076455</v>
      </c>
      <c r="Q202" s="110"/>
      <c r="R202" s="107" t="s">
        <v>257</v>
      </c>
      <c r="S202" s="133">
        <v>24</v>
      </c>
      <c r="T202" s="99">
        <v>70.922434379999999</v>
      </c>
      <c r="U202" s="110"/>
      <c r="V202" s="107" t="s">
        <v>257</v>
      </c>
      <c r="W202" s="133">
        <v>24</v>
      </c>
      <c r="X202" s="99">
        <v>70.922434379999999</v>
      </c>
    </row>
    <row r="203" spans="2:24" ht="15.75" x14ac:dyDescent="0.25">
      <c r="B203" s="74" t="s">
        <v>258</v>
      </c>
      <c r="C203" s="133">
        <v>1</v>
      </c>
      <c r="D203" s="99">
        <v>3710.1824349400003</v>
      </c>
      <c r="E203" s="99">
        <v>3584.9724349400003</v>
      </c>
      <c r="F203" s="99">
        <v>3584.9724349400003</v>
      </c>
      <c r="G203" s="99">
        <v>4368.0524349400002</v>
      </c>
      <c r="H203" s="99">
        <v>4242.8424349400002</v>
      </c>
      <c r="I203" s="99">
        <v>4242.8424349400002</v>
      </c>
      <c r="J203" s="99">
        <v>5365.6324349400002</v>
      </c>
      <c r="K203" s="99">
        <v>5240.4224349400001</v>
      </c>
      <c r="L203" s="99">
        <v>5240.4224349400001</v>
      </c>
      <c r="M203" s="99">
        <v>6398.6124349399997</v>
      </c>
      <c r="N203" s="99">
        <v>6273.4024349399997</v>
      </c>
      <c r="O203" s="99">
        <v>6273.4024349399997</v>
      </c>
      <c r="P203" s="99">
        <v>1365.2424349400001</v>
      </c>
      <c r="Q203" s="110"/>
      <c r="R203" s="107" t="s">
        <v>258</v>
      </c>
      <c r="S203" s="133">
        <v>1</v>
      </c>
      <c r="T203" s="99">
        <v>70.917007319999996</v>
      </c>
      <c r="U203" s="110"/>
      <c r="V203" s="107" t="s">
        <v>258</v>
      </c>
      <c r="W203" s="133">
        <v>1</v>
      </c>
      <c r="X203" s="99">
        <v>70.917007319999996</v>
      </c>
    </row>
    <row r="204" spans="2:24" ht="15.75" x14ac:dyDescent="0.25">
      <c r="B204" s="74" t="s">
        <v>258</v>
      </c>
      <c r="C204" s="133">
        <v>2</v>
      </c>
      <c r="D204" s="99">
        <v>3704.93157896</v>
      </c>
      <c r="E204" s="99">
        <v>3579.72157896</v>
      </c>
      <c r="F204" s="99">
        <v>3579.72157896</v>
      </c>
      <c r="G204" s="99">
        <v>4362.8015789599995</v>
      </c>
      <c r="H204" s="99">
        <v>4237.5915789600003</v>
      </c>
      <c r="I204" s="99">
        <v>4237.5915789600003</v>
      </c>
      <c r="J204" s="99">
        <v>5360.3815789599994</v>
      </c>
      <c r="K204" s="99">
        <v>5235.1715789600003</v>
      </c>
      <c r="L204" s="99">
        <v>5235.1715789600003</v>
      </c>
      <c r="M204" s="99">
        <v>6393.3615789599999</v>
      </c>
      <c r="N204" s="99">
        <v>6268.1515789599998</v>
      </c>
      <c r="O204" s="99">
        <v>6268.1515789599998</v>
      </c>
      <c r="P204" s="99">
        <v>1359.99157896</v>
      </c>
      <c r="Q204" s="110"/>
      <c r="R204" s="107" t="s">
        <v>258</v>
      </c>
      <c r="S204" s="133">
        <v>2</v>
      </c>
      <c r="T204" s="99">
        <v>70.798868130000002</v>
      </c>
      <c r="U204" s="110"/>
      <c r="V204" s="107" t="s">
        <v>258</v>
      </c>
      <c r="W204" s="133">
        <v>2</v>
      </c>
      <c r="X204" s="99">
        <v>70.798868130000002</v>
      </c>
    </row>
    <row r="205" spans="2:24" ht="15.75" x14ac:dyDescent="0.25">
      <c r="B205" s="74" t="s">
        <v>258</v>
      </c>
      <c r="C205" s="133">
        <v>3</v>
      </c>
      <c r="D205" s="99">
        <v>3731.59640855</v>
      </c>
      <c r="E205" s="99">
        <v>3606.3864085499999</v>
      </c>
      <c r="F205" s="99">
        <v>3606.3864085499999</v>
      </c>
      <c r="G205" s="99">
        <v>4389.4664085499999</v>
      </c>
      <c r="H205" s="99">
        <v>4264.2564085499998</v>
      </c>
      <c r="I205" s="99">
        <v>4264.2564085499998</v>
      </c>
      <c r="J205" s="99">
        <v>5387.0464085499998</v>
      </c>
      <c r="K205" s="99">
        <v>5261.8364085499998</v>
      </c>
      <c r="L205" s="99">
        <v>5261.8364085499998</v>
      </c>
      <c r="M205" s="99">
        <v>6420.0264085500003</v>
      </c>
      <c r="N205" s="99">
        <v>6294.8164085499993</v>
      </c>
      <c r="O205" s="99">
        <v>6294.8164085499993</v>
      </c>
      <c r="P205" s="99">
        <v>1386.6564085499999</v>
      </c>
      <c r="Q205" s="110"/>
      <c r="R205" s="107" t="s">
        <v>258</v>
      </c>
      <c r="S205" s="133">
        <v>3</v>
      </c>
      <c r="T205" s="99">
        <v>71.754261139999997</v>
      </c>
      <c r="U205" s="110"/>
      <c r="V205" s="107" t="s">
        <v>258</v>
      </c>
      <c r="W205" s="133">
        <v>3</v>
      </c>
      <c r="X205" s="99">
        <v>71.754261139999997</v>
      </c>
    </row>
    <row r="206" spans="2:24" ht="15.75" x14ac:dyDescent="0.25">
      <c r="B206" s="74" t="s">
        <v>258</v>
      </c>
      <c r="C206" s="133">
        <v>4</v>
      </c>
      <c r="D206" s="99">
        <v>3756.6441061</v>
      </c>
      <c r="E206" s="99">
        <v>3631.4341061</v>
      </c>
      <c r="F206" s="99">
        <v>3631.4341061</v>
      </c>
      <c r="G206" s="99">
        <v>4414.5141060999995</v>
      </c>
      <c r="H206" s="99">
        <v>4289.3041061000004</v>
      </c>
      <c r="I206" s="99">
        <v>4289.3041061000004</v>
      </c>
      <c r="J206" s="99">
        <v>5412.0941060999994</v>
      </c>
      <c r="K206" s="99">
        <v>5286.8841061000003</v>
      </c>
      <c r="L206" s="99">
        <v>5286.8841061000003</v>
      </c>
      <c r="M206" s="99">
        <v>6445.0741060999999</v>
      </c>
      <c r="N206" s="99">
        <v>6319.8641060999998</v>
      </c>
      <c r="O206" s="99">
        <v>6319.8641060999998</v>
      </c>
      <c r="P206" s="99">
        <v>1411.7041061</v>
      </c>
      <c r="Q206" s="110"/>
      <c r="R206" s="107" t="s">
        <v>258</v>
      </c>
      <c r="S206" s="133">
        <v>4</v>
      </c>
      <c r="T206" s="99">
        <v>72.57413459</v>
      </c>
      <c r="U206" s="110"/>
      <c r="V206" s="107" t="s">
        <v>258</v>
      </c>
      <c r="W206" s="133">
        <v>4</v>
      </c>
      <c r="X206" s="99">
        <v>72.57413459</v>
      </c>
    </row>
    <row r="207" spans="2:24" ht="15.75" x14ac:dyDescent="0.25">
      <c r="B207" s="74" t="s">
        <v>258</v>
      </c>
      <c r="C207" s="133">
        <v>5</v>
      </c>
      <c r="D207" s="99">
        <v>3707.6648123300001</v>
      </c>
      <c r="E207" s="99">
        <v>3582.4548123300001</v>
      </c>
      <c r="F207" s="99">
        <v>3582.4548123300001</v>
      </c>
      <c r="G207" s="99">
        <v>4365.53481233</v>
      </c>
      <c r="H207" s="99">
        <v>4240.32481233</v>
      </c>
      <c r="I207" s="99">
        <v>4240.32481233</v>
      </c>
      <c r="J207" s="99">
        <v>5363.1148123299999</v>
      </c>
      <c r="K207" s="99">
        <v>5237.9048123299999</v>
      </c>
      <c r="L207" s="99">
        <v>5237.9048123299999</v>
      </c>
      <c r="M207" s="99">
        <v>6396.0948123300004</v>
      </c>
      <c r="N207" s="99">
        <v>6270.8848123299995</v>
      </c>
      <c r="O207" s="99">
        <v>6270.8848123299995</v>
      </c>
      <c r="P207" s="99">
        <v>1362.7248123300001</v>
      </c>
      <c r="Q207" s="110"/>
      <c r="R207" s="107" t="s">
        <v>258</v>
      </c>
      <c r="S207" s="133">
        <v>5</v>
      </c>
      <c r="T207" s="99">
        <v>71.110164620000006</v>
      </c>
      <c r="U207" s="110"/>
      <c r="V207" s="107" t="s">
        <v>258</v>
      </c>
      <c r="W207" s="133">
        <v>5</v>
      </c>
      <c r="X207" s="99">
        <v>71.110164620000006</v>
      </c>
    </row>
    <row r="208" spans="2:24" ht="15.75" x14ac:dyDescent="0.25">
      <c r="B208" s="74" t="s">
        <v>258</v>
      </c>
      <c r="C208" s="133">
        <v>6</v>
      </c>
      <c r="D208" s="99">
        <v>3706.7157751599998</v>
      </c>
      <c r="E208" s="99">
        <v>3581.5057751599998</v>
      </c>
      <c r="F208" s="99">
        <v>3581.5057751599998</v>
      </c>
      <c r="G208" s="99">
        <v>4364.5857751599997</v>
      </c>
      <c r="H208" s="99">
        <v>4239.3757751599996</v>
      </c>
      <c r="I208" s="99">
        <v>4239.3757751599996</v>
      </c>
      <c r="J208" s="99">
        <v>5362.1657751599996</v>
      </c>
      <c r="K208" s="99">
        <v>5236.9557751599996</v>
      </c>
      <c r="L208" s="99">
        <v>5236.9557751599996</v>
      </c>
      <c r="M208" s="99">
        <v>6395.1457751600001</v>
      </c>
      <c r="N208" s="99">
        <v>6269.93577516</v>
      </c>
      <c r="O208" s="99">
        <v>6269.93577516</v>
      </c>
      <c r="P208" s="99">
        <v>1361.77577516</v>
      </c>
      <c r="Q208" s="110"/>
      <c r="R208" s="107" t="s">
        <v>258</v>
      </c>
      <c r="S208" s="133">
        <v>6</v>
      </c>
      <c r="T208" s="99">
        <v>70.919769489999993</v>
      </c>
      <c r="U208" s="110"/>
      <c r="V208" s="107" t="s">
        <v>258</v>
      </c>
      <c r="W208" s="133">
        <v>6</v>
      </c>
      <c r="X208" s="99">
        <v>70.919769489999993</v>
      </c>
    </row>
    <row r="209" spans="2:24" ht="15.75" x14ac:dyDescent="0.25">
      <c r="B209" s="74" t="s">
        <v>258</v>
      </c>
      <c r="C209" s="133">
        <v>7</v>
      </c>
      <c r="D209" s="99">
        <v>3773.5899070400001</v>
      </c>
      <c r="E209" s="99">
        <v>3648.37990704</v>
      </c>
      <c r="F209" s="99">
        <v>3648.37990704</v>
      </c>
      <c r="G209" s="99">
        <v>4431.45990704</v>
      </c>
      <c r="H209" s="99">
        <v>4306.2499070399999</v>
      </c>
      <c r="I209" s="99">
        <v>4306.2499070399999</v>
      </c>
      <c r="J209" s="99">
        <v>5429.0399070399999</v>
      </c>
      <c r="K209" s="99">
        <v>5303.8299070399999</v>
      </c>
      <c r="L209" s="99">
        <v>5303.8299070399999</v>
      </c>
      <c r="M209" s="99">
        <v>6462.0199070399995</v>
      </c>
      <c r="N209" s="99">
        <v>6336.8099070400003</v>
      </c>
      <c r="O209" s="99">
        <v>6336.8099070400003</v>
      </c>
      <c r="P209" s="99">
        <v>1428.64990704</v>
      </c>
      <c r="Q209" s="110"/>
      <c r="R209" s="107" t="s">
        <v>258</v>
      </c>
      <c r="S209" s="133">
        <v>7</v>
      </c>
      <c r="T209" s="99">
        <v>72.766948389999996</v>
      </c>
      <c r="U209" s="110"/>
      <c r="V209" s="107" t="s">
        <v>258</v>
      </c>
      <c r="W209" s="133">
        <v>7</v>
      </c>
      <c r="X209" s="99">
        <v>72.766948389999996</v>
      </c>
    </row>
    <row r="210" spans="2:24" ht="15.75" x14ac:dyDescent="0.25">
      <c r="B210" s="74" t="s">
        <v>258</v>
      </c>
      <c r="C210" s="133">
        <v>8</v>
      </c>
      <c r="D210" s="99">
        <v>3946.8351860299999</v>
      </c>
      <c r="E210" s="99">
        <v>3821.6251860299999</v>
      </c>
      <c r="F210" s="99">
        <v>3821.6251860299999</v>
      </c>
      <c r="G210" s="99">
        <v>4604.7051860299998</v>
      </c>
      <c r="H210" s="99">
        <v>4479.4951860299998</v>
      </c>
      <c r="I210" s="99">
        <v>4479.4951860299998</v>
      </c>
      <c r="J210" s="99">
        <v>5602.2851860299997</v>
      </c>
      <c r="K210" s="99">
        <v>5477.0751860299997</v>
      </c>
      <c r="L210" s="99">
        <v>5477.0751860299997</v>
      </c>
      <c r="M210" s="99">
        <v>6635.2651860300002</v>
      </c>
      <c r="N210" s="99">
        <v>6510.0551860300002</v>
      </c>
      <c r="O210" s="99">
        <v>6510.0551860300002</v>
      </c>
      <c r="P210" s="99">
        <v>1601.8951860300001</v>
      </c>
      <c r="Q210" s="110"/>
      <c r="R210" s="107" t="s">
        <v>258</v>
      </c>
      <c r="S210" s="133">
        <v>8</v>
      </c>
      <c r="T210" s="99">
        <v>78.133539339999999</v>
      </c>
      <c r="U210" s="110"/>
      <c r="V210" s="107" t="s">
        <v>258</v>
      </c>
      <c r="W210" s="133">
        <v>8</v>
      </c>
      <c r="X210" s="99">
        <v>78.133539339999999</v>
      </c>
    </row>
    <row r="211" spans="2:24" ht="15.75" x14ac:dyDescent="0.25">
      <c r="B211" s="74" t="s">
        <v>258</v>
      </c>
      <c r="C211" s="133">
        <v>9</v>
      </c>
      <c r="D211" s="99">
        <v>4062.93053736</v>
      </c>
      <c r="E211" s="99">
        <v>3937.72053736</v>
      </c>
      <c r="F211" s="99">
        <v>3937.72053736</v>
      </c>
      <c r="G211" s="99">
        <v>4720.8005373599999</v>
      </c>
      <c r="H211" s="99">
        <v>4595.5905373599999</v>
      </c>
      <c r="I211" s="99">
        <v>4595.5905373599999</v>
      </c>
      <c r="J211" s="99">
        <v>5718.3805373599998</v>
      </c>
      <c r="K211" s="99">
        <v>5593.1705373599998</v>
      </c>
      <c r="L211" s="99">
        <v>5593.1705373599998</v>
      </c>
      <c r="M211" s="99">
        <v>6751.3605373600003</v>
      </c>
      <c r="N211" s="99">
        <v>6626.1505373599994</v>
      </c>
      <c r="O211" s="99">
        <v>6626.1505373599994</v>
      </c>
      <c r="P211" s="99">
        <v>1717.99053736</v>
      </c>
      <c r="Q211" s="110"/>
      <c r="R211" s="107" t="s">
        <v>258</v>
      </c>
      <c r="S211" s="133">
        <v>9</v>
      </c>
      <c r="T211" s="99">
        <v>81.443388499999998</v>
      </c>
      <c r="U211" s="110"/>
      <c r="V211" s="107" t="s">
        <v>258</v>
      </c>
      <c r="W211" s="133">
        <v>9</v>
      </c>
      <c r="X211" s="99">
        <v>81.443388499999998</v>
      </c>
    </row>
    <row r="212" spans="2:24" ht="15.75" x14ac:dyDescent="0.25">
      <c r="B212" s="74" t="s">
        <v>258</v>
      </c>
      <c r="C212" s="133">
        <v>10</v>
      </c>
      <c r="D212" s="99">
        <v>4113.45073933</v>
      </c>
      <c r="E212" s="99">
        <v>3988.24073933</v>
      </c>
      <c r="F212" s="99">
        <v>3988.24073933</v>
      </c>
      <c r="G212" s="99">
        <v>4771.3207393299999</v>
      </c>
      <c r="H212" s="99">
        <v>4646.1107393299999</v>
      </c>
      <c r="I212" s="99">
        <v>4646.1107393299999</v>
      </c>
      <c r="J212" s="99">
        <v>5768.9007393299999</v>
      </c>
      <c r="K212" s="99">
        <v>5643.6907393299998</v>
      </c>
      <c r="L212" s="99">
        <v>5643.6907393299998</v>
      </c>
      <c r="M212" s="99">
        <v>6801.8807393299994</v>
      </c>
      <c r="N212" s="99">
        <v>6676.6707393300003</v>
      </c>
      <c r="O212" s="99">
        <v>6676.6707393300003</v>
      </c>
      <c r="P212" s="99">
        <v>1768.51073933</v>
      </c>
      <c r="Q212" s="110"/>
      <c r="R212" s="107" t="s">
        <v>258</v>
      </c>
      <c r="S212" s="133">
        <v>10</v>
      </c>
      <c r="T212" s="99">
        <v>83.008456109999997</v>
      </c>
      <c r="U212" s="110"/>
      <c r="V212" s="107" t="s">
        <v>258</v>
      </c>
      <c r="W212" s="133">
        <v>10</v>
      </c>
      <c r="X212" s="99">
        <v>83.008456109999997</v>
      </c>
    </row>
    <row r="213" spans="2:24" ht="15.75" x14ac:dyDescent="0.25">
      <c r="B213" s="74" t="s">
        <v>258</v>
      </c>
      <c r="C213" s="133">
        <v>11</v>
      </c>
      <c r="D213" s="99">
        <v>4113.1703673600005</v>
      </c>
      <c r="E213" s="99">
        <v>3987.96036736</v>
      </c>
      <c r="F213" s="99">
        <v>3987.96036736</v>
      </c>
      <c r="G213" s="99">
        <v>4771.0403673599994</v>
      </c>
      <c r="H213" s="99">
        <v>4645.8303673600003</v>
      </c>
      <c r="I213" s="99">
        <v>4645.8303673600003</v>
      </c>
      <c r="J213" s="99">
        <v>5768.6203673599994</v>
      </c>
      <c r="K213" s="99">
        <v>5643.4103673600002</v>
      </c>
      <c r="L213" s="99">
        <v>5643.4103673600002</v>
      </c>
      <c r="M213" s="99">
        <v>6801.6003673599998</v>
      </c>
      <c r="N213" s="99">
        <v>6676.3903673599998</v>
      </c>
      <c r="O213" s="99">
        <v>6676.3903673599998</v>
      </c>
      <c r="P213" s="99">
        <v>1768.2303673599999</v>
      </c>
      <c r="Q213" s="110"/>
      <c r="R213" s="107" t="s">
        <v>258</v>
      </c>
      <c r="S213" s="133">
        <v>11</v>
      </c>
      <c r="T213" s="99">
        <v>82.984048689999995</v>
      </c>
      <c r="U213" s="110"/>
      <c r="V213" s="107" t="s">
        <v>258</v>
      </c>
      <c r="W213" s="133">
        <v>11</v>
      </c>
      <c r="X213" s="99">
        <v>82.984048689999995</v>
      </c>
    </row>
    <row r="214" spans="2:24" ht="15.75" x14ac:dyDescent="0.25">
      <c r="B214" s="74" t="s">
        <v>258</v>
      </c>
      <c r="C214" s="133">
        <v>12</v>
      </c>
      <c r="D214" s="99">
        <v>4103.2751151600005</v>
      </c>
      <c r="E214" s="99">
        <v>3978.06511516</v>
      </c>
      <c r="F214" s="99">
        <v>3978.06511516</v>
      </c>
      <c r="G214" s="99">
        <v>4761.1451151599995</v>
      </c>
      <c r="H214" s="99">
        <v>4635.9351151600004</v>
      </c>
      <c r="I214" s="99">
        <v>4635.9351151600004</v>
      </c>
      <c r="J214" s="99">
        <v>5758.7251151599994</v>
      </c>
      <c r="K214" s="99">
        <v>5633.5151151600003</v>
      </c>
      <c r="L214" s="99">
        <v>5633.5151151600003</v>
      </c>
      <c r="M214" s="99">
        <v>6791.7051151599999</v>
      </c>
      <c r="N214" s="99">
        <v>6666.4951151599998</v>
      </c>
      <c r="O214" s="99">
        <v>6666.4951151599998</v>
      </c>
      <c r="P214" s="99">
        <v>1758.33511516</v>
      </c>
      <c r="Q214" s="110"/>
      <c r="R214" s="107" t="s">
        <v>258</v>
      </c>
      <c r="S214" s="133">
        <v>12</v>
      </c>
      <c r="T214" s="99">
        <v>82.793537220000005</v>
      </c>
      <c r="U214" s="110"/>
      <c r="V214" s="107" t="s">
        <v>258</v>
      </c>
      <c r="W214" s="133">
        <v>12</v>
      </c>
      <c r="X214" s="99">
        <v>82.793537220000005</v>
      </c>
    </row>
    <row r="215" spans="2:24" ht="15.75" x14ac:dyDescent="0.25">
      <c r="B215" s="74" t="s">
        <v>258</v>
      </c>
      <c r="C215" s="133">
        <v>13</v>
      </c>
      <c r="D215" s="99">
        <v>4101.2468195399997</v>
      </c>
      <c r="E215" s="99">
        <v>3976.0368195400001</v>
      </c>
      <c r="F215" s="99">
        <v>3976.0368195400001</v>
      </c>
      <c r="G215" s="99">
        <v>4759.1168195400005</v>
      </c>
      <c r="H215" s="99">
        <v>4633.9068195399996</v>
      </c>
      <c r="I215" s="99">
        <v>4633.9068195399996</v>
      </c>
      <c r="J215" s="99">
        <v>5756.6968195400004</v>
      </c>
      <c r="K215" s="99">
        <v>5631.4868195399995</v>
      </c>
      <c r="L215" s="99">
        <v>5631.4868195399995</v>
      </c>
      <c r="M215" s="99">
        <v>6789.67681954</v>
      </c>
      <c r="N215" s="99">
        <v>6664.46681954</v>
      </c>
      <c r="O215" s="99">
        <v>6664.46681954</v>
      </c>
      <c r="P215" s="99">
        <v>1756.3068195400001</v>
      </c>
      <c r="Q215" s="110"/>
      <c r="R215" s="107" t="s">
        <v>258</v>
      </c>
      <c r="S215" s="133">
        <v>13</v>
      </c>
      <c r="T215" s="99">
        <v>82.633775499999999</v>
      </c>
      <c r="U215" s="110"/>
      <c r="V215" s="107" t="s">
        <v>258</v>
      </c>
      <c r="W215" s="133">
        <v>13</v>
      </c>
      <c r="X215" s="99">
        <v>82.633775499999999</v>
      </c>
    </row>
    <row r="216" spans="2:24" ht="15.75" x14ac:dyDescent="0.25">
      <c r="B216" s="74" t="s">
        <v>258</v>
      </c>
      <c r="C216" s="133">
        <v>14</v>
      </c>
      <c r="D216" s="99">
        <v>4112.5609510699996</v>
      </c>
      <c r="E216" s="99">
        <v>3987.3509510700001</v>
      </c>
      <c r="F216" s="99">
        <v>3987.3509510700001</v>
      </c>
      <c r="G216" s="99">
        <v>4770.4309510700004</v>
      </c>
      <c r="H216" s="99">
        <v>4645.2209510699995</v>
      </c>
      <c r="I216" s="99">
        <v>4645.2209510699995</v>
      </c>
      <c r="J216" s="99">
        <v>5768.0109510700004</v>
      </c>
      <c r="K216" s="99">
        <v>5642.8009510699994</v>
      </c>
      <c r="L216" s="99">
        <v>5642.8009510699994</v>
      </c>
      <c r="M216" s="99">
        <v>6800.9909510699999</v>
      </c>
      <c r="N216" s="99">
        <v>6675.7809510699999</v>
      </c>
      <c r="O216" s="99">
        <v>6675.7809510699999</v>
      </c>
      <c r="P216" s="99">
        <v>1767.62095107</v>
      </c>
      <c r="Q216" s="110"/>
      <c r="R216" s="107" t="s">
        <v>258</v>
      </c>
      <c r="S216" s="133">
        <v>14</v>
      </c>
      <c r="T216" s="99">
        <v>82.953178339999994</v>
      </c>
      <c r="U216" s="110"/>
      <c r="V216" s="107" t="s">
        <v>258</v>
      </c>
      <c r="W216" s="133">
        <v>14</v>
      </c>
      <c r="X216" s="99">
        <v>82.953178339999994</v>
      </c>
    </row>
    <row r="217" spans="2:24" ht="15.75" x14ac:dyDescent="0.25">
      <c r="B217" s="74" t="s">
        <v>258</v>
      </c>
      <c r="C217" s="133">
        <v>15</v>
      </c>
      <c r="D217" s="99">
        <v>4134.2546741999995</v>
      </c>
      <c r="E217" s="99">
        <v>4009.0446741999999</v>
      </c>
      <c r="F217" s="99">
        <v>4009.0446741999999</v>
      </c>
      <c r="G217" s="99">
        <v>4792.1246742000003</v>
      </c>
      <c r="H217" s="99">
        <v>4666.9146741999994</v>
      </c>
      <c r="I217" s="99">
        <v>4666.9146741999994</v>
      </c>
      <c r="J217" s="99">
        <v>5789.7046742000002</v>
      </c>
      <c r="K217" s="99">
        <v>5664.4946741999993</v>
      </c>
      <c r="L217" s="99">
        <v>5664.4946741999993</v>
      </c>
      <c r="M217" s="99">
        <v>6822.6846741999998</v>
      </c>
      <c r="N217" s="99">
        <v>6697.4746741999998</v>
      </c>
      <c r="O217" s="99">
        <v>6697.4746741999998</v>
      </c>
      <c r="P217" s="99">
        <v>1789.3146741999999</v>
      </c>
      <c r="Q217" s="110"/>
      <c r="R217" s="107" t="s">
        <v>258</v>
      </c>
      <c r="S217" s="133">
        <v>15</v>
      </c>
      <c r="T217" s="99">
        <v>83.719304170000001</v>
      </c>
      <c r="U217" s="110"/>
      <c r="V217" s="107" t="s">
        <v>258</v>
      </c>
      <c r="W217" s="133">
        <v>15</v>
      </c>
      <c r="X217" s="99">
        <v>83.719304170000001</v>
      </c>
    </row>
    <row r="218" spans="2:24" ht="15.75" x14ac:dyDescent="0.25">
      <c r="B218" s="74" t="s">
        <v>258</v>
      </c>
      <c r="C218" s="133">
        <v>16</v>
      </c>
      <c r="D218" s="99">
        <v>4107.4322406000001</v>
      </c>
      <c r="E218" s="99">
        <v>3982.2222406000001</v>
      </c>
      <c r="F218" s="99">
        <v>3982.2222406000001</v>
      </c>
      <c r="G218" s="99">
        <v>4765.3022406</v>
      </c>
      <c r="H218" s="99">
        <v>4640.0922406</v>
      </c>
      <c r="I218" s="99">
        <v>4640.0922406</v>
      </c>
      <c r="J218" s="99">
        <v>5762.8822405999999</v>
      </c>
      <c r="K218" s="99">
        <v>5637.6722405999999</v>
      </c>
      <c r="L218" s="99">
        <v>5637.6722405999999</v>
      </c>
      <c r="M218" s="99">
        <v>6795.8622405999995</v>
      </c>
      <c r="N218" s="99">
        <v>6670.6522406000004</v>
      </c>
      <c r="O218" s="99">
        <v>6670.6522406000004</v>
      </c>
      <c r="P218" s="99">
        <v>1762.4922406000001</v>
      </c>
      <c r="Q218" s="110"/>
      <c r="R218" s="107" t="s">
        <v>258</v>
      </c>
      <c r="S218" s="133">
        <v>16</v>
      </c>
      <c r="T218" s="99">
        <v>82.84352955</v>
      </c>
      <c r="U218" s="110"/>
      <c r="V218" s="107" t="s">
        <v>258</v>
      </c>
      <c r="W218" s="133">
        <v>16</v>
      </c>
      <c r="X218" s="99">
        <v>82.84352955</v>
      </c>
    </row>
    <row r="219" spans="2:24" ht="15.75" x14ac:dyDescent="0.25">
      <c r="B219" s="74" t="s">
        <v>258</v>
      </c>
      <c r="C219" s="133">
        <v>17</v>
      </c>
      <c r="D219" s="99">
        <v>4125.9888123299997</v>
      </c>
      <c r="E219" s="99">
        <v>4000.7788123299997</v>
      </c>
      <c r="F219" s="99">
        <v>4000.7788123299997</v>
      </c>
      <c r="G219" s="99">
        <v>4783.8588123299996</v>
      </c>
      <c r="H219" s="99">
        <v>4658.6488123299996</v>
      </c>
      <c r="I219" s="99">
        <v>4658.6488123299996</v>
      </c>
      <c r="J219" s="99">
        <v>5781.4388123299996</v>
      </c>
      <c r="K219" s="99">
        <v>5656.2288123299995</v>
      </c>
      <c r="L219" s="99">
        <v>5656.2288123299995</v>
      </c>
      <c r="M219" s="99">
        <v>6814.41881233</v>
      </c>
      <c r="N219" s="99">
        <v>6689.20881233</v>
      </c>
      <c r="O219" s="99">
        <v>6689.20881233</v>
      </c>
      <c r="P219" s="99">
        <v>1781.0488123299999</v>
      </c>
      <c r="Q219" s="110"/>
      <c r="R219" s="107" t="s">
        <v>258</v>
      </c>
      <c r="S219" s="133">
        <v>17</v>
      </c>
      <c r="T219" s="99">
        <v>83.330621399999998</v>
      </c>
      <c r="U219" s="110"/>
      <c r="V219" s="107" t="s">
        <v>258</v>
      </c>
      <c r="W219" s="133">
        <v>17</v>
      </c>
      <c r="X219" s="99">
        <v>83.330621399999998</v>
      </c>
    </row>
    <row r="220" spans="2:24" ht="15.75" x14ac:dyDescent="0.25">
      <c r="B220" s="74" t="s">
        <v>258</v>
      </c>
      <c r="C220" s="133">
        <v>18</v>
      </c>
      <c r="D220" s="99">
        <v>4084.3425256800001</v>
      </c>
      <c r="E220" s="99">
        <v>3959.1325256800001</v>
      </c>
      <c r="F220" s="99">
        <v>3959.1325256800001</v>
      </c>
      <c r="G220" s="99">
        <v>4742.21252568</v>
      </c>
      <c r="H220" s="99">
        <v>4617.00252568</v>
      </c>
      <c r="I220" s="99">
        <v>4617.00252568</v>
      </c>
      <c r="J220" s="99">
        <v>5739.7925256799999</v>
      </c>
      <c r="K220" s="99">
        <v>5614.5825256799999</v>
      </c>
      <c r="L220" s="99">
        <v>5614.5825256799999</v>
      </c>
      <c r="M220" s="99">
        <v>6772.7725256800004</v>
      </c>
      <c r="N220" s="99">
        <v>6647.5625256799995</v>
      </c>
      <c r="O220" s="99">
        <v>6647.5625256799995</v>
      </c>
      <c r="P220" s="99">
        <v>1739.4025256800001</v>
      </c>
      <c r="Q220" s="110"/>
      <c r="R220" s="107" t="s">
        <v>258</v>
      </c>
      <c r="S220" s="133">
        <v>18</v>
      </c>
      <c r="T220" s="99">
        <v>82.114515979999993</v>
      </c>
      <c r="U220" s="110"/>
      <c r="V220" s="107" t="s">
        <v>258</v>
      </c>
      <c r="W220" s="133">
        <v>18</v>
      </c>
      <c r="X220" s="99">
        <v>82.114515979999993</v>
      </c>
    </row>
    <row r="221" spans="2:24" ht="15.75" x14ac:dyDescent="0.25">
      <c r="B221" s="74" t="s">
        <v>258</v>
      </c>
      <c r="C221" s="133">
        <v>19</v>
      </c>
      <c r="D221" s="99">
        <v>4079.2905580500001</v>
      </c>
      <c r="E221" s="99">
        <v>3954.08055805</v>
      </c>
      <c r="F221" s="99">
        <v>3954.08055805</v>
      </c>
      <c r="G221" s="99">
        <v>4737.16055805</v>
      </c>
      <c r="H221" s="99">
        <v>4611.9505580499999</v>
      </c>
      <c r="I221" s="99">
        <v>4611.9505580499999</v>
      </c>
      <c r="J221" s="99">
        <v>5734.7405580499999</v>
      </c>
      <c r="K221" s="99">
        <v>5609.5305580499999</v>
      </c>
      <c r="L221" s="99">
        <v>5609.5305580499999</v>
      </c>
      <c r="M221" s="99">
        <v>6767.7205580499995</v>
      </c>
      <c r="N221" s="99">
        <v>6642.5105580500003</v>
      </c>
      <c r="O221" s="99">
        <v>6642.5105580500003</v>
      </c>
      <c r="P221" s="99">
        <v>1734.35055805</v>
      </c>
      <c r="Q221" s="110"/>
      <c r="R221" s="107" t="s">
        <v>258</v>
      </c>
      <c r="S221" s="133">
        <v>19</v>
      </c>
      <c r="T221" s="99">
        <v>81.897931470000003</v>
      </c>
      <c r="U221" s="110"/>
      <c r="V221" s="107" t="s">
        <v>258</v>
      </c>
      <c r="W221" s="133">
        <v>19</v>
      </c>
      <c r="X221" s="99">
        <v>81.897931470000003</v>
      </c>
    </row>
    <row r="222" spans="2:24" ht="15.75" x14ac:dyDescent="0.25">
      <c r="B222" s="74" t="s">
        <v>258</v>
      </c>
      <c r="C222" s="133">
        <v>20</v>
      </c>
      <c r="D222" s="99">
        <v>4053.6893866099999</v>
      </c>
      <c r="E222" s="99">
        <v>3928.4793866099999</v>
      </c>
      <c r="F222" s="99">
        <v>3928.4793866099999</v>
      </c>
      <c r="G222" s="99">
        <v>4711.5593866099998</v>
      </c>
      <c r="H222" s="99">
        <v>4586.3493866099998</v>
      </c>
      <c r="I222" s="99">
        <v>4586.3493866099998</v>
      </c>
      <c r="J222" s="99">
        <v>5709.1393866099997</v>
      </c>
      <c r="K222" s="99">
        <v>5583.9293866099997</v>
      </c>
      <c r="L222" s="99">
        <v>5583.9293866099997</v>
      </c>
      <c r="M222" s="99">
        <v>6742.1193866100002</v>
      </c>
      <c r="N222" s="99">
        <v>6616.9093866100002</v>
      </c>
      <c r="O222" s="99">
        <v>6616.9093866100002</v>
      </c>
      <c r="P222" s="99">
        <v>1708.7493866100001</v>
      </c>
      <c r="Q222" s="110"/>
      <c r="R222" s="107" t="s">
        <v>258</v>
      </c>
      <c r="S222" s="133">
        <v>20</v>
      </c>
      <c r="T222" s="99">
        <v>81.161495290000005</v>
      </c>
      <c r="U222" s="110"/>
      <c r="V222" s="107" t="s">
        <v>258</v>
      </c>
      <c r="W222" s="133">
        <v>20</v>
      </c>
      <c r="X222" s="99">
        <v>81.161495290000005</v>
      </c>
    </row>
    <row r="223" spans="2:24" ht="15.75" x14ac:dyDescent="0.25">
      <c r="B223" s="74" t="s">
        <v>258</v>
      </c>
      <c r="C223" s="133">
        <v>21</v>
      </c>
      <c r="D223" s="99">
        <v>4043.9416063200001</v>
      </c>
      <c r="E223" s="99">
        <v>3918.7316063200001</v>
      </c>
      <c r="F223" s="99">
        <v>3918.7316063200001</v>
      </c>
      <c r="G223" s="99">
        <v>4701.8116063199996</v>
      </c>
      <c r="H223" s="99">
        <v>4576.6016063200004</v>
      </c>
      <c r="I223" s="99">
        <v>4576.6016063200004</v>
      </c>
      <c r="J223" s="99">
        <v>5699.3916063199995</v>
      </c>
      <c r="K223" s="99">
        <v>5574.1816063200004</v>
      </c>
      <c r="L223" s="99">
        <v>5574.1816063200004</v>
      </c>
      <c r="M223" s="99">
        <v>6732.37160632</v>
      </c>
      <c r="N223" s="99">
        <v>6607.1616063199999</v>
      </c>
      <c r="O223" s="99">
        <v>6607.1616063199999</v>
      </c>
      <c r="P223" s="99">
        <v>1699.0016063200001</v>
      </c>
      <c r="Q223" s="110"/>
      <c r="R223" s="107" t="s">
        <v>258</v>
      </c>
      <c r="S223" s="133">
        <v>21</v>
      </c>
      <c r="T223" s="99">
        <v>80.931586229999994</v>
      </c>
      <c r="U223" s="110"/>
      <c r="V223" s="107" t="s">
        <v>258</v>
      </c>
      <c r="W223" s="133">
        <v>21</v>
      </c>
      <c r="X223" s="99">
        <v>80.931586229999994</v>
      </c>
    </row>
    <row r="224" spans="2:24" ht="15.75" x14ac:dyDescent="0.25">
      <c r="B224" s="74" t="s">
        <v>258</v>
      </c>
      <c r="C224" s="133">
        <v>22</v>
      </c>
      <c r="D224" s="99">
        <v>4026.8813496299999</v>
      </c>
      <c r="E224" s="99">
        <v>3901.6713496299999</v>
      </c>
      <c r="F224" s="99">
        <v>3901.6713496299999</v>
      </c>
      <c r="G224" s="99">
        <v>4684.7513496299998</v>
      </c>
      <c r="H224" s="99">
        <v>4559.5413496299998</v>
      </c>
      <c r="I224" s="99">
        <v>4559.5413496299998</v>
      </c>
      <c r="J224" s="99">
        <v>5682.3313496299997</v>
      </c>
      <c r="K224" s="99">
        <v>5557.1213496299997</v>
      </c>
      <c r="L224" s="99">
        <v>5557.1213496299997</v>
      </c>
      <c r="M224" s="99">
        <v>6715.3113496300002</v>
      </c>
      <c r="N224" s="99">
        <v>6590.1013496300002</v>
      </c>
      <c r="O224" s="99">
        <v>6590.1013496300002</v>
      </c>
      <c r="P224" s="99">
        <v>1681.9413496300001</v>
      </c>
      <c r="Q224" s="110"/>
      <c r="R224" s="107" t="s">
        <v>258</v>
      </c>
      <c r="S224" s="133">
        <v>22</v>
      </c>
      <c r="T224" s="99">
        <v>80.473004079999995</v>
      </c>
      <c r="U224" s="110"/>
      <c r="V224" s="107" t="s">
        <v>258</v>
      </c>
      <c r="W224" s="133">
        <v>22</v>
      </c>
      <c r="X224" s="99">
        <v>80.473004079999995</v>
      </c>
    </row>
    <row r="225" spans="2:24" ht="15.75" x14ac:dyDescent="0.25">
      <c r="B225" s="74" t="s">
        <v>258</v>
      </c>
      <c r="C225" s="133">
        <v>23</v>
      </c>
      <c r="D225" s="99">
        <v>3918.6542936800001</v>
      </c>
      <c r="E225" s="99">
        <v>3793.4442936800001</v>
      </c>
      <c r="F225" s="99">
        <v>3793.4442936800001</v>
      </c>
      <c r="G225" s="99">
        <v>4576.5242936800005</v>
      </c>
      <c r="H225" s="99">
        <v>4451.3142936799995</v>
      </c>
      <c r="I225" s="99">
        <v>4451.3142936799995</v>
      </c>
      <c r="J225" s="99">
        <v>5574.1042936800004</v>
      </c>
      <c r="K225" s="99">
        <v>5448.8942936799995</v>
      </c>
      <c r="L225" s="99">
        <v>5448.8942936799995</v>
      </c>
      <c r="M225" s="99">
        <v>6607.08429368</v>
      </c>
      <c r="N225" s="99">
        <v>6481.8742936799999</v>
      </c>
      <c r="O225" s="99">
        <v>6481.8742936799999</v>
      </c>
      <c r="P225" s="99">
        <v>1573.7142936800001</v>
      </c>
      <c r="Q225" s="110"/>
      <c r="R225" s="107" t="s">
        <v>258</v>
      </c>
      <c r="S225" s="133">
        <v>23</v>
      </c>
      <c r="T225" s="99">
        <v>77.222782670000001</v>
      </c>
      <c r="U225" s="110"/>
      <c r="V225" s="107" t="s">
        <v>258</v>
      </c>
      <c r="W225" s="133">
        <v>23</v>
      </c>
      <c r="X225" s="99">
        <v>77.222782670000001</v>
      </c>
    </row>
    <row r="226" spans="2:24" ht="15.75" x14ac:dyDescent="0.25">
      <c r="B226" s="74" t="s">
        <v>258</v>
      </c>
      <c r="C226" s="133">
        <v>24</v>
      </c>
      <c r="D226" s="99">
        <v>3740.9708309100001</v>
      </c>
      <c r="E226" s="99">
        <v>3615.7608309100001</v>
      </c>
      <c r="F226" s="99">
        <v>3615.7608309100001</v>
      </c>
      <c r="G226" s="99">
        <v>4398.8408309099996</v>
      </c>
      <c r="H226" s="99">
        <v>4273.6308309100004</v>
      </c>
      <c r="I226" s="99">
        <v>4273.6308309100004</v>
      </c>
      <c r="J226" s="99">
        <v>5396.4208309099995</v>
      </c>
      <c r="K226" s="99">
        <v>5271.2108309100004</v>
      </c>
      <c r="L226" s="99">
        <v>5271.2108309100004</v>
      </c>
      <c r="M226" s="99">
        <v>6429.40083091</v>
      </c>
      <c r="N226" s="99">
        <v>6304.1908309099999</v>
      </c>
      <c r="O226" s="99">
        <v>6304.1908309099999</v>
      </c>
      <c r="P226" s="99">
        <v>1396.0308309100001</v>
      </c>
      <c r="Q226" s="110"/>
      <c r="R226" s="107" t="s">
        <v>258</v>
      </c>
      <c r="S226" s="133">
        <v>24</v>
      </c>
      <c r="T226" s="99">
        <v>71.670877450000006</v>
      </c>
      <c r="U226" s="110"/>
      <c r="V226" s="107" t="s">
        <v>258</v>
      </c>
      <c r="W226" s="133">
        <v>24</v>
      </c>
      <c r="X226" s="99">
        <v>71.670877450000006</v>
      </c>
    </row>
    <row r="227" spans="2:24" ht="15.75" x14ac:dyDescent="0.25">
      <c r="B227" s="74" t="s">
        <v>259</v>
      </c>
      <c r="C227" s="133">
        <v>1</v>
      </c>
      <c r="D227" s="99">
        <v>3707.9935415099999</v>
      </c>
      <c r="E227" s="99">
        <v>3582.7835415099998</v>
      </c>
      <c r="F227" s="99">
        <v>3582.7835415099998</v>
      </c>
      <c r="G227" s="99">
        <v>4365.8635415099998</v>
      </c>
      <c r="H227" s="99">
        <v>4240.6535415099997</v>
      </c>
      <c r="I227" s="99">
        <v>4240.6535415099997</v>
      </c>
      <c r="J227" s="99">
        <v>5363.4435415099997</v>
      </c>
      <c r="K227" s="99">
        <v>5238.2335415099997</v>
      </c>
      <c r="L227" s="99">
        <v>5238.2335415099997</v>
      </c>
      <c r="M227" s="99">
        <v>6396.4235415100002</v>
      </c>
      <c r="N227" s="99">
        <v>6271.2135415100001</v>
      </c>
      <c r="O227" s="99">
        <v>6271.2135415100001</v>
      </c>
      <c r="P227" s="99">
        <v>1363.0535415100001</v>
      </c>
      <c r="Q227" s="110"/>
      <c r="R227" s="107" t="s">
        <v>259</v>
      </c>
      <c r="S227" s="133">
        <v>1</v>
      </c>
      <c r="T227" s="99">
        <v>70.829461899999998</v>
      </c>
      <c r="U227" s="110"/>
      <c r="V227" s="107" t="s">
        <v>259</v>
      </c>
      <c r="W227" s="133">
        <v>1</v>
      </c>
      <c r="X227" s="99">
        <v>70.829461899999998</v>
      </c>
    </row>
    <row r="228" spans="2:24" ht="15.75" x14ac:dyDescent="0.25">
      <c r="B228" s="74" t="s">
        <v>259</v>
      </c>
      <c r="C228" s="133">
        <v>2</v>
      </c>
      <c r="D228" s="99">
        <v>3725.634982</v>
      </c>
      <c r="E228" s="99">
        <v>3600.424982</v>
      </c>
      <c r="F228" s="99">
        <v>3600.424982</v>
      </c>
      <c r="G228" s="99">
        <v>4383.5049820000004</v>
      </c>
      <c r="H228" s="99">
        <v>4258.2949819999994</v>
      </c>
      <c r="I228" s="99">
        <v>4258.2949819999994</v>
      </c>
      <c r="J228" s="99">
        <v>5381.0849820000003</v>
      </c>
      <c r="K228" s="99">
        <v>5255.8749819999994</v>
      </c>
      <c r="L228" s="99">
        <v>5255.8749819999994</v>
      </c>
      <c r="M228" s="99">
        <v>6414.0649819999999</v>
      </c>
      <c r="N228" s="99">
        <v>6288.8549819999998</v>
      </c>
      <c r="O228" s="99">
        <v>6288.8549819999998</v>
      </c>
      <c r="P228" s="99">
        <v>1380.694982</v>
      </c>
      <c r="Q228" s="110"/>
      <c r="R228" s="107" t="s">
        <v>259</v>
      </c>
      <c r="S228" s="133">
        <v>2</v>
      </c>
      <c r="T228" s="99">
        <v>71.472923289999997</v>
      </c>
      <c r="U228" s="110"/>
      <c r="V228" s="107" t="s">
        <v>259</v>
      </c>
      <c r="W228" s="133">
        <v>2</v>
      </c>
      <c r="X228" s="99">
        <v>71.472923289999997</v>
      </c>
    </row>
    <row r="229" spans="2:24" ht="15.75" x14ac:dyDescent="0.25">
      <c r="B229" s="74" t="s">
        <v>259</v>
      </c>
      <c r="C229" s="133">
        <v>3</v>
      </c>
      <c r="D229" s="99">
        <v>3727.46445864</v>
      </c>
      <c r="E229" s="99">
        <v>3602.2544586399999</v>
      </c>
      <c r="F229" s="99">
        <v>3602.2544586399999</v>
      </c>
      <c r="G229" s="99">
        <v>4385.3344586399999</v>
      </c>
      <c r="H229" s="99">
        <v>4260.1244586399998</v>
      </c>
      <c r="I229" s="99">
        <v>4260.1244586399998</v>
      </c>
      <c r="J229" s="99">
        <v>5382.9144586399998</v>
      </c>
      <c r="K229" s="99">
        <v>5257.7044586399998</v>
      </c>
      <c r="L229" s="99">
        <v>5257.7044586399998</v>
      </c>
      <c r="M229" s="99">
        <v>6415.8944586399994</v>
      </c>
      <c r="N229" s="99">
        <v>6290.6844586400002</v>
      </c>
      <c r="O229" s="99">
        <v>6290.6844586400002</v>
      </c>
      <c r="P229" s="99">
        <v>1382.5244586399999</v>
      </c>
      <c r="Q229" s="110"/>
      <c r="R229" s="107" t="s">
        <v>259</v>
      </c>
      <c r="S229" s="133">
        <v>3</v>
      </c>
      <c r="T229" s="99">
        <v>71.643562650000007</v>
      </c>
      <c r="U229" s="110"/>
      <c r="V229" s="107" t="s">
        <v>259</v>
      </c>
      <c r="W229" s="133">
        <v>3</v>
      </c>
      <c r="X229" s="99">
        <v>71.643562650000007</v>
      </c>
    </row>
    <row r="230" spans="2:24" ht="15.75" x14ac:dyDescent="0.25">
      <c r="B230" s="74" t="s">
        <v>259</v>
      </c>
      <c r="C230" s="133">
        <v>4</v>
      </c>
      <c r="D230" s="99">
        <v>3710.3438708000003</v>
      </c>
      <c r="E230" s="99">
        <v>3585.1338708000003</v>
      </c>
      <c r="F230" s="99">
        <v>3585.1338708000003</v>
      </c>
      <c r="G230" s="99">
        <v>4368.2138708000002</v>
      </c>
      <c r="H230" s="99">
        <v>4243.0038708000002</v>
      </c>
      <c r="I230" s="99">
        <v>4243.0038708000002</v>
      </c>
      <c r="J230" s="99">
        <v>5365.7938708000001</v>
      </c>
      <c r="K230" s="99">
        <v>5240.5838708000001</v>
      </c>
      <c r="L230" s="99">
        <v>5240.5838708000001</v>
      </c>
      <c r="M230" s="99">
        <v>6398.7738707999997</v>
      </c>
      <c r="N230" s="99">
        <v>6273.5638707999997</v>
      </c>
      <c r="O230" s="99">
        <v>6273.5638707999997</v>
      </c>
      <c r="P230" s="99">
        <v>1365.4038708</v>
      </c>
      <c r="Q230" s="110"/>
      <c r="R230" s="107" t="s">
        <v>259</v>
      </c>
      <c r="S230" s="133">
        <v>4</v>
      </c>
      <c r="T230" s="99">
        <v>71.257966710000005</v>
      </c>
      <c r="U230" s="110"/>
      <c r="V230" s="107" t="s">
        <v>259</v>
      </c>
      <c r="W230" s="133">
        <v>4</v>
      </c>
      <c r="X230" s="99">
        <v>71.257966710000005</v>
      </c>
    </row>
    <row r="231" spans="2:24" ht="15.75" x14ac:dyDescent="0.25">
      <c r="B231" s="74" t="s">
        <v>259</v>
      </c>
      <c r="C231" s="133">
        <v>5</v>
      </c>
      <c r="D231" s="99">
        <v>3707.6555770599998</v>
      </c>
      <c r="E231" s="99">
        <v>3582.4455770599998</v>
      </c>
      <c r="F231" s="99">
        <v>3582.4455770599998</v>
      </c>
      <c r="G231" s="99">
        <v>4365.5255770599997</v>
      </c>
      <c r="H231" s="99">
        <v>4240.3155770599997</v>
      </c>
      <c r="I231" s="99">
        <v>4240.3155770599997</v>
      </c>
      <c r="J231" s="99">
        <v>5363.1055770599996</v>
      </c>
      <c r="K231" s="99">
        <v>5237.8955770599996</v>
      </c>
      <c r="L231" s="99">
        <v>5237.8955770599996</v>
      </c>
      <c r="M231" s="99">
        <v>6396.0855770600001</v>
      </c>
      <c r="N231" s="99">
        <v>6270.8755770600001</v>
      </c>
      <c r="O231" s="99">
        <v>6270.8755770600001</v>
      </c>
      <c r="P231" s="99">
        <v>1362.71557706</v>
      </c>
      <c r="Q231" s="110"/>
      <c r="R231" s="107" t="s">
        <v>259</v>
      </c>
      <c r="S231" s="133">
        <v>5</v>
      </c>
      <c r="T231" s="99">
        <v>71.15931003</v>
      </c>
      <c r="U231" s="110"/>
      <c r="V231" s="107" t="s">
        <v>259</v>
      </c>
      <c r="W231" s="133">
        <v>5</v>
      </c>
      <c r="X231" s="99">
        <v>71.15931003</v>
      </c>
    </row>
    <row r="232" spans="2:24" ht="15.75" x14ac:dyDescent="0.25">
      <c r="B232" s="74" t="s">
        <v>259</v>
      </c>
      <c r="C232" s="133">
        <v>6</v>
      </c>
      <c r="D232" s="99">
        <v>3690.1439438100001</v>
      </c>
      <c r="E232" s="99">
        <v>3564.9339438100001</v>
      </c>
      <c r="F232" s="99">
        <v>3564.9339438100001</v>
      </c>
      <c r="G232" s="99">
        <v>4348.0139438099995</v>
      </c>
      <c r="H232" s="99">
        <v>4222.8039438100004</v>
      </c>
      <c r="I232" s="99">
        <v>4222.8039438100004</v>
      </c>
      <c r="J232" s="99">
        <v>5345.5939438099995</v>
      </c>
      <c r="K232" s="99">
        <v>5220.3839438100003</v>
      </c>
      <c r="L232" s="99">
        <v>5220.3839438100003</v>
      </c>
      <c r="M232" s="99">
        <v>6378.5739438099999</v>
      </c>
      <c r="N232" s="99">
        <v>6253.3639438099999</v>
      </c>
      <c r="O232" s="99">
        <v>6253.3639438099999</v>
      </c>
      <c r="P232" s="99">
        <v>1345.2039438100001</v>
      </c>
      <c r="Q232" s="110"/>
      <c r="R232" s="107" t="s">
        <v>259</v>
      </c>
      <c r="S232" s="133">
        <v>6</v>
      </c>
      <c r="T232" s="99">
        <v>70.530649819999994</v>
      </c>
      <c r="U232" s="110"/>
      <c r="V232" s="107" t="s">
        <v>259</v>
      </c>
      <c r="W232" s="133">
        <v>6</v>
      </c>
      <c r="X232" s="99">
        <v>70.530649819999994</v>
      </c>
    </row>
    <row r="233" spans="2:24" ht="15.75" x14ac:dyDescent="0.25">
      <c r="B233" s="74" t="s">
        <v>259</v>
      </c>
      <c r="C233" s="133">
        <v>7</v>
      </c>
      <c r="D233" s="99">
        <v>3710.93264959</v>
      </c>
      <c r="E233" s="99">
        <v>3585.7226495899999</v>
      </c>
      <c r="F233" s="99">
        <v>3585.7226495899999</v>
      </c>
      <c r="G233" s="99">
        <v>4368.8026495899994</v>
      </c>
      <c r="H233" s="99">
        <v>4243.5926495900003</v>
      </c>
      <c r="I233" s="99">
        <v>4243.5926495900003</v>
      </c>
      <c r="J233" s="99">
        <v>5366.3826495899993</v>
      </c>
      <c r="K233" s="99">
        <v>5241.1726495900002</v>
      </c>
      <c r="L233" s="99">
        <v>5241.1726495900002</v>
      </c>
      <c r="M233" s="99">
        <v>6399.3626495899998</v>
      </c>
      <c r="N233" s="99">
        <v>6274.1526495899998</v>
      </c>
      <c r="O233" s="99">
        <v>6274.1526495899998</v>
      </c>
      <c r="P233" s="99">
        <v>1365.9926495899999</v>
      </c>
      <c r="Q233" s="110"/>
      <c r="R233" s="107" t="s">
        <v>259</v>
      </c>
      <c r="S233" s="133">
        <v>7</v>
      </c>
      <c r="T233" s="99">
        <v>70.799509229999998</v>
      </c>
      <c r="U233" s="110"/>
      <c r="V233" s="107" t="s">
        <v>259</v>
      </c>
      <c r="W233" s="133">
        <v>7</v>
      </c>
      <c r="X233" s="99">
        <v>70.799509229999998</v>
      </c>
    </row>
    <row r="234" spans="2:24" ht="15.75" x14ac:dyDescent="0.25">
      <c r="B234" s="74" t="s">
        <v>259</v>
      </c>
      <c r="C234" s="133">
        <v>8</v>
      </c>
      <c r="D234" s="99">
        <v>3879.43382905</v>
      </c>
      <c r="E234" s="99">
        <v>3754.2238290499999</v>
      </c>
      <c r="F234" s="99">
        <v>3754.2238290499999</v>
      </c>
      <c r="G234" s="99">
        <v>4537.3038290499999</v>
      </c>
      <c r="H234" s="99">
        <v>4412.0938290499998</v>
      </c>
      <c r="I234" s="99">
        <v>4412.0938290499998</v>
      </c>
      <c r="J234" s="99">
        <v>5534.8838290499998</v>
      </c>
      <c r="K234" s="99">
        <v>5409.6738290499998</v>
      </c>
      <c r="L234" s="99">
        <v>5409.6738290499998</v>
      </c>
      <c r="M234" s="99">
        <v>6567.8638290500003</v>
      </c>
      <c r="N234" s="99">
        <v>6442.6538290499993</v>
      </c>
      <c r="O234" s="99">
        <v>6442.6538290499993</v>
      </c>
      <c r="P234" s="99">
        <v>1534.4938290499999</v>
      </c>
      <c r="Q234" s="110"/>
      <c r="R234" s="107" t="s">
        <v>259</v>
      </c>
      <c r="S234" s="133">
        <v>8</v>
      </c>
      <c r="T234" s="99">
        <v>76.055148459999998</v>
      </c>
      <c r="U234" s="110"/>
      <c r="V234" s="107" t="s">
        <v>259</v>
      </c>
      <c r="W234" s="133">
        <v>8</v>
      </c>
      <c r="X234" s="99">
        <v>76.055148459999998</v>
      </c>
    </row>
    <row r="235" spans="2:24" ht="15.75" x14ac:dyDescent="0.25">
      <c r="B235" s="74" t="s">
        <v>259</v>
      </c>
      <c r="C235" s="133">
        <v>9</v>
      </c>
      <c r="D235" s="99">
        <v>4058.33404642</v>
      </c>
      <c r="E235" s="99">
        <v>3933.12404642</v>
      </c>
      <c r="F235" s="99">
        <v>3933.12404642</v>
      </c>
      <c r="G235" s="99">
        <v>4716.2040464199999</v>
      </c>
      <c r="H235" s="99">
        <v>4590.9940464199999</v>
      </c>
      <c r="I235" s="99">
        <v>4590.9940464199999</v>
      </c>
      <c r="J235" s="99">
        <v>5713.7840464199999</v>
      </c>
      <c r="K235" s="99">
        <v>5588.5740464199998</v>
      </c>
      <c r="L235" s="99">
        <v>5588.5740464199998</v>
      </c>
      <c r="M235" s="99">
        <v>6746.7640464199994</v>
      </c>
      <c r="N235" s="99">
        <v>6621.5540464200003</v>
      </c>
      <c r="O235" s="99">
        <v>6621.5540464200003</v>
      </c>
      <c r="P235" s="99">
        <v>1713.39404642</v>
      </c>
      <c r="Q235" s="110"/>
      <c r="R235" s="107" t="s">
        <v>259</v>
      </c>
      <c r="S235" s="133">
        <v>9</v>
      </c>
      <c r="T235" s="99">
        <v>81.446277600000002</v>
      </c>
      <c r="U235" s="110"/>
      <c r="V235" s="107" t="s">
        <v>259</v>
      </c>
      <c r="W235" s="133">
        <v>9</v>
      </c>
      <c r="X235" s="99">
        <v>81.446277600000002</v>
      </c>
    </row>
    <row r="236" spans="2:24" ht="15.75" x14ac:dyDescent="0.25">
      <c r="B236" s="74" t="s">
        <v>259</v>
      </c>
      <c r="C236" s="133">
        <v>10</v>
      </c>
      <c r="D236" s="99">
        <v>4103.1741122800004</v>
      </c>
      <c r="E236" s="99">
        <v>3977.9641122800003</v>
      </c>
      <c r="F236" s="99">
        <v>3977.9641122800003</v>
      </c>
      <c r="G236" s="99">
        <v>4761.0441122800003</v>
      </c>
      <c r="H236" s="99">
        <v>4635.8341122800002</v>
      </c>
      <c r="I236" s="99">
        <v>4635.8341122800002</v>
      </c>
      <c r="J236" s="99">
        <v>5758.6241122800002</v>
      </c>
      <c r="K236" s="99">
        <v>5633.4141122800002</v>
      </c>
      <c r="L236" s="99">
        <v>5633.4141122800002</v>
      </c>
      <c r="M236" s="99">
        <v>6791.6041122799998</v>
      </c>
      <c r="N236" s="99">
        <v>6666.3941122799997</v>
      </c>
      <c r="O236" s="99">
        <v>6666.3941122799997</v>
      </c>
      <c r="P236" s="99">
        <v>1758.2341122800001</v>
      </c>
      <c r="Q236" s="110"/>
      <c r="R236" s="107" t="s">
        <v>259</v>
      </c>
      <c r="S236" s="133">
        <v>10</v>
      </c>
      <c r="T236" s="99">
        <v>82.713243669999997</v>
      </c>
      <c r="U236" s="110"/>
      <c r="V236" s="107" t="s">
        <v>259</v>
      </c>
      <c r="W236" s="133">
        <v>10</v>
      </c>
      <c r="X236" s="99">
        <v>82.713243669999997</v>
      </c>
    </row>
    <row r="237" spans="2:24" ht="15.75" x14ac:dyDescent="0.25">
      <c r="B237" s="74" t="s">
        <v>259</v>
      </c>
      <c r="C237" s="133">
        <v>11</v>
      </c>
      <c r="D237" s="99">
        <v>4124.5062403100001</v>
      </c>
      <c r="E237" s="99">
        <v>3999.29624031</v>
      </c>
      <c r="F237" s="99">
        <v>3999.29624031</v>
      </c>
      <c r="G237" s="99">
        <v>4782.37624031</v>
      </c>
      <c r="H237" s="99">
        <v>4657.1662403099999</v>
      </c>
      <c r="I237" s="99">
        <v>4657.1662403099999</v>
      </c>
      <c r="J237" s="99">
        <v>5779.9562403099999</v>
      </c>
      <c r="K237" s="99">
        <v>5654.7462403099998</v>
      </c>
      <c r="L237" s="99">
        <v>5654.7462403099998</v>
      </c>
      <c r="M237" s="99">
        <v>6812.9362403100004</v>
      </c>
      <c r="N237" s="99">
        <v>6687.7262403099994</v>
      </c>
      <c r="O237" s="99">
        <v>6687.7262403099994</v>
      </c>
      <c r="P237" s="99">
        <v>1779.56624031</v>
      </c>
      <c r="Q237" s="110"/>
      <c r="R237" s="107" t="s">
        <v>259</v>
      </c>
      <c r="S237" s="133">
        <v>11</v>
      </c>
      <c r="T237" s="99">
        <v>83.452166770000005</v>
      </c>
      <c r="U237" s="110"/>
      <c r="V237" s="107" t="s">
        <v>259</v>
      </c>
      <c r="W237" s="133">
        <v>11</v>
      </c>
      <c r="X237" s="99">
        <v>83.452166770000005</v>
      </c>
    </row>
    <row r="238" spans="2:24" ht="15.75" x14ac:dyDescent="0.25">
      <c r="B238" s="74" t="s">
        <v>259</v>
      </c>
      <c r="C238" s="133">
        <v>12</v>
      </c>
      <c r="D238" s="99">
        <v>4135.3636165400003</v>
      </c>
      <c r="E238" s="99">
        <v>4010.1536165400003</v>
      </c>
      <c r="F238" s="99">
        <v>4010.1536165400003</v>
      </c>
      <c r="G238" s="99">
        <v>4793.2336165400002</v>
      </c>
      <c r="H238" s="99">
        <v>4668.0236165400001</v>
      </c>
      <c r="I238" s="99">
        <v>4668.0236165400001</v>
      </c>
      <c r="J238" s="99">
        <v>5790.8136165400001</v>
      </c>
      <c r="K238" s="99">
        <v>5665.6036165400001</v>
      </c>
      <c r="L238" s="99">
        <v>5665.6036165400001</v>
      </c>
      <c r="M238" s="99">
        <v>6823.7936165399997</v>
      </c>
      <c r="N238" s="99">
        <v>6698.5836165399996</v>
      </c>
      <c r="O238" s="99">
        <v>6698.5836165399996</v>
      </c>
      <c r="P238" s="99">
        <v>1790.42361654</v>
      </c>
      <c r="Q238" s="110"/>
      <c r="R238" s="107" t="s">
        <v>259</v>
      </c>
      <c r="S238" s="133">
        <v>12</v>
      </c>
      <c r="T238" s="99">
        <v>83.762507540000001</v>
      </c>
      <c r="U238" s="110"/>
      <c r="V238" s="107" t="s">
        <v>259</v>
      </c>
      <c r="W238" s="133">
        <v>12</v>
      </c>
      <c r="X238" s="99">
        <v>83.762507540000001</v>
      </c>
    </row>
    <row r="239" spans="2:24" ht="15.75" x14ac:dyDescent="0.25">
      <c r="B239" s="74" t="s">
        <v>259</v>
      </c>
      <c r="C239" s="133">
        <v>13</v>
      </c>
      <c r="D239" s="99">
        <v>4108.2492012299999</v>
      </c>
      <c r="E239" s="99">
        <v>3983.0392012299999</v>
      </c>
      <c r="F239" s="99">
        <v>3983.0392012299999</v>
      </c>
      <c r="G239" s="99">
        <v>4766.1192012299998</v>
      </c>
      <c r="H239" s="99">
        <v>4640.9092012299998</v>
      </c>
      <c r="I239" s="99">
        <v>4640.9092012299998</v>
      </c>
      <c r="J239" s="99">
        <v>5763.6992012299997</v>
      </c>
      <c r="K239" s="99">
        <v>5638.4892012299997</v>
      </c>
      <c r="L239" s="99">
        <v>5638.4892012299997</v>
      </c>
      <c r="M239" s="99">
        <v>6796.6792012300002</v>
      </c>
      <c r="N239" s="99">
        <v>6671.4692012300002</v>
      </c>
      <c r="O239" s="99">
        <v>6671.4692012300002</v>
      </c>
      <c r="P239" s="99">
        <v>1763.3092012300001</v>
      </c>
      <c r="Q239" s="110"/>
      <c r="R239" s="107" t="s">
        <v>259</v>
      </c>
      <c r="S239" s="133">
        <v>13</v>
      </c>
      <c r="T239" s="99">
        <v>83.035130229999993</v>
      </c>
      <c r="U239" s="110"/>
      <c r="V239" s="107" t="s">
        <v>259</v>
      </c>
      <c r="W239" s="133">
        <v>13</v>
      </c>
      <c r="X239" s="99">
        <v>83.035130229999993</v>
      </c>
    </row>
    <row r="240" spans="2:24" ht="15.75" x14ac:dyDescent="0.25">
      <c r="B240" s="74" t="s">
        <v>259</v>
      </c>
      <c r="C240" s="133">
        <v>14</v>
      </c>
      <c r="D240" s="99">
        <v>4109.9252657799998</v>
      </c>
      <c r="E240" s="99">
        <v>3984.7152657799998</v>
      </c>
      <c r="F240" s="99">
        <v>3984.7152657799998</v>
      </c>
      <c r="G240" s="99">
        <v>4767.7952657799997</v>
      </c>
      <c r="H240" s="99">
        <v>4642.5852657799996</v>
      </c>
      <c r="I240" s="99">
        <v>4642.5852657799996</v>
      </c>
      <c r="J240" s="99">
        <v>5765.3752657799996</v>
      </c>
      <c r="K240" s="99">
        <v>5640.1652657799996</v>
      </c>
      <c r="L240" s="99">
        <v>5640.1652657799996</v>
      </c>
      <c r="M240" s="99">
        <v>6798.3552657800001</v>
      </c>
      <c r="N240" s="99">
        <v>6673.14526578</v>
      </c>
      <c r="O240" s="99">
        <v>6673.14526578</v>
      </c>
      <c r="P240" s="99">
        <v>1764.98526578</v>
      </c>
      <c r="Q240" s="110"/>
      <c r="R240" s="107" t="s">
        <v>259</v>
      </c>
      <c r="S240" s="133">
        <v>14</v>
      </c>
      <c r="T240" s="99">
        <v>82.988004149999995</v>
      </c>
      <c r="U240" s="110"/>
      <c r="V240" s="107" t="s">
        <v>259</v>
      </c>
      <c r="W240" s="133">
        <v>14</v>
      </c>
      <c r="X240" s="99">
        <v>82.988004149999995</v>
      </c>
    </row>
    <row r="241" spans="2:24" ht="15.75" x14ac:dyDescent="0.25">
      <c r="B241" s="74" t="s">
        <v>259</v>
      </c>
      <c r="C241" s="133">
        <v>15</v>
      </c>
      <c r="D241" s="99">
        <v>4171.7443040199996</v>
      </c>
      <c r="E241" s="99">
        <v>4046.53430402</v>
      </c>
      <c r="F241" s="99">
        <v>4046.53430402</v>
      </c>
      <c r="G241" s="99">
        <v>4829.6143040200004</v>
      </c>
      <c r="H241" s="99">
        <v>4704.4043040199995</v>
      </c>
      <c r="I241" s="99">
        <v>4704.4043040199995</v>
      </c>
      <c r="J241" s="99">
        <v>5827.1943040200003</v>
      </c>
      <c r="K241" s="99">
        <v>5701.9843040199994</v>
      </c>
      <c r="L241" s="99">
        <v>5701.9843040199994</v>
      </c>
      <c r="M241" s="99">
        <v>6860.1743040199999</v>
      </c>
      <c r="N241" s="99">
        <v>6734.9643040199999</v>
      </c>
      <c r="O241" s="99">
        <v>6734.9643040199999</v>
      </c>
      <c r="P241" s="99">
        <v>1826.80430402</v>
      </c>
      <c r="Q241" s="110"/>
      <c r="R241" s="107" t="s">
        <v>259</v>
      </c>
      <c r="S241" s="133">
        <v>15</v>
      </c>
      <c r="T241" s="99">
        <v>84.868984400000002</v>
      </c>
      <c r="U241" s="110"/>
      <c r="V241" s="107" t="s">
        <v>259</v>
      </c>
      <c r="W241" s="133">
        <v>15</v>
      </c>
      <c r="X241" s="99">
        <v>84.868984400000002</v>
      </c>
    </row>
    <row r="242" spans="2:24" ht="15.75" x14ac:dyDescent="0.25">
      <c r="B242" s="74" t="s">
        <v>259</v>
      </c>
      <c r="C242" s="133">
        <v>16</v>
      </c>
      <c r="D242" s="99">
        <v>4166.7785253700004</v>
      </c>
      <c r="E242" s="99">
        <v>4041.5685253700003</v>
      </c>
      <c r="F242" s="99">
        <v>4041.5685253700003</v>
      </c>
      <c r="G242" s="99">
        <v>4824.6485253700002</v>
      </c>
      <c r="H242" s="99">
        <v>4699.4385253700002</v>
      </c>
      <c r="I242" s="99">
        <v>4699.4385253700002</v>
      </c>
      <c r="J242" s="99">
        <v>5822.2285253700002</v>
      </c>
      <c r="K242" s="99">
        <v>5697.0185253700001</v>
      </c>
      <c r="L242" s="99">
        <v>5697.0185253700001</v>
      </c>
      <c r="M242" s="99">
        <v>6855.2085253699997</v>
      </c>
      <c r="N242" s="99">
        <v>6729.9985253699997</v>
      </c>
      <c r="O242" s="99">
        <v>6729.9985253699997</v>
      </c>
      <c r="P242" s="99">
        <v>1821.8385253700001</v>
      </c>
      <c r="Q242" s="110"/>
      <c r="R242" s="107" t="s">
        <v>259</v>
      </c>
      <c r="S242" s="133">
        <v>16</v>
      </c>
      <c r="T242" s="99">
        <v>84.663231719999999</v>
      </c>
      <c r="U242" s="110"/>
      <c r="V242" s="107" t="s">
        <v>259</v>
      </c>
      <c r="W242" s="133">
        <v>16</v>
      </c>
      <c r="X242" s="99">
        <v>84.663231719999999</v>
      </c>
    </row>
    <row r="243" spans="2:24" ht="15.75" x14ac:dyDescent="0.25">
      <c r="B243" s="74" t="s">
        <v>259</v>
      </c>
      <c r="C243" s="133">
        <v>17</v>
      </c>
      <c r="D243" s="99">
        <v>4145.2407493800001</v>
      </c>
      <c r="E243" s="99">
        <v>4020.0307493800001</v>
      </c>
      <c r="F243" s="99">
        <v>4020.0307493800001</v>
      </c>
      <c r="G243" s="99">
        <v>4803.11074938</v>
      </c>
      <c r="H243" s="99">
        <v>4677.90074938</v>
      </c>
      <c r="I243" s="99">
        <v>4677.90074938</v>
      </c>
      <c r="J243" s="99">
        <v>5800.6907493799999</v>
      </c>
      <c r="K243" s="99">
        <v>5675.4807493799999</v>
      </c>
      <c r="L243" s="99">
        <v>5675.4807493799999</v>
      </c>
      <c r="M243" s="99">
        <v>6833.6707493800004</v>
      </c>
      <c r="N243" s="99">
        <v>6708.4607493799995</v>
      </c>
      <c r="O243" s="99">
        <v>6708.4607493799995</v>
      </c>
      <c r="P243" s="99">
        <v>1800.3007493800001</v>
      </c>
      <c r="Q243" s="110"/>
      <c r="R243" s="107" t="s">
        <v>259</v>
      </c>
      <c r="S243" s="133">
        <v>17</v>
      </c>
      <c r="T243" s="99">
        <v>83.993177579999994</v>
      </c>
      <c r="U243" s="110"/>
      <c r="V243" s="107" t="s">
        <v>259</v>
      </c>
      <c r="W243" s="133">
        <v>17</v>
      </c>
      <c r="X243" s="99">
        <v>83.993177579999994</v>
      </c>
    </row>
    <row r="244" spans="2:24" ht="15.75" x14ac:dyDescent="0.25">
      <c r="B244" s="74" t="s">
        <v>259</v>
      </c>
      <c r="C244" s="133">
        <v>18</v>
      </c>
      <c r="D244" s="99">
        <v>4098.6220335899998</v>
      </c>
      <c r="E244" s="99">
        <v>3973.4120335899997</v>
      </c>
      <c r="F244" s="99">
        <v>3973.4120335899997</v>
      </c>
      <c r="G244" s="99">
        <v>4756.4920335899997</v>
      </c>
      <c r="H244" s="99">
        <v>4631.2820335899996</v>
      </c>
      <c r="I244" s="99">
        <v>4631.2820335899996</v>
      </c>
      <c r="J244" s="99">
        <v>5754.0720335899996</v>
      </c>
      <c r="K244" s="99">
        <v>5628.8620335899996</v>
      </c>
      <c r="L244" s="99">
        <v>5628.8620335899996</v>
      </c>
      <c r="M244" s="99">
        <v>6787.0520335900001</v>
      </c>
      <c r="N244" s="99">
        <v>6661.84203359</v>
      </c>
      <c r="O244" s="99">
        <v>6661.84203359</v>
      </c>
      <c r="P244" s="99">
        <v>1753.6820335899999</v>
      </c>
      <c r="Q244" s="110"/>
      <c r="R244" s="107" t="s">
        <v>259</v>
      </c>
      <c r="S244" s="133">
        <v>18</v>
      </c>
      <c r="T244" s="99">
        <v>82.542221420000004</v>
      </c>
      <c r="U244" s="110"/>
      <c r="V244" s="107" t="s">
        <v>259</v>
      </c>
      <c r="W244" s="133">
        <v>18</v>
      </c>
      <c r="X244" s="99">
        <v>82.542221420000004</v>
      </c>
    </row>
    <row r="245" spans="2:24" ht="15.75" x14ac:dyDescent="0.25">
      <c r="B245" s="74" t="s">
        <v>259</v>
      </c>
      <c r="C245" s="133">
        <v>19</v>
      </c>
      <c r="D245" s="99">
        <v>4077.90162035</v>
      </c>
      <c r="E245" s="99">
        <v>3952.69162035</v>
      </c>
      <c r="F245" s="99">
        <v>3952.69162035</v>
      </c>
      <c r="G245" s="99">
        <v>4735.7716203500004</v>
      </c>
      <c r="H245" s="99">
        <v>4610.5616203499994</v>
      </c>
      <c r="I245" s="99">
        <v>4610.5616203499994</v>
      </c>
      <c r="J245" s="99">
        <v>5733.3516203500003</v>
      </c>
      <c r="K245" s="99">
        <v>5608.1416203499994</v>
      </c>
      <c r="L245" s="99">
        <v>5608.1416203499994</v>
      </c>
      <c r="M245" s="99">
        <v>6766.3316203499999</v>
      </c>
      <c r="N245" s="99">
        <v>6641.1216203499998</v>
      </c>
      <c r="O245" s="99">
        <v>6641.1216203499998</v>
      </c>
      <c r="P245" s="99">
        <v>1732.96162035</v>
      </c>
      <c r="Q245" s="110"/>
      <c r="R245" s="107" t="s">
        <v>259</v>
      </c>
      <c r="S245" s="133">
        <v>19</v>
      </c>
      <c r="T245" s="99">
        <v>81.962698979999999</v>
      </c>
      <c r="U245" s="110"/>
      <c r="V245" s="107" t="s">
        <v>259</v>
      </c>
      <c r="W245" s="133">
        <v>19</v>
      </c>
      <c r="X245" s="99">
        <v>81.962698979999999</v>
      </c>
    </row>
    <row r="246" spans="2:24" ht="15.75" x14ac:dyDescent="0.25">
      <c r="B246" s="74" t="s">
        <v>259</v>
      </c>
      <c r="C246" s="133">
        <v>20</v>
      </c>
      <c r="D246" s="99">
        <v>4051.3575111099999</v>
      </c>
      <c r="E246" s="99">
        <v>3926.1475111099999</v>
      </c>
      <c r="F246" s="99">
        <v>3926.1475111099999</v>
      </c>
      <c r="G246" s="99">
        <v>4709.2275111099998</v>
      </c>
      <c r="H246" s="99">
        <v>4584.0175111099998</v>
      </c>
      <c r="I246" s="99">
        <v>4584.0175111099998</v>
      </c>
      <c r="J246" s="99">
        <v>5706.8075111099997</v>
      </c>
      <c r="K246" s="99">
        <v>5581.5975111099997</v>
      </c>
      <c r="L246" s="99">
        <v>5581.5975111099997</v>
      </c>
      <c r="M246" s="99">
        <v>6739.7875111100002</v>
      </c>
      <c r="N246" s="99">
        <v>6614.5775111100002</v>
      </c>
      <c r="O246" s="99">
        <v>6614.5775111100002</v>
      </c>
      <c r="P246" s="99">
        <v>1706.4175111100001</v>
      </c>
      <c r="Q246" s="110"/>
      <c r="R246" s="107" t="s">
        <v>259</v>
      </c>
      <c r="S246" s="133">
        <v>20</v>
      </c>
      <c r="T246" s="99">
        <v>81.295290249999994</v>
      </c>
      <c r="U246" s="110"/>
      <c r="V246" s="107" t="s">
        <v>259</v>
      </c>
      <c r="W246" s="133">
        <v>20</v>
      </c>
      <c r="X246" s="99">
        <v>81.295290249999994</v>
      </c>
    </row>
    <row r="247" spans="2:24" ht="15.75" x14ac:dyDescent="0.25">
      <c r="B247" s="74" t="s">
        <v>259</v>
      </c>
      <c r="C247" s="133">
        <v>21</v>
      </c>
      <c r="D247" s="99">
        <v>4040.9042873200001</v>
      </c>
      <c r="E247" s="99">
        <v>3915.6942873200001</v>
      </c>
      <c r="F247" s="99">
        <v>3915.6942873200001</v>
      </c>
      <c r="G247" s="99">
        <v>4698.7742873200004</v>
      </c>
      <c r="H247" s="99">
        <v>4573.5642873199995</v>
      </c>
      <c r="I247" s="99">
        <v>4573.5642873199995</v>
      </c>
      <c r="J247" s="99">
        <v>5696.3542873200004</v>
      </c>
      <c r="K247" s="99">
        <v>5571.1442873199994</v>
      </c>
      <c r="L247" s="99">
        <v>5571.1442873199994</v>
      </c>
      <c r="M247" s="99">
        <v>6729.3342873199999</v>
      </c>
      <c r="N247" s="99">
        <v>6604.1242873199999</v>
      </c>
      <c r="O247" s="99">
        <v>6604.1242873199999</v>
      </c>
      <c r="P247" s="99">
        <v>1695.96428732</v>
      </c>
      <c r="Q247" s="110"/>
      <c r="R247" s="107" t="s">
        <v>259</v>
      </c>
      <c r="S247" s="133">
        <v>21</v>
      </c>
      <c r="T247" s="99">
        <v>80.948854069999996</v>
      </c>
      <c r="U247" s="110"/>
      <c r="V247" s="107" t="s">
        <v>259</v>
      </c>
      <c r="W247" s="133">
        <v>21</v>
      </c>
      <c r="X247" s="99">
        <v>80.948854069999996</v>
      </c>
    </row>
    <row r="248" spans="2:24" ht="15.75" x14ac:dyDescent="0.25">
      <c r="B248" s="74" t="s">
        <v>259</v>
      </c>
      <c r="C248" s="133">
        <v>22</v>
      </c>
      <c r="D248" s="99">
        <v>3999.45714176</v>
      </c>
      <c r="E248" s="99">
        <v>3874.24714176</v>
      </c>
      <c r="F248" s="99">
        <v>3874.24714176</v>
      </c>
      <c r="G248" s="99">
        <v>4657.3271417599999</v>
      </c>
      <c r="H248" s="99">
        <v>4532.1171417599999</v>
      </c>
      <c r="I248" s="99">
        <v>4532.1171417599999</v>
      </c>
      <c r="J248" s="99">
        <v>5654.9071417599998</v>
      </c>
      <c r="K248" s="99">
        <v>5529.6971417599998</v>
      </c>
      <c r="L248" s="99">
        <v>5529.6971417599998</v>
      </c>
      <c r="M248" s="99">
        <v>6687.8871417600003</v>
      </c>
      <c r="N248" s="99">
        <v>6562.6771417599994</v>
      </c>
      <c r="O248" s="99">
        <v>6562.6771417599994</v>
      </c>
      <c r="P248" s="99">
        <v>1654.51714176</v>
      </c>
      <c r="Q248" s="110"/>
      <c r="R248" s="107" t="s">
        <v>259</v>
      </c>
      <c r="S248" s="133">
        <v>22</v>
      </c>
      <c r="T248" s="99">
        <v>79.867761000000002</v>
      </c>
      <c r="U248" s="110"/>
      <c r="V248" s="107" t="s">
        <v>259</v>
      </c>
      <c r="W248" s="133">
        <v>22</v>
      </c>
      <c r="X248" s="99">
        <v>79.867761000000002</v>
      </c>
    </row>
    <row r="249" spans="2:24" ht="15.75" x14ac:dyDescent="0.25">
      <c r="B249" s="74" t="s">
        <v>259</v>
      </c>
      <c r="C249" s="133">
        <v>23</v>
      </c>
      <c r="D249" s="99">
        <v>3865.00761349</v>
      </c>
      <c r="E249" s="99">
        <v>3739.79761349</v>
      </c>
      <c r="F249" s="99">
        <v>3739.79761349</v>
      </c>
      <c r="G249" s="99">
        <v>4522.8776134899999</v>
      </c>
      <c r="H249" s="99">
        <v>4397.6676134899999</v>
      </c>
      <c r="I249" s="99">
        <v>4397.6676134899999</v>
      </c>
      <c r="J249" s="99">
        <v>5520.4576134899999</v>
      </c>
      <c r="K249" s="99">
        <v>5395.2476134899998</v>
      </c>
      <c r="L249" s="99">
        <v>5395.2476134899998</v>
      </c>
      <c r="M249" s="99">
        <v>6553.4376134899994</v>
      </c>
      <c r="N249" s="99">
        <v>6428.2276134900003</v>
      </c>
      <c r="O249" s="99">
        <v>6428.2276134900003</v>
      </c>
      <c r="P249" s="99">
        <v>1520.06761349</v>
      </c>
      <c r="Q249" s="110"/>
      <c r="R249" s="107" t="s">
        <v>259</v>
      </c>
      <c r="S249" s="133">
        <v>23</v>
      </c>
      <c r="T249" s="99">
        <v>75.640048640000003</v>
      </c>
      <c r="U249" s="110"/>
      <c r="V249" s="107" t="s">
        <v>259</v>
      </c>
      <c r="W249" s="133">
        <v>23</v>
      </c>
      <c r="X249" s="99">
        <v>75.640048640000003</v>
      </c>
    </row>
    <row r="250" spans="2:24" ht="15.75" x14ac:dyDescent="0.25">
      <c r="B250" s="74" t="s">
        <v>259</v>
      </c>
      <c r="C250" s="133">
        <v>24</v>
      </c>
      <c r="D250" s="99">
        <v>3718.5904815200001</v>
      </c>
      <c r="E250" s="99">
        <v>3593.3804815200001</v>
      </c>
      <c r="F250" s="99">
        <v>3593.3804815200001</v>
      </c>
      <c r="G250" s="99">
        <v>4376.46048152</v>
      </c>
      <c r="H250" s="99">
        <v>4251.25048152</v>
      </c>
      <c r="I250" s="99">
        <v>4251.25048152</v>
      </c>
      <c r="J250" s="99">
        <v>5374.04048152</v>
      </c>
      <c r="K250" s="99">
        <v>5248.8304815199999</v>
      </c>
      <c r="L250" s="99">
        <v>5248.8304815199999</v>
      </c>
      <c r="M250" s="99">
        <v>6407.0204815199995</v>
      </c>
      <c r="N250" s="99">
        <v>6281.8104815200004</v>
      </c>
      <c r="O250" s="99">
        <v>6281.8104815200004</v>
      </c>
      <c r="P250" s="99">
        <v>1373.6504815200001</v>
      </c>
      <c r="Q250" s="110"/>
      <c r="R250" s="107" t="s">
        <v>259</v>
      </c>
      <c r="S250" s="133">
        <v>24</v>
      </c>
      <c r="T250" s="99">
        <v>70.887503589999994</v>
      </c>
      <c r="U250" s="110"/>
      <c r="V250" s="107" t="s">
        <v>259</v>
      </c>
      <c r="W250" s="133">
        <v>24</v>
      </c>
      <c r="X250" s="99">
        <v>70.887503589999994</v>
      </c>
    </row>
    <row r="251" spans="2:24" ht="15.75" x14ac:dyDescent="0.25">
      <c r="B251" s="74" t="s">
        <v>260</v>
      </c>
      <c r="C251" s="133">
        <v>1</v>
      </c>
      <c r="D251" s="99">
        <v>3700.2262414000002</v>
      </c>
      <c r="E251" s="99">
        <v>3575.0162414000001</v>
      </c>
      <c r="F251" s="99">
        <v>3575.0162414000001</v>
      </c>
      <c r="G251" s="99">
        <v>4358.0962414000005</v>
      </c>
      <c r="H251" s="99">
        <v>4232.8862413999996</v>
      </c>
      <c r="I251" s="99">
        <v>4232.8862413999996</v>
      </c>
      <c r="J251" s="99">
        <v>5355.6762414000004</v>
      </c>
      <c r="K251" s="99">
        <v>5230.4662413999995</v>
      </c>
      <c r="L251" s="99">
        <v>5230.4662413999995</v>
      </c>
      <c r="M251" s="99">
        <v>6388.6562414</v>
      </c>
      <c r="N251" s="99">
        <v>6263.4462414</v>
      </c>
      <c r="O251" s="99">
        <v>6263.4462414</v>
      </c>
      <c r="P251" s="99">
        <v>1355.2862414000001</v>
      </c>
      <c r="Q251" s="110"/>
      <c r="R251" s="107" t="s">
        <v>260</v>
      </c>
      <c r="S251" s="133">
        <v>1</v>
      </c>
      <c r="T251" s="99">
        <v>70.555812270000004</v>
      </c>
      <c r="U251" s="110"/>
      <c r="V251" s="107" t="s">
        <v>260</v>
      </c>
      <c r="W251" s="133">
        <v>1</v>
      </c>
      <c r="X251" s="99">
        <v>70.555812270000004</v>
      </c>
    </row>
    <row r="252" spans="2:24" ht="15.75" x14ac:dyDescent="0.25">
      <c r="B252" s="74" t="s">
        <v>260</v>
      </c>
      <c r="C252" s="133">
        <v>2</v>
      </c>
      <c r="D252" s="99">
        <v>3705.4677638600001</v>
      </c>
      <c r="E252" s="99">
        <v>3580.2577638600001</v>
      </c>
      <c r="F252" s="99">
        <v>3580.2577638600001</v>
      </c>
      <c r="G252" s="99">
        <v>4363.3377638599995</v>
      </c>
      <c r="H252" s="99">
        <v>4238.1277638600004</v>
      </c>
      <c r="I252" s="99">
        <v>4238.1277638600004</v>
      </c>
      <c r="J252" s="99">
        <v>5360.9177638599995</v>
      </c>
      <c r="K252" s="99">
        <v>5235.7077638600003</v>
      </c>
      <c r="L252" s="99">
        <v>5235.7077638600003</v>
      </c>
      <c r="M252" s="99">
        <v>6393.8977638599999</v>
      </c>
      <c r="N252" s="99">
        <v>6268.6877638599999</v>
      </c>
      <c r="O252" s="99">
        <v>6268.6877638599999</v>
      </c>
      <c r="P252" s="99">
        <v>1360.5277638600001</v>
      </c>
      <c r="Q252" s="110"/>
      <c r="R252" s="107" t="s">
        <v>260</v>
      </c>
      <c r="S252" s="133">
        <v>2</v>
      </c>
      <c r="T252" s="99">
        <v>70.824488360000004</v>
      </c>
      <c r="U252" s="110"/>
      <c r="V252" s="107" t="s">
        <v>260</v>
      </c>
      <c r="W252" s="133">
        <v>2</v>
      </c>
      <c r="X252" s="99">
        <v>70.824488360000004</v>
      </c>
    </row>
    <row r="253" spans="2:24" ht="15.75" x14ac:dyDescent="0.25">
      <c r="B253" s="74" t="s">
        <v>260</v>
      </c>
      <c r="C253" s="133">
        <v>3</v>
      </c>
      <c r="D253" s="99">
        <v>3664.0687608600001</v>
      </c>
      <c r="E253" s="99">
        <v>3538.8587608600001</v>
      </c>
      <c r="F253" s="99">
        <v>3538.8587608600001</v>
      </c>
      <c r="G253" s="99">
        <v>4321.93876086</v>
      </c>
      <c r="H253" s="99">
        <v>4196.72876086</v>
      </c>
      <c r="I253" s="99">
        <v>4196.72876086</v>
      </c>
      <c r="J253" s="99">
        <v>5319.5187608599999</v>
      </c>
      <c r="K253" s="99">
        <v>5194.3087608599999</v>
      </c>
      <c r="L253" s="99">
        <v>5194.3087608599999</v>
      </c>
      <c r="M253" s="99">
        <v>6352.4987608600004</v>
      </c>
      <c r="N253" s="99">
        <v>6227.2887608599995</v>
      </c>
      <c r="O253" s="99">
        <v>6227.2887608599995</v>
      </c>
      <c r="P253" s="99">
        <v>1319.1287608600001</v>
      </c>
      <c r="Q253" s="110"/>
      <c r="R253" s="107" t="s">
        <v>260</v>
      </c>
      <c r="S253" s="133">
        <v>3</v>
      </c>
      <c r="T253" s="99">
        <v>69.690662169999996</v>
      </c>
      <c r="U253" s="110"/>
      <c r="V253" s="107" t="s">
        <v>260</v>
      </c>
      <c r="W253" s="133">
        <v>3</v>
      </c>
      <c r="X253" s="99">
        <v>69.690662169999996</v>
      </c>
    </row>
    <row r="254" spans="2:24" ht="15.75" x14ac:dyDescent="0.25">
      <c r="B254" s="74" t="s">
        <v>260</v>
      </c>
      <c r="C254" s="133">
        <v>4</v>
      </c>
      <c r="D254" s="99">
        <v>3564.3572840100001</v>
      </c>
      <c r="E254" s="99">
        <v>3439.14728401</v>
      </c>
      <c r="F254" s="99">
        <v>3439.14728401</v>
      </c>
      <c r="G254" s="99">
        <v>4222.2272840099995</v>
      </c>
      <c r="H254" s="99">
        <v>4097.0172840100004</v>
      </c>
      <c r="I254" s="99">
        <v>4097.0172840100004</v>
      </c>
      <c r="J254" s="99">
        <v>5219.8072840099994</v>
      </c>
      <c r="K254" s="99">
        <v>5094.5972840100003</v>
      </c>
      <c r="L254" s="99">
        <v>5094.5972840100003</v>
      </c>
      <c r="M254" s="99">
        <v>6252.7872840099999</v>
      </c>
      <c r="N254" s="99">
        <v>6127.5772840099999</v>
      </c>
      <c r="O254" s="99">
        <v>6127.5772840099999</v>
      </c>
      <c r="P254" s="99">
        <v>1219.41728401</v>
      </c>
      <c r="Q254" s="110"/>
      <c r="R254" s="107" t="s">
        <v>260</v>
      </c>
      <c r="S254" s="133">
        <v>4</v>
      </c>
      <c r="T254" s="99">
        <v>67.039625760000007</v>
      </c>
      <c r="U254" s="110"/>
      <c r="V254" s="107" t="s">
        <v>260</v>
      </c>
      <c r="W254" s="133">
        <v>4</v>
      </c>
      <c r="X254" s="99">
        <v>67.039625760000007</v>
      </c>
    </row>
    <row r="255" spans="2:24" ht="15.75" x14ac:dyDescent="0.25">
      <c r="B255" s="74" t="s">
        <v>260</v>
      </c>
      <c r="C255" s="133">
        <v>5</v>
      </c>
      <c r="D255" s="99">
        <v>3542.6961146600001</v>
      </c>
      <c r="E255" s="99">
        <v>3417.4861146600001</v>
      </c>
      <c r="F255" s="99">
        <v>3417.4861146600001</v>
      </c>
      <c r="G255" s="99">
        <v>4200.5661146599996</v>
      </c>
      <c r="H255" s="99">
        <v>4075.35611466</v>
      </c>
      <c r="I255" s="99">
        <v>4075.35611466</v>
      </c>
      <c r="J255" s="99">
        <v>5198.1461146599995</v>
      </c>
      <c r="K255" s="99">
        <v>5072.9361146600004</v>
      </c>
      <c r="L255" s="99">
        <v>5072.9361146600004</v>
      </c>
      <c r="M255" s="99">
        <v>6231.12611466</v>
      </c>
      <c r="N255" s="99">
        <v>6105.9161146599999</v>
      </c>
      <c r="O255" s="99">
        <v>6105.9161146599999</v>
      </c>
      <c r="P255" s="99">
        <v>1197.7561146600001</v>
      </c>
      <c r="Q255" s="110"/>
      <c r="R255" s="107" t="s">
        <v>260</v>
      </c>
      <c r="S255" s="133">
        <v>5</v>
      </c>
      <c r="T255" s="99">
        <v>66.371581660000004</v>
      </c>
      <c r="U255" s="110"/>
      <c r="V255" s="107" t="s">
        <v>260</v>
      </c>
      <c r="W255" s="133">
        <v>5</v>
      </c>
      <c r="X255" s="99">
        <v>66.371581660000004</v>
      </c>
    </row>
    <row r="256" spans="2:24" ht="15.75" x14ac:dyDescent="0.25">
      <c r="B256" s="74" t="s">
        <v>260</v>
      </c>
      <c r="C256" s="133">
        <v>6</v>
      </c>
      <c r="D256" s="99">
        <v>3760.7280656000003</v>
      </c>
      <c r="E256" s="99">
        <v>3635.5180656000002</v>
      </c>
      <c r="F256" s="99">
        <v>3635.5180656000002</v>
      </c>
      <c r="G256" s="99">
        <v>4418.5980656000002</v>
      </c>
      <c r="H256" s="99">
        <v>4293.3880656000001</v>
      </c>
      <c r="I256" s="99">
        <v>4293.3880656000001</v>
      </c>
      <c r="J256" s="99">
        <v>5416.1780656000001</v>
      </c>
      <c r="K256" s="99">
        <v>5290.9680656</v>
      </c>
      <c r="L256" s="99">
        <v>5290.9680656</v>
      </c>
      <c r="M256" s="99">
        <v>6449.1580655999996</v>
      </c>
      <c r="N256" s="99">
        <v>6323.9480655999996</v>
      </c>
      <c r="O256" s="99">
        <v>6323.9480655999996</v>
      </c>
      <c r="P256" s="99">
        <v>1415.7880656</v>
      </c>
      <c r="Q256" s="110"/>
      <c r="R256" s="107" t="s">
        <v>260</v>
      </c>
      <c r="S256" s="133">
        <v>6</v>
      </c>
      <c r="T256" s="99">
        <v>72.569353629999995</v>
      </c>
      <c r="U256" s="110"/>
      <c r="V256" s="107" t="s">
        <v>260</v>
      </c>
      <c r="W256" s="133">
        <v>6</v>
      </c>
      <c r="X256" s="99">
        <v>72.569353629999995</v>
      </c>
    </row>
    <row r="257" spans="2:24" ht="15.75" x14ac:dyDescent="0.25">
      <c r="B257" s="74" t="s">
        <v>260</v>
      </c>
      <c r="C257" s="133">
        <v>7</v>
      </c>
      <c r="D257" s="99">
        <v>3738.70538472</v>
      </c>
      <c r="E257" s="99">
        <v>3613.4953847199999</v>
      </c>
      <c r="F257" s="99">
        <v>3613.4953847199999</v>
      </c>
      <c r="G257" s="99">
        <v>4396.5753847199994</v>
      </c>
      <c r="H257" s="99">
        <v>4271.3653847200003</v>
      </c>
      <c r="I257" s="99">
        <v>4271.3653847200003</v>
      </c>
      <c r="J257" s="99">
        <v>5394.1553847199993</v>
      </c>
      <c r="K257" s="99">
        <v>5268.9453847200002</v>
      </c>
      <c r="L257" s="99">
        <v>5268.9453847200002</v>
      </c>
      <c r="M257" s="99">
        <v>6427.1353847199998</v>
      </c>
      <c r="N257" s="99">
        <v>6301.9253847199998</v>
      </c>
      <c r="O257" s="99">
        <v>6301.9253847199998</v>
      </c>
      <c r="P257" s="99">
        <v>1393.7653847199999</v>
      </c>
      <c r="Q257" s="110"/>
      <c r="R257" s="107" t="s">
        <v>260</v>
      </c>
      <c r="S257" s="133">
        <v>7</v>
      </c>
      <c r="T257" s="99">
        <v>71.707108680000005</v>
      </c>
      <c r="U257" s="110"/>
      <c r="V257" s="107" t="s">
        <v>260</v>
      </c>
      <c r="W257" s="133">
        <v>7</v>
      </c>
      <c r="X257" s="99">
        <v>71.707108680000005</v>
      </c>
    </row>
    <row r="258" spans="2:24" ht="15.75" x14ac:dyDescent="0.25">
      <c r="B258" s="74" t="s">
        <v>260</v>
      </c>
      <c r="C258" s="133">
        <v>8</v>
      </c>
      <c r="D258" s="99">
        <v>3906.01054028</v>
      </c>
      <c r="E258" s="99">
        <v>3780.80054028</v>
      </c>
      <c r="F258" s="99">
        <v>3780.80054028</v>
      </c>
      <c r="G258" s="99">
        <v>4563.8805402799999</v>
      </c>
      <c r="H258" s="99">
        <v>4438.6705402799998</v>
      </c>
      <c r="I258" s="99">
        <v>4438.6705402799998</v>
      </c>
      <c r="J258" s="99">
        <v>5561.4605402799998</v>
      </c>
      <c r="K258" s="99">
        <v>5436.2505402799998</v>
      </c>
      <c r="L258" s="99">
        <v>5436.2505402799998</v>
      </c>
      <c r="M258" s="99">
        <v>6594.4405402800003</v>
      </c>
      <c r="N258" s="99">
        <v>6469.2305402799993</v>
      </c>
      <c r="O258" s="99">
        <v>6469.2305402799993</v>
      </c>
      <c r="P258" s="99">
        <v>1561.0705402799999</v>
      </c>
      <c r="Q258" s="110"/>
      <c r="R258" s="107" t="s">
        <v>260</v>
      </c>
      <c r="S258" s="133">
        <v>8</v>
      </c>
      <c r="T258" s="99">
        <v>76.835530360000007</v>
      </c>
      <c r="U258" s="110"/>
      <c r="V258" s="107" t="s">
        <v>260</v>
      </c>
      <c r="W258" s="133">
        <v>8</v>
      </c>
      <c r="X258" s="99">
        <v>76.835530360000007</v>
      </c>
    </row>
    <row r="259" spans="2:24" ht="15.75" x14ac:dyDescent="0.25">
      <c r="B259" s="74" t="s">
        <v>260</v>
      </c>
      <c r="C259" s="133">
        <v>9</v>
      </c>
      <c r="D259" s="99">
        <v>4097.5664158</v>
      </c>
      <c r="E259" s="99">
        <v>3972.3564157999999</v>
      </c>
      <c r="F259" s="99">
        <v>3972.3564157999999</v>
      </c>
      <c r="G259" s="99">
        <v>4755.4364157999998</v>
      </c>
      <c r="H259" s="99">
        <v>4630.2264157999998</v>
      </c>
      <c r="I259" s="99">
        <v>4630.2264157999998</v>
      </c>
      <c r="J259" s="99">
        <v>5753.0164157999998</v>
      </c>
      <c r="K259" s="99">
        <v>5627.8064157999997</v>
      </c>
      <c r="L259" s="99">
        <v>5627.8064157999997</v>
      </c>
      <c r="M259" s="99">
        <v>6785.9964158000002</v>
      </c>
      <c r="N259" s="99">
        <v>6660.7864157999993</v>
      </c>
      <c r="O259" s="99">
        <v>6660.7864157999993</v>
      </c>
      <c r="P259" s="99">
        <v>1752.6264157999999</v>
      </c>
      <c r="Q259" s="110"/>
      <c r="R259" s="107" t="s">
        <v>260</v>
      </c>
      <c r="S259" s="133">
        <v>9</v>
      </c>
      <c r="T259" s="99">
        <v>82.681776110000001</v>
      </c>
      <c r="U259" s="110"/>
      <c r="V259" s="107" t="s">
        <v>260</v>
      </c>
      <c r="W259" s="133">
        <v>9</v>
      </c>
      <c r="X259" s="99">
        <v>82.681776110000001</v>
      </c>
    </row>
    <row r="260" spans="2:24" ht="15.75" x14ac:dyDescent="0.25">
      <c r="B260" s="74" t="s">
        <v>260</v>
      </c>
      <c r="C260" s="133">
        <v>10</v>
      </c>
      <c r="D260" s="99">
        <v>4105.3604946599999</v>
      </c>
      <c r="E260" s="99">
        <v>3980.1504946599998</v>
      </c>
      <c r="F260" s="99">
        <v>3980.1504946599998</v>
      </c>
      <c r="G260" s="99">
        <v>4763.2304946599997</v>
      </c>
      <c r="H260" s="99">
        <v>4638.0204946599997</v>
      </c>
      <c r="I260" s="99">
        <v>4638.0204946599997</v>
      </c>
      <c r="J260" s="99">
        <v>5760.8104946599997</v>
      </c>
      <c r="K260" s="99">
        <v>5635.6004946599996</v>
      </c>
      <c r="L260" s="99">
        <v>5635.6004946599996</v>
      </c>
      <c r="M260" s="99">
        <v>6793.7904946600001</v>
      </c>
      <c r="N260" s="99">
        <v>6668.5804946600001</v>
      </c>
      <c r="O260" s="99">
        <v>6668.5804946600001</v>
      </c>
      <c r="P260" s="99">
        <v>1760.42049466</v>
      </c>
      <c r="Q260" s="110"/>
      <c r="R260" s="107" t="s">
        <v>260</v>
      </c>
      <c r="S260" s="133">
        <v>10</v>
      </c>
      <c r="T260" s="99">
        <v>82.959545169999998</v>
      </c>
      <c r="U260" s="110"/>
      <c r="V260" s="107" t="s">
        <v>260</v>
      </c>
      <c r="W260" s="133">
        <v>10</v>
      </c>
      <c r="X260" s="99">
        <v>82.959545169999998</v>
      </c>
    </row>
    <row r="261" spans="2:24" ht="15.75" x14ac:dyDescent="0.25">
      <c r="B261" s="74" t="s">
        <v>260</v>
      </c>
      <c r="C261" s="133">
        <v>11</v>
      </c>
      <c r="D261" s="99">
        <v>4132.5669587299999</v>
      </c>
      <c r="E261" s="99">
        <v>4007.3569587299999</v>
      </c>
      <c r="F261" s="99">
        <v>4007.3569587299999</v>
      </c>
      <c r="G261" s="99">
        <v>4790.4369587299998</v>
      </c>
      <c r="H261" s="99">
        <v>4665.2269587299998</v>
      </c>
      <c r="I261" s="99">
        <v>4665.2269587299998</v>
      </c>
      <c r="J261" s="99">
        <v>5788.0169587299997</v>
      </c>
      <c r="K261" s="99">
        <v>5662.8069587299997</v>
      </c>
      <c r="L261" s="99">
        <v>5662.8069587299997</v>
      </c>
      <c r="M261" s="99">
        <v>6820.9969587300002</v>
      </c>
      <c r="N261" s="99">
        <v>6695.7869587300002</v>
      </c>
      <c r="O261" s="99">
        <v>6695.7869587300002</v>
      </c>
      <c r="P261" s="99">
        <v>1787.6269587300001</v>
      </c>
      <c r="Q261" s="110"/>
      <c r="R261" s="107" t="s">
        <v>260</v>
      </c>
      <c r="S261" s="133">
        <v>11</v>
      </c>
      <c r="T261" s="99">
        <v>83.734784059999996</v>
      </c>
      <c r="U261" s="110"/>
      <c r="V261" s="107" t="s">
        <v>260</v>
      </c>
      <c r="W261" s="133">
        <v>11</v>
      </c>
      <c r="X261" s="99">
        <v>83.734784059999996</v>
      </c>
    </row>
    <row r="262" spans="2:24" ht="15.75" x14ac:dyDescent="0.25">
      <c r="B262" s="74" t="s">
        <v>260</v>
      </c>
      <c r="C262" s="133">
        <v>12</v>
      </c>
      <c r="D262" s="99">
        <v>4119.7716856799998</v>
      </c>
      <c r="E262" s="99">
        <v>3994.5616856799998</v>
      </c>
      <c r="F262" s="99">
        <v>3994.5616856799998</v>
      </c>
      <c r="G262" s="99">
        <v>4777.6416856799997</v>
      </c>
      <c r="H262" s="99">
        <v>4652.4316856799996</v>
      </c>
      <c r="I262" s="99">
        <v>4652.4316856799996</v>
      </c>
      <c r="J262" s="99">
        <v>5775.2216856799996</v>
      </c>
      <c r="K262" s="99">
        <v>5650.0116856799996</v>
      </c>
      <c r="L262" s="99">
        <v>5650.0116856799996</v>
      </c>
      <c r="M262" s="99">
        <v>6808.2016856800001</v>
      </c>
      <c r="N262" s="99">
        <v>6682.99168568</v>
      </c>
      <c r="O262" s="99">
        <v>6682.99168568</v>
      </c>
      <c r="P262" s="99">
        <v>1774.83168568</v>
      </c>
      <c r="Q262" s="110"/>
      <c r="R262" s="107" t="s">
        <v>260</v>
      </c>
      <c r="S262" s="133">
        <v>12</v>
      </c>
      <c r="T262" s="99">
        <v>83.334500649999995</v>
      </c>
      <c r="U262" s="110"/>
      <c r="V262" s="107" t="s">
        <v>260</v>
      </c>
      <c r="W262" s="133">
        <v>12</v>
      </c>
      <c r="X262" s="99">
        <v>83.334500649999995</v>
      </c>
    </row>
    <row r="263" spans="2:24" ht="15.75" x14ac:dyDescent="0.25">
      <c r="B263" s="74" t="s">
        <v>260</v>
      </c>
      <c r="C263" s="133">
        <v>13</v>
      </c>
      <c r="D263" s="99">
        <v>4112.44565977</v>
      </c>
      <c r="E263" s="99">
        <v>3987.23565977</v>
      </c>
      <c r="F263" s="99">
        <v>3987.23565977</v>
      </c>
      <c r="G263" s="99">
        <v>4770.3156597699999</v>
      </c>
      <c r="H263" s="99">
        <v>4645.1056597699999</v>
      </c>
      <c r="I263" s="99">
        <v>4645.1056597699999</v>
      </c>
      <c r="J263" s="99">
        <v>5767.8956597699998</v>
      </c>
      <c r="K263" s="99">
        <v>5642.6856597699998</v>
      </c>
      <c r="L263" s="99">
        <v>5642.6856597699998</v>
      </c>
      <c r="M263" s="99">
        <v>6800.8756597699994</v>
      </c>
      <c r="N263" s="99">
        <v>6675.6656597700003</v>
      </c>
      <c r="O263" s="99">
        <v>6675.6656597700003</v>
      </c>
      <c r="P263" s="99">
        <v>1767.50565977</v>
      </c>
      <c r="Q263" s="110"/>
      <c r="R263" s="107" t="s">
        <v>260</v>
      </c>
      <c r="S263" s="133">
        <v>13</v>
      </c>
      <c r="T263" s="99">
        <v>83.044657040000004</v>
      </c>
      <c r="U263" s="110"/>
      <c r="V263" s="107" t="s">
        <v>260</v>
      </c>
      <c r="W263" s="133">
        <v>13</v>
      </c>
      <c r="X263" s="99">
        <v>83.044657040000004</v>
      </c>
    </row>
    <row r="264" spans="2:24" ht="15.75" x14ac:dyDescent="0.25">
      <c r="B264" s="74" t="s">
        <v>260</v>
      </c>
      <c r="C264" s="133">
        <v>14</v>
      </c>
      <c r="D264" s="99">
        <v>4122.0276575600001</v>
      </c>
      <c r="E264" s="99">
        <v>3996.81765756</v>
      </c>
      <c r="F264" s="99">
        <v>3996.81765756</v>
      </c>
      <c r="G264" s="99">
        <v>4779.89765756</v>
      </c>
      <c r="H264" s="99">
        <v>4654.6876575599999</v>
      </c>
      <c r="I264" s="99">
        <v>4654.6876575599999</v>
      </c>
      <c r="J264" s="99">
        <v>5777.4776575599999</v>
      </c>
      <c r="K264" s="99">
        <v>5652.2676575599999</v>
      </c>
      <c r="L264" s="99">
        <v>5652.2676575599999</v>
      </c>
      <c r="M264" s="99">
        <v>6810.4576575600004</v>
      </c>
      <c r="N264" s="99">
        <v>6685.2476575599994</v>
      </c>
      <c r="O264" s="99">
        <v>6685.2476575599994</v>
      </c>
      <c r="P264" s="99">
        <v>1777.08765756</v>
      </c>
      <c r="Q264" s="110"/>
      <c r="R264" s="107" t="s">
        <v>260</v>
      </c>
      <c r="S264" s="133">
        <v>14</v>
      </c>
      <c r="T264" s="99">
        <v>83.267338780000003</v>
      </c>
      <c r="U264" s="110"/>
      <c r="V264" s="107" t="s">
        <v>260</v>
      </c>
      <c r="W264" s="133">
        <v>14</v>
      </c>
      <c r="X264" s="99">
        <v>83.267338780000003</v>
      </c>
    </row>
    <row r="265" spans="2:24" ht="15.75" x14ac:dyDescent="0.25">
      <c r="B265" s="74" t="s">
        <v>260</v>
      </c>
      <c r="C265" s="133">
        <v>15</v>
      </c>
      <c r="D265" s="99">
        <v>4190.8840628300004</v>
      </c>
      <c r="E265" s="99">
        <v>4065.6740628299999</v>
      </c>
      <c r="F265" s="99">
        <v>4065.6740628299999</v>
      </c>
      <c r="G265" s="99">
        <v>4848.7540628299994</v>
      </c>
      <c r="H265" s="99">
        <v>4723.5440628300003</v>
      </c>
      <c r="I265" s="99">
        <v>4723.5440628300003</v>
      </c>
      <c r="J265" s="99">
        <v>5846.3340628299993</v>
      </c>
      <c r="K265" s="99">
        <v>5721.1240628300002</v>
      </c>
      <c r="L265" s="99">
        <v>5721.1240628300002</v>
      </c>
      <c r="M265" s="99">
        <v>6879.3140628299998</v>
      </c>
      <c r="N265" s="99">
        <v>6754.1040628299997</v>
      </c>
      <c r="O265" s="99">
        <v>6754.1040628299997</v>
      </c>
      <c r="P265" s="99">
        <v>1845.9440628299999</v>
      </c>
      <c r="Q265" s="110"/>
      <c r="R265" s="107" t="s">
        <v>260</v>
      </c>
      <c r="S265" s="133">
        <v>15</v>
      </c>
      <c r="T265" s="99">
        <v>85.363496240000003</v>
      </c>
      <c r="U265" s="110"/>
      <c r="V265" s="107" t="s">
        <v>260</v>
      </c>
      <c r="W265" s="133">
        <v>15</v>
      </c>
      <c r="X265" s="99">
        <v>85.363496240000003</v>
      </c>
    </row>
    <row r="266" spans="2:24" ht="15.75" x14ac:dyDescent="0.25">
      <c r="B266" s="74" t="s">
        <v>260</v>
      </c>
      <c r="C266" s="133">
        <v>16</v>
      </c>
      <c r="D266" s="99">
        <v>4169.2175910000005</v>
      </c>
      <c r="E266" s="99">
        <v>4044.007591</v>
      </c>
      <c r="F266" s="99">
        <v>4044.007591</v>
      </c>
      <c r="G266" s="99">
        <v>4827.0875909999995</v>
      </c>
      <c r="H266" s="99">
        <v>4701.8775910000004</v>
      </c>
      <c r="I266" s="99">
        <v>4701.8775910000004</v>
      </c>
      <c r="J266" s="99">
        <v>5824.6675909999994</v>
      </c>
      <c r="K266" s="99">
        <v>5699.4575910000003</v>
      </c>
      <c r="L266" s="99">
        <v>5699.4575910000003</v>
      </c>
      <c r="M266" s="99">
        <v>6857.6475909999999</v>
      </c>
      <c r="N266" s="99">
        <v>6732.4375909999999</v>
      </c>
      <c r="O266" s="99">
        <v>6732.4375909999999</v>
      </c>
      <c r="P266" s="99">
        <v>1824.277591</v>
      </c>
      <c r="Q266" s="110"/>
      <c r="R266" s="107" t="s">
        <v>260</v>
      </c>
      <c r="S266" s="133">
        <v>16</v>
      </c>
      <c r="T266" s="99">
        <v>84.897390229999999</v>
      </c>
      <c r="U266" s="110"/>
      <c r="V266" s="107" t="s">
        <v>260</v>
      </c>
      <c r="W266" s="133">
        <v>16</v>
      </c>
      <c r="X266" s="99">
        <v>84.897390229999999</v>
      </c>
    </row>
    <row r="267" spans="2:24" ht="15.75" x14ac:dyDescent="0.25">
      <c r="B267" s="74" t="s">
        <v>260</v>
      </c>
      <c r="C267" s="133">
        <v>17</v>
      </c>
      <c r="D267" s="99">
        <v>4160.2584351100004</v>
      </c>
      <c r="E267" s="99">
        <v>4035.0484351100004</v>
      </c>
      <c r="F267" s="99">
        <v>4035.0484351100004</v>
      </c>
      <c r="G267" s="99">
        <v>4818.1284351100003</v>
      </c>
      <c r="H267" s="99">
        <v>4692.9184351100002</v>
      </c>
      <c r="I267" s="99">
        <v>4692.9184351100002</v>
      </c>
      <c r="J267" s="99">
        <v>5815.7084351100002</v>
      </c>
      <c r="K267" s="99">
        <v>5690.4984351100002</v>
      </c>
      <c r="L267" s="99">
        <v>5690.4984351100002</v>
      </c>
      <c r="M267" s="99">
        <v>6848.6884351099998</v>
      </c>
      <c r="N267" s="99">
        <v>6723.4784351099997</v>
      </c>
      <c r="O267" s="99">
        <v>6723.4784351099997</v>
      </c>
      <c r="P267" s="99">
        <v>1815.3184351100001</v>
      </c>
      <c r="Q267" s="110"/>
      <c r="R267" s="107" t="s">
        <v>260</v>
      </c>
      <c r="S267" s="133">
        <v>17</v>
      </c>
      <c r="T267" s="99">
        <v>84.748759030000002</v>
      </c>
      <c r="U267" s="110"/>
      <c r="V267" s="107" t="s">
        <v>260</v>
      </c>
      <c r="W267" s="133">
        <v>17</v>
      </c>
      <c r="X267" s="99">
        <v>84.748759030000002</v>
      </c>
    </row>
    <row r="268" spans="2:24" ht="15.75" x14ac:dyDescent="0.25">
      <c r="B268" s="74" t="s">
        <v>260</v>
      </c>
      <c r="C268" s="133">
        <v>18</v>
      </c>
      <c r="D268" s="99">
        <v>4117.38915301</v>
      </c>
      <c r="E268" s="99">
        <v>3992.1791530099999</v>
      </c>
      <c r="F268" s="99">
        <v>3992.1791530099999</v>
      </c>
      <c r="G268" s="99">
        <v>4775.2591530099999</v>
      </c>
      <c r="H268" s="99">
        <v>4650.0491530099998</v>
      </c>
      <c r="I268" s="99">
        <v>4650.0491530099998</v>
      </c>
      <c r="J268" s="99">
        <v>5772.8391530099998</v>
      </c>
      <c r="K268" s="99">
        <v>5647.6291530099998</v>
      </c>
      <c r="L268" s="99">
        <v>5647.6291530099998</v>
      </c>
      <c r="M268" s="99">
        <v>6805.8191530099994</v>
      </c>
      <c r="N268" s="99">
        <v>6680.6091530100002</v>
      </c>
      <c r="O268" s="99">
        <v>6680.6091530100002</v>
      </c>
      <c r="P268" s="99">
        <v>1772.4491530099999</v>
      </c>
      <c r="Q268" s="110"/>
      <c r="R268" s="107" t="s">
        <v>260</v>
      </c>
      <c r="S268" s="133">
        <v>18</v>
      </c>
      <c r="T268" s="99">
        <v>83.343730820000005</v>
      </c>
      <c r="U268" s="110"/>
      <c r="V268" s="107" t="s">
        <v>260</v>
      </c>
      <c r="W268" s="133">
        <v>18</v>
      </c>
      <c r="X268" s="99">
        <v>83.343730820000005</v>
      </c>
    </row>
    <row r="269" spans="2:24" ht="15.75" x14ac:dyDescent="0.25">
      <c r="B269" s="74" t="s">
        <v>260</v>
      </c>
      <c r="C269" s="133">
        <v>19</v>
      </c>
      <c r="D269" s="99">
        <v>4088.2571629100003</v>
      </c>
      <c r="E269" s="99">
        <v>3963.0471629100002</v>
      </c>
      <c r="F269" s="99">
        <v>3963.0471629100002</v>
      </c>
      <c r="G269" s="99">
        <v>4746.1271629100002</v>
      </c>
      <c r="H269" s="99">
        <v>4620.9171629100001</v>
      </c>
      <c r="I269" s="99">
        <v>4620.9171629100001</v>
      </c>
      <c r="J269" s="99">
        <v>5743.7071629100001</v>
      </c>
      <c r="K269" s="99">
        <v>5618.49716291</v>
      </c>
      <c r="L269" s="99">
        <v>5618.49716291</v>
      </c>
      <c r="M269" s="99">
        <v>6776.6871629099996</v>
      </c>
      <c r="N269" s="99">
        <v>6651.4771629099996</v>
      </c>
      <c r="O269" s="99">
        <v>6651.4771629099996</v>
      </c>
      <c r="P269" s="99">
        <v>1743.31716291</v>
      </c>
      <c r="Q269" s="110"/>
      <c r="R269" s="107" t="s">
        <v>260</v>
      </c>
      <c r="S269" s="133">
        <v>19</v>
      </c>
      <c r="T269" s="99">
        <v>82.396538219999996</v>
      </c>
      <c r="U269" s="110"/>
      <c r="V269" s="107" t="s">
        <v>260</v>
      </c>
      <c r="W269" s="133">
        <v>19</v>
      </c>
      <c r="X269" s="99">
        <v>82.396538219999996</v>
      </c>
    </row>
    <row r="270" spans="2:24" ht="15.75" x14ac:dyDescent="0.25">
      <c r="B270" s="74" t="s">
        <v>260</v>
      </c>
      <c r="C270" s="133">
        <v>20</v>
      </c>
      <c r="D270" s="99">
        <v>4070.31545633</v>
      </c>
      <c r="E270" s="99">
        <v>3945.1054563299999</v>
      </c>
      <c r="F270" s="99">
        <v>3945.1054563299999</v>
      </c>
      <c r="G270" s="99">
        <v>4728.1854563300003</v>
      </c>
      <c r="H270" s="99">
        <v>4602.9754563299994</v>
      </c>
      <c r="I270" s="99">
        <v>4602.9754563299994</v>
      </c>
      <c r="J270" s="99">
        <v>5725.7654563300002</v>
      </c>
      <c r="K270" s="99">
        <v>5600.5554563299993</v>
      </c>
      <c r="L270" s="99">
        <v>5600.5554563299993</v>
      </c>
      <c r="M270" s="99">
        <v>6758.7454563299998</v>
      </c>
      <c r="N270" s="99">
        <v>6633.5354563299998</v>
      </c>
      <c r="O270" s="99">
        <v>6633.5354563299998</v>
      </c>
      <c r="P270" s="99">
        <v>1725.3754563299999</v>
      </c>
      <c r="Q270" s="110"/>
      <c r="R270" s="107" t="s">
        <v>260</v>
      </c>
      <c r="S270" s="133">
        <v>20</v>
      </c>
      <c r="T270" s="99">
        <v>81.956401540000002</v>
      </c>
      <c r="U270" s="110"/>
      <c r="V270" s="107" t="s">
        <v>260</v>
      </c>
      <c r="W270" s="133">
        <v>20</v>
      </c>
      <c r="X270" s="99">
        <v>81.956401540000002</v>
      </c>
    </row>
    <row r="271" spans="2:24" ht="15.75" x14ac:dyDescent="0.25">
      <c r="B271" s="74" t="s">
        <v>260</v>
      </c>
      <c r="C271" s="133">
        <v>21</v>
      </c>
      <c r="D271" s="99">
        <v>4046.3938127400002</v>
      </c>
      <c r="E271" s="99">
        <v>3921.1838127400001</v>
      </c>
      <c r="F271" s="99">
        <v>3921.1838127400001</v>
      </c>
      <c r="G271" s="99">
        <v>4704.2638127400005</v>
      </c>
      <c r="H271" s="99">
        <v>4579.0538127399996</v>
      </c>
      <c r="I271" s="99">
        <v>4579.0538127399996</v>
      </c>
      <c r="J271" s="99">
        <v>5701.8438127400004</v>
      </c>
      <c r="K271" s="99">
        <v>5576.6338127399995</v>
      </c>
      <c r="L271" s="99">
        <v>5576.6338127399995</v>
      </c>
      <c r="M271" s="99">
        <v>6734.82381274</v>
      </c>
      <c r="N271" s="99">
        <v>6609.61381274</v>
      </c>
      <c r="O271" s="99">
        <v>6609.61381274</v>
      </c>
      <c r="P271" s="99">
        <v>1701.4538127400001</v>
      </c>
      <c r="Q271" s="110"/>
      <c r="R271" s="107" t="s">
        <v>260</v>
      </c>
      <c r="S271" s="133">
        <v>21</v>
      </c>
      <c r="T271" s="99">
        <v>81.258732910000006</v>
      </c>
      <c r="U271" s="110"/>
      <c r="V271" s="107" t="s">
        <v>260</v>
      </c>
      <c r="W271" s="133">
        <v>21</v>
      </c>
      <c r="X271" s="99">
        <v>81.258732910000006</v>
      </c>
    </row>
    <row r="272" spans="2:24" ht="15.75" x14ac:dyDescent="0.25">
      <c r="B272" s="74" t="s">
        <v>260</v>
      </c>
      <c r="C272" s="133">
        <v>22</v>
      </c>
      <c r="D272" s="99">
        <v>4056.5258467900003</v>
      </c>
      <c r="E272" s="99">
        <v>3931.3158467900003</v>
      </c>
      <c r="F272" s="99">
        <v>3931.3158467900003</v>
      </c>
      <c r="G272" s="99">
        <v>4714.3958467900002</v>
      </c>
      <c r="H272" s="99">
        <v>4589.1858467900001</v>
      </c>
      <c r="I272" s="99">
        <v>4589.1858467900001</v>
      </c>
      <c r="J272" s="99">
        <v>5711.9758467900001</v>
      </c>
      <c r="K272" s="99">
        <v>5586.7658467900001</v>
      </c>
      <c r="L272" s="99">
        <v>5586.7658467900001</v>
      </c>
      <c r="M272" s="99">
        <v>6744.9558467899997</v>
      </c>
      <c r="N272" s="99">
        <v>6619.7458467899996</v>
      </c>
      <c r="O272" s="99">
        <v>6619.7458467899996</v>
      </c>
      <c r="P272" s="99">
        <v>1711.58584679</v>
      </c>
      <c r="Q272" s="110"/>
      <c r="R272" s="107" t="s">
        <v>260</v>
      </c>
      <c r="S272" s="133">
        <v>22</v>
      </c>
      <c r="T272" s="99">
        <v>81.626664210000001</v>
      </c>
      <c r="U272" s="110"/>
      <c r="V272" s="107" t="s">
        <v>260</v>
      </c>
      <c r="W272" s="133">
        <v>22</v>
      </c>
      <c r="X272" s="99">
        <v>81.626664210000001</v>
      </c>
    </row>
    <row r="273" spans="2:24" ht="15.75" x14ac:dyDescent="0.25">
      <c r="B273" s="74" t="s">
        <v>260</v>
      </c>
      <c r="C273" s="133">
        <v>23</v>
      </c>
      <c r="D273" s="99">
        <v>3958.3989008200001</v>
      </c>
      <c r="E273" s="99">
        <v>3833.1889008200001</v>
      </c>
      <c r="F273" s="99">
        <v>3833.1889008200001</v>
      </c>
      <c r="G273" s="99">
        <v>4616.2689008199995</v>
      </c>
      <c r="H273" s="99">
        <v>4491.0589008200004</v>
      </c>
      <c r="I273" s="99">
        <v>4491.0589008200004</v>
      </c>
      <c r="J273" s="99">
        <v>5613.8489008199995</v>
      </c>
      <c r="K273" s="99">
        <v>5488.6389008200003</v>
      </c>
      <c r="L273" s="99">
        <v>5488.6389008200003</v>
      </c>
      <c r="M273" s="99">
        <v>6646.8289008199999</v>
      </c>
      <c r="N273" s="99">
        <v>6521.6189008199999</v>
      </c>
      <c r="O273" s="99">
        <v>6521.6189008199999</v>
      </c>
      <c r="P273" s="99">
        <v>1613.4589008200001</v>
      </c>
      <c r="Q273" s="110"/>
      <c r="R273" s="107" t="s">
        <v>260</v>
      </c>
      <c r="S273" s="133">
        <v>23</v>
      </c>
      <c r="T273" s="99">
        <v>78.605576429999999</v>
      </c>
      <c r="U273" s="110"/>
      <c r="V273" s="107" t="s">
        <v>260</v>
      </c>
      <c r="W273" s="133">
        <v>23</v>
      </c>
      <c r="X273" s="99">
        <v>78.605576429999999</v>
      </c>
    </row>
    <row r="274" spans="2:24" ht="15.75" x14ac:dyDescent="0.25">
      <c r="B274" s="74" t="s">
        <v>260</v>
      </c>
      <c r="C274" s="133">
        <v>24</v>
      </c>
      <c r="D274" s="99">
        <v>3747.1676894399998</v>
      </c>
      <c r="E274" s="99">
        <v>3621.9576894399997</v>
      </c>
      <c r="F274" s="99">
        <v>3621.9576894399997</v>
      </c>
      <c r="G274" s="99">
        <v>4405.0376894399997</v>
      </c>
      <c r="H274" s="99">
        <v>4279.8276894399996</v>
      </c>
      <c r="I274" s="99">
        <v>4279.8276894399996</v>
      </c>
      <c r="J274" s="99">
        <v>5402.6176894399996</v>
      </c>
      <c r="K274" s="99">
        <v>5277.4076894399996</v>
      </c>
      <c r="L274" s="99">
        <v>5277.4076894399996</v>
      </c>
      <c r="M274" s="99">
        <v>6435.5976894400001</v>
      </c>
      <c r="N274" s="99">
        <v>6310.38768944</v>
      </c>
      <c r="O274" s="99">
        <v>6310.38768944</v>
      </c>
      <c r="P274" s="99">
        <v>1402.2276894399999</v>
      </c>
      <c r="Q274" s="110"/>
      <c r="R274" s="107" t="s">
        <v>260</v>
      </c>
      <c r="S274" s="133">
        <v>24</v>
      </c>
      <c r="T274" s="99">
        <v>71.816737500000002</v>
      </c>
      <c r="U274" s="110"/>
      <c r="V274" s="107" t="s">
        <v>260</v>
      </c>
      <c r="W274" s="133">
        <v>24</v>
      </c>
      <c r="X274" s="99">
        <v>71.816737500000002</v>
      </c>
    </row>
    <row r="275" spans="2:24" ht="15.75" x14ac:dyDescent="0.25">
      <c r="B275" s="74" t="s">
        <v>261</v>
      </c>
      <c r="C275" s="133">
        <v>1</v>
      </c>
      <c r="D275" s="99">
        <v>3742.1289401100003</v>
      </c>
      <c r="E275" s="99">
        <v>3616.9189401100002</v>
      </c>
      <c r="F275" s="99">
        <v>3616.9189401100002</v>
      </c>
      <c r="G275" s="99">
        <v>4399.9989401100001</v>
      </c>
      <c r="H275" s="99">
        <v>4274.7889401100001</v>
      </c>
      <c r="I275" s="99">
        <v>4274.7889401100001</v>
      </c>
      <c r="J275" s="99">
        <v>5397.5789401100001</v>
      </c>
      <c r="K275" s="99">
        <v>5272.36894011</v>
      </c>
      <c r="L275" s="99">
        <v>5272.36894011</v>
      </c>
      <c r="M275" s="99">
        <v>6430.5589401099996</v>
      </c>
      <c r="N275" s="99">
        <v>6305.3489401099996</v>
      </c>
      <c r="O275" s="99">
        <v>6305.3489401099996</v>
      </c>
      <c r="P275" s="99">
        <v>1397.18894011</v>
      </c>
      <c r="Q275" s="110"/>
      <c r="R275" s="107" t="s">
        <v>261</v>
      </c>
      <c r="S275" s="133">
        <v>1</v>
      </c>
      <c r="T275" s="99">
        <v>71.766958430000003</v>
      </c>
      <c r="U275" s="110"/>
      <c r="V275" s="107" t="s">
        <v>261</v>
      </c>
      <c r="W275" s="133">
        <v>1</v>
      </c>
      <c r="X275" s="99">
        <v>71.766958430000003</v>
      </c>
    </row>
    <row r="276" spans="2:24" ht="15.75" x14ac:dyDescent="0.25">
      <c r="B276" s="74" t="s">
        <v>261</v>
      </c>
      <c r="C276" s="133">
        <v>2</v>
      </c>
      <c r="D276" s="99">
        <v>3713.7544067400004</v>
      </c>
      <c r="E276" s="99">
        <v>3588.5444067400003</v>
      </c>
      <c r="F276" s="99">
        <v>3588.5444067400003</v>
      </c>
      <c r="G276" s="99">
        <v>4371.6244067400003</v>
      </c>
      <c r="H276" s="99">
        <v>4246.4144067400002</v>
      </c>
      <c r="I276" s="99">
        <v>4246.4144067400002</v>
      </c>
      <c r="J276" s="99">
        <v>5369.2044067400002</v>
      </c>
      <c r="K276" s="99">
        <v>5243.9944067400002</v>
      </c>
      <c r="L276" s="99">
        <v>5243.9944067400002</v>
      </c>
      <c r="M276" s="99">
        <v>6402.1844067399998</v>
      </c>
      <c r="N276" s="99">
        <v>6276.9744067399997</v>
      </c>
      <c r="O276" s="99">
        <v>6276.9744067399997</v>
      </c>
      <c r="P276" s="99">
        <v>1368.8144067400001</v>
      </c>
      <c r="Q276" s="110"/>
      <c r="R276" s="107" t="s">
        <v>261</v>
      </c>
      <c r="S276" s="133">
        <v>2</v>
      </c>
      <c r="T276" s="99">
        <v>71.084318589999995</v>
      </c>
      <c r="U276" s="110"/>
      <c r="V276" s="107" t="s">
        <v>261</v>
      </c>
      <c r="W276" s="133">
        <v>2</v>
      </c>
      <c r="X276" s="99">
        <v>71.084318589999995</v>
      </c>
    </row>
    <row r="277" spans="2:24" ht="15.75" x14ac:dyDescent="0.25">
      <c r="B277" s="74" t="s">
        <v>261</v>
      </c>
      <c r="C277" s="133">
        <v>3</v>
      </c>
      <c r="D277" s="99">
        <v>3726.6876978999999</v>
      </c>
      <c r="E277" s="99">
        <v>3601.4776978999998</v>
      </c>
      <c r="F277" s="99">
        <v>3601.4776978999998</v>
      </c>
      <c r="G277" s="99">
        <v>4384.5576978999998</v>
      </c>
      <c r="H277" s="99">
        <v>4259.3476978999997</v>
      </c>
      <c r="I277" s="99">
        <v>4259.3476978999997</v>
      </c>
      <c r="J277" s="99">
        <v>5382.1376978999997</v>
      </c>
      <c r="K277" s="99">
        <v>5256.9276978999997</v>
      </c>
      <c r="L277" s="99">
        <v>5256.9276978999997</v>
      </c>
      <c r="M277" s="99">
        <v>6415.1176979000002</v>
      </c>
      <c r="N277" s="99">
        <v>6289.9076979000001</v>
      </c>
      <c r="O277" s="99">
        <v>6289.9076979000001</v>
      </c>
      <c r="P277" s="99">
        <v>1381.7476979</v>
      </c>
      <c r="Q277" s="110"/>
      <c r="R277" s="107" t="s">
        <v>261</v>
      </c>
      <c r="S277" s="133">
        <v>3</v>
      </c>
      <c r="T277" s="99">
        <v>71.518189509999999</v>
      </c>
      <c r="U277" s="110"/>
      <c r="V277" s="107" t="s">
        <v>261</v>
      </c>
      <c r="W277" s="133">
        <v>3</v>
      </c>
      <c r="X277" s="99">
        <v>71.518189509999999</v>
      </c>
    </row>
    <row r="278" spans="2:24" ht="15.75" x14ac:dyDescent="0.25">
      <c r="B278" s="74" t="s">
        <v>261</v>
      </c>
      <c r="C278" s="133">
        <v>4</v>
      </c>
      <c r="D278" s="99">
        <v>3760.93186982</v>
      </c>
      <c r="E278" s="99">
        <v>3635.7218698199999</v>
      </c>
      <c r="F278" s="99">
        <v>3635.7218698199999</v>
      </c>
      <c r="G278" s="99">
        <v>4418.8018698199994</v>
      </c>
      <c r="H278" s="99">
        <v>4293.5918698200003</v>
      </c>
      <c r="I278" s="99">
        <v>4293.5918698200003</v>
      </c>
      <c r="J278" s="99">
        <v>5416.3818698199993</v>
      </c>
      <c r="K278" s="99">
        <v>5291.1718698200002</v>
      </c>
      <c r="L278" s="99">
        <v>5291.1718698200002</v>
      </c>
      <c r="M278" s="99">
        <v>6449.3618698199998</v>
      </c>
      <c r="N278" s="99">
        <v>6324.1518698199998</v>
      </c>
      <c r="O278" s="99">
        <v>6324.1518698199998</v>
      </c>
      <c r="P278" s="99">
        <v>1415.9918698199999</v>
      </c>
      <c r="Q278" s="110"/>
      <c r="R278" s="107" t="s">
        <v>261</v>
      </c>
      <c r="S278" s="133">
        <v>4</v>
      </c>
      <c r="T278" s="99">
        <v>72.602154720000001</v>
      </c>
      <c r="U278" s="110"/>
      <c r="V278" s="107" t="s">
        <v>261</v>
      </c>
      <c r="W278" s="133">
        <v>4</v>
      </c>
      <c r="X278" s="99">
        <v>72.602154720000001</v>
      </c>
    </row>
    <row r="279" spans="2:24" ht="15.75" x14ac:dyDescent="0.25">
      <c r="B279" s="74" t="s">
        <v>261</v>
      </c>
      <c r="C279" s="133">
        <v>5</v>
      </c>
      <c r="D279" s="99">
        <v>3724.7425438999999</v>
      </c>
      <c r="E279" s="99">
        <v>3599.5325438999998</v>
      </c>
      <c r="F279" s="99">
        <v>3599.5325438999998</v>
      </c>
      <c r="G279" s="99">
        <v>4382.6125438999998</v>
      </c>
      <c r="H279" s="99">
        <v>4257.4025438999997</v>
      </c>
      <c r="I279" s="99">
        <v>4257.4025438999997</v>
      </c>
      <c r="J279" s="99">
        <v>5380.1925438999997</v>
      </c>
      <c r="K279" s="99">
        <v>5254.9825438999997</v>
      </c>
      <c r="L279" s="99">
        <v>5254.9825438999997</v>
      </c>
      <c r="M279" s="99">
        <v>6413.1725439000002</v>
      </c>
      <c r="N279" s="99">
        <v>6287.9625439000001</v>
      </c>
      <c r="O279" s="99">
        <v>6287.9625439000001</v>
      </c>
      <c r="P279" s="99">
        <v>1379.8025439</v>
      </c>
      <c r="Q279" s="110"/>
      <c r="R279" s="107" t="s">
        <v>261</v>
      </c>
      <c r="S279" s="133">
        <v>5</v>
      </c>
      <c r="T279" s="99">
        <v>71.495429520000002</v>
      </c>
      <c r="U279" s="110"/>
      <c r="V279" s="107" t="s">
        <v>261</v>
      </c>
      <c r="W279" s="133">
        <v>5</v>
      </c>
      <c r="X279" s="99">
        <v>71.495429520000002</v>
      </c>
    </row>
    <row r="280" spans="2:24" ht="15.75" x14ac:dyDescent="0.25">
      <c r="B280" s="74" t="s">
        <v>261</v>
      </c>
      <c r="C280" s="133">
        <v>6</v>
      </c>
      <c r="D280" s="99">
        <v>3747.5345773399999</v>
      </c>
      <c r="E280" s="99">
        <v>3622.3245773399999</v>
      </c>
      <c r="F280" s="99">
        <v>3622.3245773399999</v>
      </c>
      <c r="G280" s="99">
        <v>4405.4045773399994</v>
      </c>
      <c r="H280" s="99">
        <v>4280.1945773400003</v>
      </c>
      <c r="I280" s="99">
        <v>4280.1945773400003</v>
      </c>
      <c r="J280" s="99">
        <v>5402.9845773399993</v>
      </c>
      <c r="K280" s="99">
        <v>5277.7745773400002</v>
      </c>
      <c r="L280" s="99">
        <v>5277.7745773400002</v>
      </c>
      <c r="M280" s="99">
        <v>6435.9645773399998</v>
      </c>
      <c r="N280" s="99">
        <v>6310.7545773399997</v>
      </c>
      <c r="O280" s="99">
        <v>6310.7545773399997</v>
      </c>
      <c r="P280" s="99">
        <v>1402.5945773399999</v>
      </c>
      <c r="Q280" s="110"/>
      <c r="R280" s="107" t="s">
        <v>261</v>
      </c>
      <c r="S280" s="133">
        <v>6</v>
      </c>
      <c r="T280" s="99">
        <v>72.092781959999996</v>
      </c>
      <c r="U280" s="110"/>
      <c r="V280" s="107" t="s">
        <v>261</v>
      </c>
      <c r="W280" s="133">
        <v>6</v>
      </c>
      <c r="X280" s="99">
        <v>72.092781959999996</v>
      </c>
    </row>
    <row r="281" spans="2:24" ht="15.75" x14ac:dyDescent="0.25">
      <c r="B281" s="74" t="s">
        <v>261</v>
      </c>
      <c r="C281" s="133">
        <v>7</v>
      </c>
      <c r="D281" s="99">
        <v>3810.94884817</v>
      </c>
      <c r="E281" s="99">
        <v>3685.73884817</v>
      </c>
      <c r="F281" s="99">
        <v>3685.73884817</v>
      </c>
      <c r="G281" s="99">
        <v>4468.8188481699999</v>
      </c>
      <c r="H281" s="99">
        <v>4343.6088481699999</v>
      </c>
      <c r="I281" s="99">
        <v>4343.6088481699999</v>
      </c>
      <c r="J281" s="99">
        <v>5466.3988481699998</v>
      </c>
      <c r="K281" s="99">
        <v>5341.1888481699998</v>
      </c>
      <c r="L281" s="99">
        <v>5341.1888481699998</v>
      </c>
      <c r="M281" s="99">
        <v>6499.3788481699994</v>
      </c>
      <c r="N281" s="99">
        <v>6374.1688481700003</v>
      </c>
      <c r="O281" s="99">
        <v>6374.1688481700003</v>
      </c>
      <c r="P281" s="99">
        <v>1466.00884817</v>
      </c>
      <c r="Q281" s="110"/>
      <c r="R281" s="107" t="s">
        <v>261</v>
      </c>
      <c r="S281" s="133">
        <v>7</v>
      </c>
      <c r="T281" s="99">
        <v>73.93704563</v>
      </c>
      <c r="U281" s="110"/>
      <c r="V281" s="107" t="s">
        <v>261</v>
      </c>
      <c r="W281" s="133">
        <v>7</v>
      </c>
      <c r="X281" s="99">
        <v>73.93704563</v>
      </c>
    </row>
    <row r="282" spans="2:24" ht="15.75" x14ac:dyDescent="0.25">
      <c r="B282" s="74" t="s">
        <v>261</v>
      </c>
      <c r="C282" s="133">
        <v>8</v>
      </c>
      <c r="D282" s="99">
        <v>4003.0424266199998</v>
      </c>
      <c r="E282" s="99">
        <v>3877.8324266199998</v>
      </c>
      <c r="F282" s="99">
        <v>3877.8324266199998</v>
      </c>
      <c r="G282" s="99">
        <v>4660.9124266199997</v>
      </c>
      <c r="H282" s="99">
        <v>4535.7024266199996</v>
      </c>
      <c r="I282" s="99">
        <v>4535.7024266199996</v>
      </c>
      <c r="J282" s="99">
        <v>5658.4924266199996</v>
      </c>
      <c r="K282" s="99">
        <v>5533.2824266199996</v>
      </c>
      <c r="L282" s="99">
        <v>5533.2824266199996</v>
      </c>
      <c r="M282" s="99">
        <v>6691.4724266200001</v>
      </c>
      <c r="N282" s="99">
        <v>6566.26242662</v>
      </c>
      <c r="O282" s="99">
        <v>6566.26242662</v>
      </c>
      <c r="P282" s="99">
        <v>1658.10242662</v>
      </c>
      <c r="Q282" s="110"/>
      <c r="R282" s="107" t="s">
        <v>261</v>
      </c>
      <c r="S282" s="133">
        <v>8</v>
      </c>
      <c r="T282" s="99">
        <v>79.930193489999994</v>
      </c>
      <c r="U282" s="110"/>
      <c r="V282" s="107" t="s">
        <v>261</v>
      </c>
      <c r="W282" s="133">
        <v>8</v>
      </c>
      <c r="X282" s="99">
        <v>79.930193489999994</v>
      </c>
    </row>
    <row r="283" spans="2:24" ht="15.75" x14ac:dyDescent="0.25">
      <c r="B283" s="74" t="s">
        <v>261</v>
      </c>
      <c r="C283" s="133">
        <v>9</v>
      </c>
      <c r="D283" s="99">
        <v>4179.5436809800003</v>
      </c>
      <c r="E283" s="99">
        <v>4054.3336809800003</v>
      </c>
      <c r="F283" s="99">
        <v>4054.3336809800003</v>
      </c>
      <c r="G283" s="99">
        <v>4837.4136809800002</v>
      </c>
      <c r="H283" s="99">
        <v>4712.2036809800002</v>
      </c>
      <c r="I283" s="99">
        <v>4712.2036809800002</v>
      </c>
      <c r="J283" s="99">
        <v>5834.9936809800001</v>
      </c>
      <c r="K283" s="99">
        <v>5709.7836809800001</v>
      </c>
      <c r="L283" s="99">
        <v>5709.7836809800001</v>
      </c>
      <c r="M283" s="99">
        <v>6867.9736809799997</v>
      </c>
      <c r="N283" s="99">
        <v>6742.7636809799997</v>
      </c>
      <c r="O283" s="99">
        <v>6742.7636809799997</v>
      </c>
      <c r="P283" s="99">
        <v>1834.60368098</v>
      </c>
      <c r="Q283" s="110"/>
      <c r="R283" s="107" t="s">
        <v>261</v>
      </c>
      <c r="S283" s="133">
        <v>9</v>
      </c>
      <c r="T283" s="99">
        <v>85.059184549999998</v>
      </c>
      <c r="U283" s="110"/>
      <c r="V283" s="107" t="s">
        <v>261</v>
      </c>
      <c r="W283" s="133">
        <v>9</v>
      </c>
      <c r="X283" s="99">
        <v>85.059184549999998</v>
      </c>
    </row>
    <row r="284" spans="2:24" ht="15.75" x14ac:dyDescent="0.25">
      <c r="B284" s="74" t="s">
        <v>261</v>
      </c>
      <c r="C284" s="133">
        <v>10</v>
      </c>
      <c r="D284" s="99">
        <v>4208.0213812500006</v>
      </c>
      <c r="E284" s="99">
        <v>4082.8113812500001</v>
      </c>
      <c r="F284" s="99">
        <v>4082.8113812500001</v>
      </c>
      <c r="G284" s="99">
        <v>4865.8913812499995</v>
      </c>
      <c r="H284" s="99">
        <v>4740.6813812500004</v>
      </c>
      <c r="I284" s="99">
        <v>4740.6813812500004</v>
      </c>
      <c r="J284" s="99">
        <v>5863.4713812499995</v>
      </c>
      <c r="K284" s="99">
        <v>5738.2613812500003</v>
      </c>
      <c r="L284" s="99">
        <v>5738.2613812500003</v>
      </c>
      <c r="M284" s="99">
        <v>6896.4513812499999</v>
      </c>
      <c r="N284" s="99">
        <v>6771.2413812499999</v>
      </c>
      <c r="O284" s="99">
        <v>6771.2413812499999</v>
      </c>
      <c r="P284" s="99">
        <v>1863.08138125</v>
      </c>
      <c r="Q284" s="110"/>
      <c r="R284" s="107" t="s">
        <v>261</v>
      </c>
      <c r="S284" s="133">
        <v>10</v>
      </c>
      <c r="T284" s="99">
        <v>85.970230860000001</v>
      </c>
      <c r="U284" s="110"/>
      <c r="V284" s="107" t="s">
        <v>261</v>
      </c>
      <c r="W284" s="133">
        <v>10</v>
      </c>
      <c r="X284" s="99">
        <v>85.970230860000001</v>
      </c>
    </row>
    <row r="285" spans="2:24" ht="15.75" x14ac:dyDescent="0.25">
      <c r="B285" s="74" t="s">
        <v>261</v>
      </c>
      <c r="C285" s="133">
        <v>11</v>
      </c>
      <c r="D285" s="99">
        <v>4233.6805709500004</v>
      </c>
      <c r="E285" s="99">
        <v>4108.4705709499995</v>
      </c>
      <c r="F285" s="99">
        <v>4108.4705709499995</v>
      </c>
      <c r="G285" s="99">
        <v>4891.5505709499994</v>
      </c>
      <c r="H285" s="99">
        <v>4766.3405709500003</v>
      </c>
      <c r="I285" s="99">
        <v>4766.3405709500003</v>
      </c>
      <c r="J285" s="99">
        <v>5889.1305709499993</v>
      </c>
      <c r="K285" s="99">
        <v>5763.9205709500002</v>
      </c>
      <c r="L285" s="99">
        <v>5763.9205709500002</v>
      </c>
      <c r="M285" s="99">
        <v>6922.1105709499998</v>
      </c>
      <c r="N285" s="99">
        <v>6796.9005709499997</v>
      </c>
      <c r="O285" s="99">
        <v>6796.9005709499997</v>
      </c>
      <c r="P285" s="99">
        <v>1888.7405709499999</v>
      </c>
      <c r="Q285" s="110"/>
      <c r="R285" s="107" t="s">
        <v>261</v>
      </c>
      <c r="S285" s="133">
        <v>11</v>
      </c>
      <c r="T285" s="99">
        <v>87.060835530000006</v>
      </c>
      <c r="U285" s="110"/>
      <c r="V285" s="107" t="s">
        <v>261</v>
      </c>
      <c r="W285" s="133">
        <v>11</v>
      </c>
      <c r="X285" s="99">
        <v>87.060835530000006</v>
      </c>
    </row>
    <row r="286" spans="2:24" ht="15.75" x14ac:dyDescent="0.25">
      <c r="B286" s="74" t="s">
        <v>261</v>
      </c>
      <c r="C286" s="133">
        <v>12</v>
      </c>
      <c r="D286" s="99">
        <v>4235.0469482299995</v>
      </c>
      <c r="E286" s="99">
        <v>4109.8369482300004</v>
      </c>
      <c r="F286" s="99">
        <v>4109.8369482300004</v>
      </c>
      <c r="G286" s="99">
        <v>4892.9169482300003</v>
      </c>
      <c r="H286" s="99">
        <v>4767.7069482299994</v>
      </c>
      <c r="I286" s="99">
        <v>4767.7069482299994</v>
      </c>
      <c r="J286" s="99">
        <v>5890.4969482300003</v>
      </c>
      <c r="K286" s="99">
        <v>5765.2869482299993</v>
      </c>
      <c r="L286" s="99">
        <v>5765.2869482299993</v>
      </c>
      <c r="M286" s="99">
        <v>6923.4769482299998</v>
      </c>
      <c r="N286" s="99">
        <v>6798.2669482299998</v>
      </c>
      <c r="O286" s="99">
        <v>6798.2669482299998</v>
      </c>
      <c r="P286" s="99">
        <v>1890.1069482299999</v>
      </c>
      <c r="Q286" s="110"/>
      <c r="R286" s="107" t="s">
        <v>261</v>
      </c>
      <c r="S286" s="133">
        <v>12</v>
      </c>
      <c r="T286" s="99">
        <v>87.106189009999994</v>
      </c>
      <c r="U286" s="110"/>
      <c r="V286" s="107" t="s">
        <v>261</v>
      </c>
      <c r="W286" s="133">
        <v>12</v>
      </c>
      <c r="X286" s="99">
        <v>87.106189009999994</v>
      </c>
    </row>
    <row r="287" spans="2:24" ht="15.75" x14ac:dyDescent="0.25">
      <c r="B287" s="74" t="s">
        <v>261</v>
      </c>
      <c r="C287" s="133">
        <v>13</v>
      </c>
      <c r="D287" s="99">
        <v>4194.4502167199998</v>
      </c>
      <c r="E287" s="99">
        <v>4069.2402167199998</v>
      </c>
      <c r="F287" s="99">
        <v>4069.2402167199998</v>
      </c>
      <c r="G287" s="99">
        <v>4852.3202167199997</v>
      </c>
      <c r="H287" s="99">
        <v>4727.1102167199997</v>
      </c>
      <c r="I287" s="99">
        <v>4727.1102167199997</v>
      </c>
      <c r="J287" s="99">
        <v>5849.9002167199997</v>
      </c>
      <c r="K287" s="99">
        <v>5724.6902167199996</v>
      </c>
      <c r="L287" s="99">
        <v>5724.6902167199996</v>
      </c>
      <c r="M287" s="99">
        <v>6882.8802167200001</v>
      </c>
      <c r="N287" s="99">
        <v>6757.6702167200001</v>
      </c>
      <c r="O287" s="99">
        <v>6757.6702167200001</v>
      </c>
      <c r="P287" s="99">
        <v>1849.51021672</v>
      </c>
      <c r="Q287" s="110"/>
      <c r="R287" s="107" t="s">
        <v>261</v>
      </c>
      <c r="S287" s="133">
        <v>13</v>
      </c>
      <c r="T287" s="99">
        <v>85.588893659999997</v>
      </c>
      <c r="U287" s="110"/>
      <c r="V287" s="107" t="s">
        <v>261</v>
      </c>
      <c r="W287" s="133">
        <v>13</v>
      </c>
      <c r="X287" s="99">
        <v>85.588893659999997</v>
      </c>
    </row>
    <row r="288" spans="2:24" ht="15.75" x14ac:dyDescent="0.25">
      <c r="B288" s="74" t="s">
        <v>261</v>
      </c>
      <c r="C288" s="133">
        <v>14</v>
      </c>
      <c r="D288" s="99">
        <v>4228.15137228</v>
      </c>
      <c r="E288" s="99">
        <v>4102.94137228</v>
      </c>
      <c r="F288" s="99">
        <v>4102.94137228</v>
      </c>
      <c r="G288" s="99">
        <v>4886.0213722799999</v>
      </c>
      <c r="H288" s="99">
        <v>4760.8113722799999</v>
      </c>
      <c r="I288" s="99">
        <v>4760.8113722799999</v>
      </c>
      <c r="J288" s="99">
        <v>5883.6013722799999</v>
      </c>
      <c r="K288" s="99">
        <v>5758.3913722799998</v>
      </c>
      <c r="L288" s="99">
        <v>5758.3913722799998</v>
      </c>
      <c r="M288" s="99">
        <v>6916.5813722799994</v>
      </c>
      <c r="N288" s="99">
        <v>6791.3713722800003</v>
      </c>
      <c r="O288" s="99">
        <v>6791.3713722800003</v>
      </c>
      <c r="P288" s="99">
        <v>1883.21137228</v>
      </c>
      <c r="Q288" s="110"/>
      <c r="R288" s="107" t="s">
        <v>261</v>
      </c>
      <c r="S288" s="133">
        <v>14</v>
      </c>
      <c r="T288" s="99">
        <v>86.779725909999996</v>
      </c>
      <c r="U288" s="110"/>
      <c r="V288" s="107" t="s">
        <v>261</v>
      </c>
      <c r="W288" s="133">
        <v>14</v>
      </c>
      <c r="X288" s="99">
        <v>86.779725909999996</v>
      </c>
    </row>
    <row r="289" spans="2:24" ht="15.75" x14ac:dyDescent="0.25">
      <c r="B289" s="74" t="s">
        <v>261</v>
      </c>
      <c r="C289" s="133">
        <v>15</v>
      </c>
      <c r="D289" s="99">
        <v>4212.4560269800004</v>
      </c>
      <c r="E289" s="99">
        <v>4087.2460269800004</v>
      </c>
      <c r="F289" s="99">
        <v>4087.2460269800004</v>
      </c>
      <c r="G289" s="99">
        <v>4870.3260269800003</v>
      </c>
      <c r="H289" s="99">
        <v>4745.1160269800002</v>
      </c>
      <c r="I289" s="99">
        <v>4745.1160269800002</v>
      </c>
      <c r="J289" s="99">
        <v>5867.9060269800002</v>
      </c>
      <c r="K289" s="99">
        <v>5742.6960269800002</v>
      </c>
      <c r="L289" s="99">
        <v>5742.6960269800002</v>
      </c>
      <c r="M289" s="99">
        <v>6900.8860269799998</v>
      </c>
      <c r="N289" s="99">
        <v>6775.6760269799997</v>
      </c>
      <c r="O289" s="99">
        <v>6775.6760269799997</v>
      </c>
      <c r="P289" s="99">
        <v>1867.5160269800001</v>
      </c>
      <c r="Q289" s="110"/>
      <c r="R289" s="107" t="s">
        <v>261</v>
      </c>
      <c r="S289" s="133">
        <v>15</v>
      </c>
      <c r="T289" s="99">
        <v>86.242542659999998</v>
      </c>
      <c r="U289" s="110"/>
      <c r="V289" s="107" t="s">
        <v>261</v>
      </c>
      <c r="W289" s="133">
        <v>15</v>
      </c>
      <c r="X289" s="99">
        <v>86.242542659999998</v>
      </c>
    </row>
    <row r="290" spans="2:24" ht="15.75" x14ac:dyDescent="0.25">
      <c r="B290" s="74" t="s">
        <v>261</v>
      </c>
      <c r="C290" s="133">
        <v>16</v>
      </c>
      <c r="D290" s="99">
        <v>4189.18874736</v>
      </c>
      <c r="E290" s="99">
        <v>4063.9787473599999</v>
      </c>
      <c r="F290" s="99">
        <v>4063.9787473599999</v>
      </c>
      <c r="G290" s="99">
        <v>4847.0587473599999</v>
      </c>
      <c r="H290" s="99">
        <v>4721.8487473599998</v>
      </c>
      <c r="I290" s="99">
        <v>4721.8487473599998</v>
      </c>
      <c r="J290" s="99">
        <v>5844.6387473599998</v>
      </c>
      <c r="K290" s="99">
        <v>5719.4287473599998</v>
      </c>
      <c r="L290" s="99">
        <v>5719.4287473599998</v>
      </c>
      <c r="M290" s="99">
        <v>6877.6187473600003</v>
      </c>
      <c r="N290" s="99">
        <v>6752.4087473599993</v>
      </c>
      <c r="O290" s="99">
        <v>6752.4087473599993</v>
      </c>
      <c r="P290" s="99">
        <v>1844.2487473599999</v>
      </c>
      <c r="Q290" s="110"/>
      <c r="R290" s="107" t="s">
        <v>261</v>
      </c>
      <c r="S290" s="133">
        <v>16</v>
      </c>
      <c r="T290" s="99">
        <v>85.51167169</v>
      </c>
      <c r="U290" s="110"/>
      <c r="V290" s="107" t="s">
        <v>261</v>
      </c>
      <c r="W290" s="133">
        <v>16</v>
      </c>
      <c r="X290" s="99">
        <v>85.51167169</v>
      </c>
    </row>
    <row r="291" spans="2:24" ht="15.75" x14ac:dyDescent="0.25">
      <c r="B291" s="74" t="s">
        <v>261</v>
      </c>
      <c r="C291" s="133">
        <v>17</v>
      </c>
      <c r="D291" s="99">
        <v>4168.9359740500004</v>
      </c>
      <c r="E291" s="99">
        <v>4043.7259740500003</v>
      </c>
      <c r="F291" s="99">
        <v>4043.7259740500003</v>
      </c>
      <c r="G291" s="99">
        <v>4826.8059740500003</v>
      </c>
      <c r="H291" s="99">
        <v>4701.5959740500002</v>
      </c>
      <c r="I291" s="99">
        <v>4701.5959740500002</v>
      </c>
      <c r="J291" s="99">
        <v>5824.3859740500002</v>
      </c>
      <c r="K291" s="99">
        <v>5699.1759740500001</v>
      </c>
      <c r="L291" s="99">
        <v>5699.1759740500001</v>
      </c>
      <c r="M291" s="99">
        <v>6857.3659740499997</v>
      </c>
      <c r="N291" s="99">
        <v>6732.1559740499997</v>
      </c>
      <c r="O291" s="99">
        <v>6732.1559740499997</v>
      </c>
      <c r="P291" s="99">
        <v>1823.9959740500001</v>
      </c>
      <c r="Q291" s="110"/>
      <c r="R291" s="107" t="s">
        <v>261</v>
      </c>
      <c r="S291" s="133">
        <v>17</v>
      </c>
      <c r="T291" s="99">
        <v>84.771266740000002</v>
      </c>
      <c r="U291" s="110"/>
      <c r="V291" s="107" t="s">
        <v>261</v>
      </c>
      <c r="W291" s="133">
        <v>17</v>
      </c>
      <c r="X291" s="99">
        <v>84.771266740000002</v>
      </c>
    </row>
    <row r="292" spans="2:24" ht="15.75" x14ac:dyDescent="0.25">
      <c r="B292" s="74" t="s">
        <v>261</v>
      </c>
      <c r="C292" s="133">
        <v>18</v>
      </c>
      <c r="D292" s="99">
        <v>4132.5724942300003</v>
      </c>
      <c r="E292" s="99">
        <v>4007.3624942300003</v>
      </c>
      <c r="F292" s="99">
        <v>4007.3624942300003</v>
      </c>
      <c r="G292" s="99">
        <v>4790.4424942300002</v>
      </c>
      <c r="H292" s="99">
        <v>4665.2324942300002</v>
      </c>
      <c r="I292" s="99">
        <v>4665.2324942300002</v>
      </c>
      <c r="J292" s="99">
        <v>5788.0224942300001</v>
      </c>
      <c r="K292" s="99">
        <v>5662.8124942300001</v>
      </c>
      <c r="L292" s="99">
        <v>5662.8124942300001</v>
      </c>
      <c r="M292" s="99">
        <v>6821.0024942299997</v>
      </c>
      <c r="N292" s="99">
        <v>6695.7924942299996</v>
      </c>
      <c r="O292" s="99">
        <v>6695.7924942299996</v>
      </c>
      <c r="P292" s="99">
        <v>1787.63249423</v>
      </c>
      <c r="Q292" s="110"/>
      <c r="R292" s="107" t="s">
        <v>261</v>
      </c>
      <c r="S292" s="133">
        <v>18</v>
      </c>
      <c r="T292" s="99">
        <v>83.656604369999997</v>
      </c>
      <c r="U292" s="110"/>
      <c r="V292" s="107" t="s">
        <v>261</v>
      </c>
      <c r="W292" s="133">
        <v>18</v>
      </c>
      <c r="X292" s="99">
        <v>83.656604369999997</v>
      </c>
    </row>
    <row r="293" spans="2:24" ht="15.75" x14ac:dyDescent="0.25">
      <c r="B293" s="74" t="s">
        <v>261</v>
      </c>
      <c r="C293" s="133">
        <v>19</v>
      </c>
      <c r="D293" s="99">
        <v>4203.3922349499999</v>
      </c>
      <c r="E293" s="99">
        <v>4078.1822349499998</v>
      </c>
      <c r="F293" s="99">
        <v>4078.1822349499998</v>
      </c>
      <c r="G293" s="99">
        <v>4861.2622349499998</v>
      </c>
      <c r="H293" s="99">
        <v>4736.0522349499997</v>
      </c>
      <c r="I293" s="99">
        <v>4736.0522349499997</v>
      </c>
      <c r="J293" s="99">
        <v>5858.8422349499997</v>
      </c>
      <c r="K293" s="99">
        <v>5733.6322349499997</v>
      </c>
      <c r="L293" s="99">
        <v>5733.6322349499997</v>
      </c>
      <c r="M293" s="99">
        <v>6891.8222349500002</v>
      </c>
      <c r="N293" s="99">
        <v>6766.6122349500001</v>
      </c>
      <c r="O293" s="99">
        <v>6766.6122349500001</v>
      </c>
      <c r="P293" s="99">
        <v>1858.45223495</v>
      </c>
      <c r="Q293" s="110"/>
      <c r="R293" s="107" t="s">
        <v>261</v>
      </c>
      <c r="S293" s="133">
        <v>19</v>
      </c>
      <c r="T293" s="99">
        <v>85.865466459999993</v>
      </c>
      <c r="U293" s="110"/>
      <c r="V293" s="107" t="s">
        <v>261</v>
      </c>
      <c r="W293" s="133">
        <v>19</v>
      </c>
      <c r="X293" s="99">
        <v>85.865466459999993</v>
      </c>
    </row>
    <row r="294" spans="2:24" ht="15.75" x14ac:dyDescent="0.25">
      <c r="B294" s="74" t="s">
        <v>261</v>
      </c>
      <c r="C294" s="133">
        <v>20</v>
      </c>
      <c r="D294" s="99">
        <v>4179.6462269100002</v>
      </c>
      <c r="E294" s="99">
        <v>4054.4362269100002</v>
      </c>
      <c r="F294" s="99">
        <v>4054.4362269100002</v>
      </c>
      <c r="G294" s="99">
        <v>4837.5162269100001</v>
      </c>
      <c r="H294" s="99">
        <v>4712.3062269100001</v>
      </c>
      <c r="I294" s="99">
        <v>4712.3062269100001</v>
      </c>
      <c r="J294" s="99">
        <v>5835.09622691</v>
      </c>
      <c r="K294" s="99">
        <v>5709.88622691</v>
      </c>
      <c r="L294" s="99">
        <v>5709.88622691</v>
      </c>
      <c r="M294" s="99">
        <v>6868.0762269099996</v>
      </c>
      <c r="N294" s="99">
        <v>6742.8662269099996</v>
      </c>
      <c r="O294" s="99">
        <v>6742.8662269099996</v>
      </c>
      <c r="P294" s="99">
        <v>1834.7062269099999</v>
      </c>
      <c r="Q294" s="110"/>
      <c r="R294" s="107" t="s">
        <v>261</v>
      </c>
      <c r="S294" s="133">
        <v>20</v>
      </c>
      <c r="T294" s="99">
        <v>85.155426419999998</v>
      </c>
      <c r="U294" s="110"/>
      <c r="V294" s="107" t="s">
        <v>261</v>
      </c>
      <c r="W294" s="133">
        <v>20</v>
      </c>
      <c r="X294" s="99">
        <v>85.155426419999998</v>
      </c>
    </row>
    <row r="295" spans="2:24" ht="15.75" x14ac:dyDescent="0.25">
      <c r="B295" s="74" t="s">
        <v>261</v>
      </c>
      <c r="C295" s="133">
        <v>21</v>
      </c>
      <c r="D295" s="99">
        <v>4154.5360402300003</v>
      </c>
      <c r="E295" s="99">
        <v>4029.3260402300002</v>
      </c>
      <c r="F295" s="99">
        <v>4029.3260402300002</v>
      </c>
      <c r="G295" s="99">
        <v>4812.4060402300001</v>
      </c>
      <c r="H295" s="99">
        <v>4687.1960402300001</v>
      </c>
      <c r="I295" s="99">
        <v>4687.1960402300001</v>
      </c>
      <c r="J295" s="99">
        <v>5809.9860402300001</v>
      </c>
      <c r="K295" s="99">
        <v>5684.77604023</v>
      </c>
      <c r="L295" s="99">
        <v>5684.77604023</v>
      </c>
      <c r="M295" s="99">
        <v>6842.9660402299996</v>
      </c>
      <c r="N295" s="99">
        <v>6717.7560402299996</v>
      </c>
      <c r="O295" s="99">
        <v>6717.7560402299996</v>
      </c>
      <c r="P295" s="99">
        <v>1809.59604023</v>
      </c>
      <c r="Q295" s="110"/>
      <c r="R295" s="107" t="s">
        <v>261</v>
      </c>
      <c r="S295" s="133">
        <v>21</v>
      </c>
      <c r="T295" s="99">
        <v>84.414155429999994</v>
      </c>
      <c r="U295" s="110"/>
      <c r="V295" s="107" t="s">
        <v>261</v>
      </c>
      <c r="W295" s="133">
        <v>21</v>
      </c>
      <c r="X295" s="99">
        <v>84.414155429999994</v>
      </c>
    </row>
    <row r="296" spans="2:24" ht="15.75" x14ac:dyDescent="0.25">
      <c r="B296" s="74" t="s">
        <v>261</v>
      </c>
      <c r="C296" s="133">
        <v>22</v>
      </c>
      <c r="D296" s="99">
        <v>4127.73968728</v>
      </c>
      <c r="E296" s="99">
        <v>4002.52968728</v>
      </c>
      <c r="F296" s="99">
        <v>4002.52968728</v>
      </c>
      <c r="G296" s="99">
        <v>4785.6096872799999</v>
      </c>
      <c r="H296" s="99">
        <v>4660.3996872799999</v>
      </c>
      <c r="I296" s="99">
        <v>4660.3996872799999</v>
      </c>
      <c r="J296" s="99">
        <v>5783.1896872799998</v>
      </c>
      <c r="K296" s="99">
        <v>5657.9796872799998</v>
      </c>
      <c r="L296" s="99">
        <v>5657.9796872799998</v>
      </c>
      <c r="M296" s="99">
        <v>6816.1696872800003</v>
      </c>
      <c r="N296" s="99">
        <v>6690.9596872799993</v>
      </c>
      <c r="O296" s="99">
        <v>6690.9596872799993</v>
      </c>
      <c r="P296" s="99">
        <v>1782.7996872799999</v>
      </c>
      <c r="Q296" s="110"/>
      <c r="R296" s="107" t="s">
        <v>261</v>
      </c>
      <c r="S296" s="133">
        <v>22</v>
      </c>
      <c r="T296" s="99">
        <v>83.689652140000007</v>
      </c>
      <c r="U296" s="110"/>
      <c r="V296" s="107" t="s">
        <v>261</v>
      </c>
      <c r="W296" s="133">
        <v>22</v>
      </c>
      <c r="X296" s="99">
        <v>83.689652140000007</v>
      </c>
    </row>
    <row r="297" spans="2:24" ht="15.75" x14ac:dyDescent="0.25">
      <c r="B297" s="74" t="s">
        <v>261</v>
      </c>
      <c r="C297" s="133">
        <v>23</v>
      </c>
      <c r="D297" s="99">
        <v>4049.3982736299999</v>
      </c>
      <c r="E297" s="99">
        <v>3924.1882736299999</v>
      </c>
      <c r="F297" s="99">
        <v>3924.1882736299999</v>
      </c>
      <c r="G297" s="99">
        <v>4707.2682736299994</v>
      </c>
      <c r="H297" s="99">
        <v>4582.0582736300003</v>
      </c>
      <c r="I297" s="99">
        <v>4582.0582736300003</v>
      </c>
      <c r="J297" s="99">
        <v>5704.8482736299993</v>
      </c>
      <c r="K297" s="99">
        <v>5579.6382736300002</v>
      </c>
      <c r="L297" s="99">
        <v>5579.6382736300002</v>
      </c>
      <c r="M297" s="99">
        <v>6737.8282736299998</v>
      </c>
      <c r="N297" s="99">
        <v>6612.6182736299997</v>
      </c>
      <c r="O297" s="99">
        <v>6612.6182736299997</v>
      </c>
      <c r="P297" s="99">
        <v>1704.4582736299999</v>
      </c>
      <c r="Q297" s="110"/>
      <c r="R297" s="107" t="s">
        <v>261</v>
      </c>
      <c r="S297" s="133">
        <v>23</v>
      </c>
      <c r="T297" s="99">
        <v>81.301161269999994</v>
      </c>
      <c r="U297" s="110"/>
      <c r="V297" s="107" t="s">
        <v>261</v>
      </c>
      <c r="W297" s="133">
        <v>23</v>
      </c>
      <c r="X297" s="99">
        <v>81.301161269999994</v>
      </c>
    </row>
    <row r="298" spans="2:24" ht="15.75" x14ac:dyDescent="0.25">
      <c r="B298" s="74" t="s">
        <v>261</v>
      </c>
      <c r="C298" s="133">
        <v>24</v>
      </c>
      <c r="D298" s="99">
        <v>3809.2926486000001</v>
      </c>
      <c r="E298" s="99">
        <v>3684.0826486000001</v>
      </c>
      <c r="F298" s="99">
        <v>3684.0826486000001</v>
      </c>
      <c r="G298" s="99">
        <v>4467.1626486000005</v>
      </c>
      <c r="H298" s="99">
        <v>4341.9526485999995</v>
      </c>
      <c r="I298" s="99">
        <v>4341.9526485999995</v>
      </c>
      <c r="J298" s="99">
        <v>5464.7426486000004</v>
      </c>
      <c r="K298" s="99">
        <v>5339.5326485999994</v>
      </c>
      <c r="L298" s="99">
        <v>5339.5326485999994</v>
      </c>
      <c r="M298" s="99">
        <v>6497.7226486</v>
      </c>
      <c r="N298" s="99">
        <v>6372.5126485999999</v>
      </c>
      <c r="O298" s="99">
        <v>6372.5126485999999</v>
      </c>
      <c r="P298" s="99">
        <v>1464.3526486000001</v>
      </c>
      <c r="Q298" s="110"/>
      <c r="R298" s="107" t="s">
        <v>261</v>
      </c>
      <c r="S298" s="133">
        <v>24</v>
      </c>
      <c r="T298" s="99">
        <v>73.839014800000001</v>
      </c>
      <c r="U298" s="110"/>
      <c r="V298" s="107" t="s">
        <v>261</v>
      </c>
      <c r="W298" s="133">
        <v>24</v>
      </c>
      <c r="X298" s="99">
        <v>73.839014800000001</v>
      </c>
    </row>
    <row r="299" spans="2:24" ht="15.75" x14ac:dyDescent="0.25">
      <c r="B299" s="74" t="s">
        <v>262</v>
      </c>
      <c r="C299" s="133">
        <v>1</v>
      </c>
      <c r="D299" s="99">
        <v>3797.3576168999998</v>
      </c>
      <c r="E299" s="99">
        <v>3672.1476168999998</v>
      </c>
      <c r="F299" s="99">
        <v>3672.1476168999998</v>
      </c>
      <c r="G299" s="99">
        <v>4455.2276168999997</v>
      </c>
      <c r="H299" s="99">
        <v>4330.0176168999997</v>
      </c>
      <c r="I299" s="99">
        <v>4330.0176168999997</v>
      </c>
      <c r="J299" s="99">
        <v>5452.8076168999996</v>
      </c>
      <c r="K299" s="99">
        <v>5327.5976168999996</v>
      </c>
      <c r="L299" s="99">
        <v>5327.5976168999996</v>
      </c>
      <c r="M299" s="99">
        <v>6485.7876169000001</v>
      </c>
      <c r="N299" s="99">
        <v>6360.5776169000001</v>
      </c>
      <c r="O299" s="99">
        <v>6360.5776169000001</v>
      </c>
      <c r="P299" s="99">
        <v>1452.4176169</v>
      </c>
      <c r="Q299" s="110"/>
      <c r="R299" s="107" t="s">
        <v>262</v>
      </c>
      <c r="S299" s="133">
        <v>1</v>
      </c>
      <c r="T299" s="99">
        <v>73.522159169999995</v>
      </c>
      <c r="U299" s="110"/>
      <c r="V299" s="107" t="s">
        <v>262</v>
      </c>
      <c r="W299" s="133">
        <v>1</v>
      </c>
      <c r="X299" s="99">
        <v>73.522159169999995</v>
      </c>
    </row>
    <row r="300" spans="2:24" ht="15.75" x14ac:dyDescent="0.25">
      <c r="B300" s="74" t="s">
        <v>262</v>
      </c>
      <c r="C300" s="133">
        <v>2</v>
      </c>
      <c r="D300" s="99">
        <v>3818.72657196</v>
      </c>
      <c r="E300" s="99">
        <v>3693.51657196</v>
      </c>
      <c r="F300" s="99">
        <v>3693.51657196</v>
      </c>
      <c r="G300" s="99">
        <v>4476.5965719599999</v>
      </c>
      <c r="H300" s="99">
        <v>4351.3865719599999</v>
      </c>
      <c r="I300" s="99">
        <v>4351.3865719599999</v>
      </c>
      <c r="J300" s="99">
        <v>5474.1765719599998</v>
      </c>
      <c r="K300" s="99">
        <v>5348.9665719599998</v>
      </c>
      <c r="L300" s="99">
        <v>5348.9665719599998</v>
      </c>
      <c r="M300" s="99">
        <v>6507.1565719600003</v>
      </c>
      <c r="N300" s="99">
        <v>6381.9465719599993</v>
      </c>
      <c r="O300" s="99">
        <v>6381.9465719599993</v>
      </c>
      <c r="P300" s="99">
        <v>1473.7865719599999</v>
      </c>
      <c r="Q300" s="110"/>
      <c r="R300" s="107" t="s">
        <v>262</v>
      </c>
      <c r="S300" s="133">
        <v>2</v>
      </c>
      <c r="T300" s="99">
        <v>74.208944560000006</v>
      </c>
      <c r="U300" s="110"/>
      <c r="V300" s="107" t="s">
        <v>262</v>
      </c>
      <c r="W300" s="133">
        <v>2</v>
      </c>
      <c r="X300" s="99">
        <v>74.208944560000006</v>
      </c>
    </row>
    <row r="301" spans="2:24" ht="15.75" x14ac:dyDescent="0.25">
      <c r="B301" s="74" t="s">
        <v>262</v>
      </c>
      <c r="C301" s="133">
        <v>3</v>
      </c>
      <c r="D301" s="99">
        <v>3830.5540745799999</v>
      </c>
      <c r="E301" s="99">
        <v>3705.3440745799999</v>
      </c>
      <c r="F301" s="99">
        <v>3705.3440745799999</v>
      </c>
      <c r="G301" s="99">
        <v>4488.4240745799998</v>
      </c>
      <c r="H301" s="99">
        <v>4363.2140745799998</v>
      </c>
      <c r="I301" s="99">
        <v>4363.2140745799998</v>
      </c>
      <c r="J301" s="99">
        <v>5486.0040745799997</v>
      </c>
      <c r="K301" s="99">
        <v>5360.7940745799997</v>
      </c>
      <c r="L301" s="99">
        <v>5360.7940745799997</v>
      </c>
      <c r="M301" s="99">
        <v>6518.9840745800002</v>
      </c>
      <c r="N301" s="99">
        <v>6393.7740745800002</v>
      </c>
      <c r="O301" s="99">
        <v>6393.7740745800002</v>
      </c>
      <c r="P301" s="99">
        <v>1485.6140745800001</v>
      </c>
      <c r="Q301" s="110"/>
      <c r="R301" s="107" t="s">
        <v>262</v>
      </c>
      <c r="S301" s="133">
        <v>3</v>
      </c>
      <c r="T301" s="99">
        <v>74.611339259999994</v>
      </c>
      <c r="U301" s="110"/>
      <c r="V301" s="107" t="s">
        <v>262</v>
      </c>
      <c r="W301" s="133">
        <v>3</v>
      </c>
      <c r="X301" s="99">
        <v>74.611339259999994</v>
      </c>
    </row>
    <row r="302" spans="2:24" ht="15.75" x14ac:dyDescent="0.25">
      <c r="B302" s="74" t="s">
        <v>262</v>
      </c>
      <c r="C302" s="133">
        <v>4</v>
      </c>
      <c r="D302" s="99">
        <v>3846.69091488</v>
      </c>
      <c r="E302" s="99">
        <v>3721.48091488</v>
      </c>
      <c r="F302" s="99">
        <v>3721.48091488</v>
      </c>
      <c r="G302" s="99">
        <v>4504.5609148799995</v>
      </c>
      <c r="H302" s="99">
        <v>4379.3509148800003</v>
      </c>
      <c r="I302" s="99">
        <v>4379.3509148800003</v>
      </c>
      <c r="J302" s="99">
        <v>5502.1409148799994</v>
      </c>
      <c r="K302" s="99">
        <v>5376.9309148800003</v>
      </c>
      <c r="L302" s="99">
        <v>5376.9309148800003</v>
      </c>
      <c r="M302" s="99">
        <v>6535.1209148799999</v>
      </c>
      <c r="N302" s="99">
        <v>6409.9109148799998</v>
      </c>
      <c r="O302" s="99">
        <v>6409.9109148799998</v>
      </c>
      <c r="P302" s="99">
        <v>1501.75091488</v>
      </c>
      <c r="Q302" s="110"/>
      <c r="R302" s="107" t="s">
        <v>262</v>
      </c>
      <c r="S302" s="133">
        <v>4</v>
      </c>
      <c r="T302" s="99">
        <v>75.067692359999995</v>
      </c>
      <c r="U302" s="110"/>
      <c r="V302" s="107" t="s">
        <v>262</v>
      </c>
      <c r="W302" s="133">
        <v>4</v>
      </c>
      <c r="X302" s="99">
        <v>75.067692359999995</v>
      </c>
    </row>
    <row r="303" spans="2:24" ht="15.75" x14ac:dyDescent="0.25">
      <c r="B303" s="74" t="s">
        <v>262</v>
      </c>
      <c r="C303" s="133">
        <v>5</v>
      </c>
      <c r="D303" s="99">
        <v>3839.4110061800002</v>
      </c>
      <c r="E303" s="99">
        <v>3714.2010061800001</v>
      </c>
      <c r="F303" s="99">
        <v>3714.2010061800001</v>
      </c>
      <c r="G303" s="99">
        <v>4497.2810061800001</v>
      </c>
      <c r="H303" s="99">
        <v>4372.07100618</v>
      </c>
      <c r="I303" s="99">
        <v>4372.07100618</v>
      </c>
      <c r="J303" s="99">
        <v>5494.86100618</v>
      </c>
      <c r="K303" s="99">
        <v>5369.65100618</v>
      </c>
      <c r="L303" s="99">
        <v>5369.65100618</v>
      </c>
      <c r="M303" s="99">
        <v>6527.8410061799996</v>
      </c>
      <c r="N303" s="99">
        <v>6402.6310061799995</v>
      </c>
      <c r="O303" s="99">
        <v>6402.6310061799995</v>
      </c>
      <c r="P303" s="99">
        <v>1494.4710061799999</v>
      </c>
      <c r="Q303" s="110"/>
      <c r="R303" s="107" t="s">
        <v>262</v>
      </c>
      <c r="S303" s="133">
        <v>5</v>
      </c>
      <c r="T303" s="99">
        <v>74.864546469999993</v>
      </c>
      <c r="U303" s="110"/>
      <c r="V303" s="107" t="s">
        <v>262</v>
      </c>
      <c r="W303" s="133">
        <v>5</v>
      </c>
      <c r="X303" s="99">
        <v>74.864546469999993</v>
      </c>
    </row>
    <row r="304" spans="2:24" ht="15.75" x14ac:dyDescent="0.25">
      <c r="B304" s="74" t="s">
        <v>262</v>
      </c>
      <c r="C304" s="133">
        <v>6</v>
      </c>
      <c r="D304" s="99">
        <v>3895.04074799</v>
      </c>
      <c r="E304" s="99">
        <v>3769.83074799</v>
      </c>
      <c r="F304" s="99">
        <v>3769.83074799</v>
      </c>
      <c r="G304" s="99">
        <v>4552.9107479899994</v>
      </c>
      <c r="H304" s="99">
        <v>4427.7007479900003</v>
      </c>
      <c r="I304" s="99">
        <v>4427.7007479900003</v>
      </c>
      <c r="J304" s="99">
        <v>5550.4907479899994</v>
      </c>
      <c r="K304" s="99">
        <v>5425.2807479900002</v>
      </c>
      <c r="L304" s="99">
        <v>5425.2807479900002</v>
      </c>
      <c r="M304" s="99">
        <v>6583.4707479899998</v>
      </c>
      <c r="N304" s="99">
        <v>6458.2607479899998</v>
      </c>
      <c r="O304" s="99">
        <v>6458.2607479899998</v>
      </c>
      <c r="P304" s="99">
        <v>1550.1007479899999</v>
      </c>
      <c r="Q304" s="110"/>
      <c r="R304" s="107" t="s">
        <v>262</v>
      </c>
      <c r="S304" s="133">
        <v>6</v>
      </c>
      <c r="T304" s="99">
        <v>76.404122610000002</v>
      </c>
      <c r="U304" s="110"/>
      <c r="V304" s="107" t="s">
        <v>262</v>
      </c>
      <c r="W304" s="133">
        <v>6</v>
      </c>
      <c r="X304" s="99">
        <v>76.404122610000002</v>
      </c>
    </row>
    <row r="305" spans="2:24" ht="15.75" x14ac:dyDescent="0.25">
      <c r="B305" s="74" t="s">
        <v>262</v>
      </c>
      <c r="C305" s="133">
        <v>7</v>
      </c>
      <c r="D305" s="99">
        <v>3858.9280464499998</v>
      </c>
      <c r="E305" s="99">
        <v>3733.7180464499997</v>
      </c>
      <c r="F305" s="99">
        <v>3733.7180464499997</v>
      </c>
      <c r="G305" s="99">
        <v>4516.7980464499997</v>
      </c>
      <c r="H305" s="99">
        <v>4391.5880464499996</v>
      </c>
      <c r="I305" s="99">
        <v>4391.5880464499996</v>
      </c>
      <c r="J305" s="99">
        <v>5514.3780464499996</v>
      </c>
      <c r="K305" s="99">
        <v>5389.1680464499996</v>
      </c>
      <c r="L305" s="99">
        <v>5389.1680464499996</v>
      </c>
      <c r="M305" s="99">
        <v>6547.3580464500001</v>
      </c>
      <c r="N305" s="99">
        <v>6422.14804645</v>
      </c>
      <c r="O305" s="99">
        <v>6422.14804645</v>
      </c>
      <c r="P305" s="99">
        <v>1513.98804645</v>
      </c>
      <c r="Q305" s="110"/>
      <c r="R305" s="107" t="s">
        <v>262</v>
      </c>
      <c r="S305" s="133">
        <v>7</v>
      </c>
      <c r="T305" s="99">
        <v>75.432828749999999</v>
      </c>
      <c r="U305" s="110"/>
      <c r="V305" s="107" t="s">
        <v>262</v>
      </c>
      <c r="W305" s="133">
        <v>7</v>
      </c>
      <c r="X305" s="99">
        <v>75.432828749999999</v>
      </c>
    </row>
    <row r="306" spans="2:24" ht="15.75" x14ac:dyDescent="0.25">
      <c r="B306" s="74" t="s">
        <v>262</v>
      </c>
      <c r="C306" s="133">
        <v>8</v>
      </c>
      <c r="D306" s="99">
        <v>3812.6032555800002</v>
      </c>
      <c r="E306" s="99">
        <v>3687.3932555800002</v>
      </c>
      <c r="F306" s="99">
        <v>3687.3932555800002</v>
      </c>
      <c r="G306" s="99">
        <v>4470.4732555800001</v>
      </c>
      <c r="H306" s="99">
        <v>4345.2632555800001</v>
      </c>
      <c r="I306" s="99">
        <v>4345.2632555800001</v>
      </c>
      <c r="J306" s="99">
        <v>5468.05325558</v>
      </c>
      <c r="K306" s="99">
        <v>5342.84325558</v>
      </c>
      <c r="L306" s="99">
        <v>5342.84325558</v>
      </c>
      <c r="M306" s="99">
        <v>6501.0332555799996</v>
      </c>
      <c r="N306" s="99">
        <v>6375.8232555799996</v>
      </c>
      <c r="O306" s="99">
        <v>6375.8232555799996</v>
      </c>
      <c r="P306" s="99">
        <v>1467.6632555799999</v>
      </c>
      <c r="Q306" s="110"/>
      <c r="R306" s="107" t="s">
        <v>262</v>
      </c>
      <c r="S306" s="133">
        <v>8</v>
      </c>
      <c r="T306" s="99">
        <v>74.018490880000002</v>
      </c>
      <c r="U306" s="110"/>
      <c r="V306" s="107" t="s">
        <v>262</v>
      </c>
      <c r="W306" s="133">
        <v>8</v>
      </c>
      <c r="X306" s="99">
        <v>74.018490880000002</v>
      </c>
    </row>
    <row r="307" spans="2:24" ht="15.75" x14ac:dyDescent="0.25">
      <c r="B307" s="74" t="s">
        <v>262</v>
      </c>
      <c r="C307" s="133">
        <v>9</v>
      </c>
      <c r="D307" s="99">
        <v>3968.7727264100004</v>
      </c>
      <c r="E307" s="99">
        <v>3843.5627264100003</v>
      </c>
      <c r="F307" s="99">
        <v>3843.5627264100003</v>
      </c>
      <c r="G307" s="99">
        <v>4626.6427264100003</v>
      </c>
      <c r="H307" s="99">
        <v>4501.4327264100002</v>
      </c>
      <c r="I307" s="99">
        <v>4501.4327264100002</v>
      </c>
      <c r="J307" s="99">
        <v>5624.2227264100002</v>
      </c>
      <c r="K307" s="99">
        <v>5499.0127264100001</v>
      </c>
      <c r="L307" s="99">
        <v>5499.0127264100001</v>
      </c>
      <c r="M307" s="99">
        <v>6657.2027264099997</v>
      </c>
      <c r="N307" s="99">
        <v>6531.9927264099997</v>
      </c>
      <c r="O307" s="99">
        <v>6531.9927264099997</v>
      </c>
      <c r="P307" s="99">
        <v>1623.8327264100001</v>
      </c>
      <c r="Q307" s="110"/>
      <c r="R307" s="107" t="s">
        <v>262</v>
      </c>
      <c r="S307" s="133">
        <v>9</v>
      </c>
      <c r="T307" s="99">
        <v>78.890624389999999</v>
      </c>
      <c r="U307" s="110"/>
      <c r="V307" s="107" t="s">
        <v>262</v>
      </c>
      <c r="W307" s="133">
        <v>9</v>
      </c>
      <c r="X307" s="99">
        <v>78.890624389999999</v>
      </c>
    </row>
    <row r="308" spans="2:24" ht="15.75" x14ac:dyDescent="0.25">
      <c r="B308" s="74" t="s">
        <v>262</v>
      </c>
      <c r="C308" s="133">
        <v>10</v>
      </c>
      <c r="D308" s="99">
        <v>4049.3344239899998</v>
      </c>
      <c r="E308" s="99">
        <v>3924.1244239899997</v>
      </c>
      <c r="F308" s="99">
        <v>3924.1244239899997</v>
      </c>
      <c r="G308" s="99">
        <v>4707.2044239899997</v>
      </c>
      <c r="H308" s="99">
        <v>4581.9944239899996</v>
      </c>
      <c r="I308" s="99">
        <v>4581.9944239899996</v>
      </c>
      <c r="J308" s="99">
        <v>5704.7844239899996</v>
      </c>
      <c r="K308" s="99">
        <v>5579.5744239899996</v>
      </c>
      <c r="L308" s="99">
        <v>5579.5744239899996</v>
      </c>
      <c r="M308" s="99">
        <v>6737.7644239900001</v>
      </c>
      <c r="N308" s="99">
        <v>6612.55442399</v>
      </c>
      <c r="O308" s="99">
        <v>6612.55442399</v>
      </c>
      <c r="P308" s="99">
        <v>1704.39442399</v>
      </c>
      <c r="Q308" s="110"/>
      <c r="R308" s="107" t="s">
        <v>262</v>
      </c>
      <c r="S308" s="133">
        <v>10</v>
      </c>
      <c r="T308" s="99">
        <v>81.184808419999996</v>
      </c>
      <c r="U308" s="110"/>
      <c r="V308" s="107" t="s">
        <v>262</v>
      </c>
      <c r="W308" s="133">
        <v>10</v>
      </c>
      <c r="X308" s="99">
        <v>81.184808419999996</v>
      </c>
    </row>
    <row r="309" spans="2:24" ht="15.75" x14ac:dyDescent="0.25">
      <c r="B309" s="74" t="s">
        <v>262</v>
      </c>
      <c r="C309" s="133">
        <v>11</v>
      </c>
      <c r="D309" s="99">
        <v>4068.8188795300002</v>
      </c>
      <c r="E309" s="99">
        <v>3943.6088795300002</v>
      </c>
      <c r="F309" s="99">
        <v>3943.6088795300002</v>
      </c>
      <c r="G309" s="99">
        <v>4726.6888795300001</v>
      </c>
      <c r="H309" s="99">
        <v>4601.4788795300001</v>
      </c>
      <c r="I309" s="99">
        <v>4601.4788795300001</v>
      </c>
      <c r="J309" s="99">
        <v>5724.26887953</v>
      </c>
      <c r="K309" s="99">
        <v>5599.05887953</v>
      </c>
      <c r="L309" s="99">
        <v>5599.05887953</v>
      </c>
      <c r="M309" s="99">
        <v>6757.2488795299996</v>
      </c>
      <c r="N309" s="99">
        <v>6632.0388795299996</v>
      </c>
      <c r="O309" s="99">
        <v>6632.0388795299996</v>
      </c>
      <c r="P309" s="99">
        <v>1723.8788795299999</v>
      </c>
      <c r="Q309" s="110"/>
      <c r="R309" s="107" t="s">
        <v>262</v>
      </c>
      <c r="S309" s="133">
        <v>11</v>
      </c>
      <c r="T309" s="99">
        <v>81.79665335</v>
      </c>
      <c r="U309" s="110"/>
      <c r="V309" s="107" t="s">
        <v>262</v>
      </c>
      <c r="W309" s="133">
        <v>11</v>
      </c>
      <c r="X309" s="99">
        <v>81.79665335</v>
      </c>
    </row>
    <row r="310" spans="2:24" ht="15.75" x14ac:dyDescent="0.25">
      <c r="B310" s="74" t="s">
        <v>262</v>
      </c>
      <c r="C310" s="133">
        <v>12</v>
      </c>
      <c r="D310" s="99">
        <v>4088.0697758799997</v>
      </c>
      <c r="E310" s="99">
        <v>3962.8597758799997</v>
      </c>
      <c r="F310" s="99">
        <v>3962.8597758799997</v>
      </c>
      <c r="G310" s="99">
        <v>4745.9397758799996</v>
      </c>
      <c r="H310" s="99">
        <v>4620.7297758799996</v>
      </c>
      <c r="I310" s="99">
        <v>4620.7297758799996</v>
      </c>
      <c r="J310" s="99">
        <v>5743.5197758799995</v>
      </c>
      <c r="K310" s="99">
        <v>5618.3097758799995</v>
      </c>
      <c r="L310" s="99">
        <v>5618.3097758799995</v>
      </c>
      <c r="M310" s="99">
        <v>6776.49977588</v>
      </c>
      <c r="N310" s="99">
        <v>6651.28977588</v>
      </c>
      <c r="O310" s="99">
        <v>6651.28977588</v>
      </c>
      <c r="P310" s="99">
        <v>1743.1297758799999</v>
      </c>
      <c r="Q310" s="110"/>
      <c r="R310" s="107" t="s">
        <v>262</v>
      </c>
      <c r="S310" s="133">
        <v>12</v>
      </c>
      <c r="T310" s="99">
        <v>82.369727429999998</v>
      </c>
      <c r="U310" s="110"/>
      <c r="V310" s="107" t="s">
        <v>262</v>
      </c>
      <c r="W310" s="133">
        <v>12</v>
      </c>
      <c r="X310" s="99">
        <v>82.369727429999998</v>
      </c>
    </row>
    <row r="311" spans="2:24" ht="15.75" x14ac:dyDescent="0.25">
      <c r="B311" s="74" t="s">
        <v>262</v>
      </c>
      <c r="C311" s="133">
        <v>13</v>
      </c>
      <c r="D311" s="99">
        <v>4130.8573906700003</v>
      </c>
      <c r="E311" s="99">
        <v>4005.6473906700003</v>
      </c>
      <c r="F311" s="99">
        <v>4005.6473906700003</v>
      </c>
      <c r="G311" s="99">
        <v>4788.7273906700002</v>
      </c>
      <c r="H311" s="99">
        <v>4663.5173906700002</v>
      </c>
      <c r="I311" s="99">
        <v>4663.5173906700002</v>
      </c>
      <c r="J311" s="99">
        <v>5786.3073906700001</v>
      </c>
      <c r="K311" s="99">
        <v>5661.0973906700001</v>
      </c>
      <c r="L311" s="99">
        <v>5661.0973906700001</v>
      </c>
      <c r="M311" s="99">
        <v>6819.2873906699997</v>
      </c>
      <c r="N311" s="99">
        <v>6694.0773906699997</v>
      </c>
      <c r="O311" s="99">
        <v>6694.0773906699997</v>
      </c>
      <c r="P311" s="99">
        <v>1785.91739067</v>
      </c>
      <c r="Q311" s="110"/>
      <c r="R311" s="107" t="s">
        <v>262</v>
      </c>
      <c r="S311" s="133">
        <v>13</v>
      </c>
      <c r="T311" s="99">
        <v>83.698141930000006</v>
      </c>
      <c r="U311" s="110"/>
      <c r="V311" s="107" t="s">
        <v>262</v>
      </c>
      <c r="W311" s="133">
        <v>13</v>
      </c>
      <c r="X311" s="99">
        <v>83.698141930000006</v>
      </c>
    </row>
    <row r="312" spans="2:24" ht="15.75" x14ac:dyDescent="0.25">
      <c r="B312" s="74" t="s">
        <v>262</v>
      </c>
      <c r="C312" s="133">
        <v>14</v>
      </c>
      <c r="D312" s="99">
        <v>4135.1809600899996</v>
      </c>
      <c r="E312" s="99">
        <v>4009.9709600900001</v>
      </c>
      <c r="F312" s="99">
        <v>4009.9709600900001</v>
      </c>
      <c r="G312" s="99">
        <v>4793.0509600900004</v>
      </c>
      <c r="H312" s="99">
        <v>4667.8409600899995</v>
      </c>
      <c r="I312" s="99">
        <v>4667.8409600899995</v>
      </c>
      <c r="J312" s="99">
        <v>5790.6309600900004</v>
      </c>
      <c r="K312" s="99">
        <v>5665.4209600899994</v>
      </c>
      <c r="L312" s="99">
        <v>5665.4209600899994</v>
      </c>
      <c r="M312" s="99">
        <v>6823.6109600899999</v>
      </c>
      <c r="N312" s="99">
        <v>6698.4009600899999</v>
      </c>
      <c r="O312" s="99">
        <v>6698.4009600899999</v>
      </c>
      <c r="P312" s="99">
        <v>1790.24096009</v>
      </c>
      <c r="Q312" s="110"/>
      <c r="R312" s="107" t="s">
        <v>262</v>
      </c>
      <c r="S312" s="133">
        <v>14</v>
      </c>
      <c r="T312" s="99">
        <v>83.879981119999997</v>
      </c>
      <c r="U312" s="110"/>
      <c r="V312" s="107" t="s">
        <v>262</v>
      </c>
      <c r="W312" s="133">
        <v>14</v>
      </c>
      <c r="X312" s="99">
        <v>83.879981119999997</v>
      </c>
    </row>
    <row r="313" spans="2:24" ht="15.75" x14ac:dyDescent="0.25">
      <c r="B313" s="74" t="s">
        <v>262</v>
      </c>
      <c r="C313" s="133">
        <v>15</v>
      </c>
      <c r="D313" s="99">
        <v>4130.1642285100006</v>
      </c>
      <c r="E313" s="99">
        <v>4004.9542285100001</v>
      </c>
      <c r="F313" s="99">
        <v>4004.9542285100001</v>
      </c>
      <c r="G313" s="99">
        <v>4788.0342285099996</v>
      </c>
      <c r="H313" s="99">
        <v>4662.8242285100005</v>
      </c>
      <c r="I313" s="99">
        <v>4662.8242285100005</v>
      </c>
      <c r="J313" s="99">
        <v>5785.6142285099995</v>
      </c>
      <c r="K313" s="99">
        <v>5660.4042285100004</v>
      </c>
      <c r="L313" s="99">
        <v>5660.4042285100004</v>
      </c>
      <c r="M313" s="99">
        <v>6818.59422851</v>
      </c>
      <c r="N313" s="99">
        <v>6693.38422851</v>
      </c>
      <c r="O313" s="99">
        <v>6693.38422851</v>
      </c>
      <c r="P313" s="99">
        <v>1785.2242285100001</v>
      </c>
      <c r="Q313" s="110"/>
      <c r="R313" s="107" t="s">
        <v>262</v>
      </c>
      <c r="S313" s="133">
        <v>15</v>
      </c>
      <c r="T313" s="99">
        <v>83.750624599999995</v>
      </c>
      <c r="U313" s="110"/>
      <c r="V313" s="107" t="s">
        <v>262</v>
      </c>
      <c r="W313" s="133">
        <v>15</v>
      </c>
      <c r="X313" s="99">
        <v>83.750624599999995</v>
      </c>
    </row>
    <row r="314" spans="2:24" ht="15.75" x14ac:dyDescent="0.25">
      <c r="B314" s="74" t="s">
        <v>262</v>
      </c>
      <c r="C314" s="133">
        <v>16</v>
      </c>
      <c r="D314" s="99">
        <v>4119.3397483400004</v>
      </c>
      <c r="E314" s="99">
        <v>3994.1297483400003</v>
      </c>
      <c r="F314" s="99">
        <v>3994.1297483400003</v>
      </c>
      <c r="G314" s="99">
        <v>4777.2097483400003</v>
      </c>
      <c r="H314" s="99">
        <v>4651.9997483400002</v>
      </c>
      <c r="I314" s="99">
        <v>4651.9997483400002</v>
      </c>
      <c r="J314" s="99">
        <v>5774.7897483400002</v>
      </c>
      <c r="K314" s="99">
        <v>5649.5797483400002</v>
      </c>
      <c r="L314" s="99">
        <v>5649.5797483400002</v>
      </c>
      <c r="M314" s="99">
        <v>6807.7697483399998</v>
      </c>
      <c r="N314" s="99">
        <v>6682.5597483399997</v>
      </c>
      <c r="O314" s="99">
        <v>6682.5597483399997</v>
      </c>
      <c r="P314" s="99">
        <v>1774.3997483400001</v>
      </c>
      <c r="Q314" s="110"/>
      <c r="R314" s="107" t="s">
        <v>262</v>
      </c>
      <c r="S314" s="133">
        <v>16</v>
      </c>
      <c r="T314" s="99">
        <v>83.499306759999996</v>
      </c>
      <c r="U314" s="110"/>
      <c r="V314" s="107" t="s">
        <v>262</v>
      </c>
      <c r="W314" s="133">
        <v>16</v>
      </c>
      <c r="X314" s="99">
        <v>83.499306759999996</v>
      </c>
    </row>
    <row r="315" spans="2:24" ht="15.75" x14ac:dyDescent="0.25">
      <c r="B315" s="74" t="s">
        <v>262</v>
      </c>
      <c r="C315" s="133">
        <v>17</v>
      </c>
      <c r="D315" s="99">
        <v>4128.2992054799997</v>
      </c>
      <c r="E315" s="99">
        <v>4003.0892054799997</v>
      </c>
      <c r="F315" s="99">
        <v>4003.0892054799997</v>
      </c>
      <c r="G315" s="99">
        <v>4786.1692054799996</v>
      </c>
      <c r="H315" s="99">
        <v>4660.9592054799996</v>
      </c>
      <c r="I315" s="99">
        <v>4660.9592054799996</v>
      </c>
      <c r="J315" s="99">
        <v>5783.7492054799995</v>
      </c>
      <c r="K315" s="99">
        <v>5658.5392054799995</v>
      </c>
      <c r="L315" s="99">
        <v>5658.5392054799995</v>
      </c>
      <c r="M315" s="99">
        <v>6816.72920548</v>
      </c>
      <c r="N315" s="99">
        <v>6691.51920548</v>
      </c>
      <c r="O315" s="99">
        <v>6691.51920548</v>
      </c>
      <c r="P315" s="99">
        <v>1783.3592054799999</v>
      </c>
      <c r="Q315" s="110"/>
      <c r="R315" s="107" t="s">
        <v>262</v>
      </c>
      <c r="S315" s="133">
        <v>17</v>
      </c>
      <c r="T315" s="99">
        <v>83.819826239999998</v>
      </c>
      <c r="U315" s="110"/>
      <c r="V315" s="107" t="s">
        <v>262</v>
      </c>
      <c r="W315" s="133">
        <v>17</v>
      </c>
      <c r="X315" s="99">
        <v>83.819826239999998</v>
      </c>
    </row>
    <row r="316" spans="2:24" ht="15.75" x14ac:dyDescent="0.25">
      <c r="B316" s="74" t="s">
        <v>262</v>
      </c>
      <c r="C316" s="133">
        <v>18</v>
      </c>
      <c r="D316" s="99">
        <v>4127.6218515299997</v>
      </c>
      <c r="E316" s="99">
        <v>4002.4118515299997</v>
      </c>
      <c r="F316" s="99">
        <v>4002.4118515299997</v>
      </c>
      <c r="G316" s="99">
        <v>4785.4918515299996</v>
      </c>
      <c r="H316" s="99">
        <v>4660.2818515299996</v>
      </c>
      <c r="I316" s="99">
        <v>4660.2818515299996</v>
      </c>
      <c r="J316" s="99">
        <v>5783.0718515299995</v>
      </c>
      <c r="K316" s="99">
        <v>5657.8618515299995</v>
      </c>
      <c r="L316" s="99">
        <v>5657.8618515299995</v>
      </c>
      <c r="M316" s="99">
        <v>6816.05185153</v>
      </c>
      <c r="N316" s="99">
        <v>6690.84185153</v>
      </c>
      <c r="O316" s="99">
        <v>6690.84185153</v>
      </c>
      <c r="P316" s="99">
        <v>1782.6818515299999</v>
      </c>
      <c r="Q316" s="110"/>
      <c r="R316" s="107" t="s">
        <v>262</v>
      </c>
      <c r="S316" s="133">
        <v>18</v>
      </c>
      <c r="T316" s="99">
        <v>83.790051689999999</v>
      </c>
      <c r="U316" s="110"/>
      <c r="V316" s="107" t="s">
        <v>262</v>
      </c>
      <c r="W316" s="133">
        <v>18</v>
      </c>
      <c r="X316" s="99">
        <v>83.790051689999999</v>
      </c>
    </row>
    <row r="317" spans="2:24" ht="15.75" x14ac:dyDescent="0.25">
      <c r="B317" s="74" t="s">
        <v>262</v>
      </c>
      <c r="C317" s="133">
        <v>19</v>
      </c>
      <c r="D317" s="99">
        <v>4091.8885329700001</v>
      </c>
      <c r="E317" s="99">
        <v>3966.6785329700001</v>
      </c>
      <c r="F317" s="99">
        <v>3966.6785329700001</v>
      </c>
      <c r="G317" s="99">
        <v>4749.7585329699996</v>
      </c>
      <c r="H317" s="99">
        <v>4624.5485329700005</v>
      </c>
      <c r="I317" s="99">
        <v>4624.5485329700005</v>
      </c>
      <c r="J317" s="99">
        <v>5747.3385329699995</v>
      </c>
      <c r="K317" s="99">
        <v>5622.1285329700004</v>
      </c>
      <c r="L317" s="99">
        <v>5622.1285329700004</v>
      </c>
      <c r="M317" s="99">
        <v>6780.31853297</v>
      </c>
      <c r="N317" s="99">
        <v>6655.1085329699999</v>
      </c>
      <c r="O317" s="99">
        <v>6655.1085329699999</v>
      </c>
      <c r="P317" s="99">
        <v>1746.9485329700001</v>
      </c>
      <c r="Q317" s="110"/>
      <c r="R317" s="107" t="s">
        <v>262</v>
      </c>
      <c r="S317" s="133">
        <v>19</v>
      </c>
      <c r="T317" s="99">
        <v>82.687085109999998</v>
      </c>
      <c r="U317" s="110"/>
      <c r="V317" s="107" t="s">
        <v>262</v>
      </c>
      <c r="W317" s="133">
        <v>19</v>
      </c>
      <c r="X317" s="99">
        <v>82.687085109999998</v>
      </c>
    </row>
    <row r="318" spans="2:24" ht="15.75" x14ac:dyDescent="0.25">
      <c r="B318" s="74" t="s">
        <v>262</v>
      </c>
      <c r="C318" s="133">
        <v>20</v>
      </c>
      <c r="D318" s="99">
        <v>4017.1517764099999</v>
      </c>
      <c r="E318" s="99">
        <v>3891.9417764099999</v>
      </c>
      <c r="F318" s="99">
        <v>3891.9417764099999</v>
      </c>
      <c r="G318" s="99">
        <v>4675.0217764099998</v>
      </c>
      <c r="H318" s="99">
        <v>4549.8117764099998</v>
      </c>
      <c r="I318" s="99">
        <v>4549.8117764099998</v>
      </c>
      <c r="J318" s="99">
        <v>5672.6017764099997</v>
      </c>
      <c r="K318" s="99">
        <v>5547.3917764099997</v>
      </c>
      <c r="L318" s="99">
        <v>5547.3917764099997</v>
      </c>
      <c r="M318" s="99">
        <v>6705.5817764100002</v>
      </c>
      <c r="N318" s="99">
        <v>6580.3717764100002</v>
      </c>
      <c r="O318" s="99">
        <v>6580.3717764100002</v>
      </c>
      <c r="P318" s="99">
        <v>1672.2117764100001</v>
      </c>
      <c r="Q318" s="110"/>
      <c r="R318" s="107" t="s">
        <v>262</v>
      </c>
      <c r="S318" s="133">
        <v>20</v>
      </c>
      <c r="T318" s="99">
        <v>80.322725890000001</v>
      </c>
      <c r="U318" s="110"/>
      <c r="V318" s="107" t="s">
        <v>262</v>
      </c>
      <c r="W318" s="133">
        <v>20</v>
      </c>
      <c r="X318" s="99">
        <v>80.322725890000001</v>
      </c>
    </row>
    <row r="319" spans="2:24" ht="15.75" x14ac:dyDescent="0.25">
      <c r="B319" s="74" t="s">
        <v>262</v>
      </c>
      <c r="C319" s="133">
        <v>21</v>
      </c>
      <c r="D319" s="99">
        <v>4010.5910919100002</v>
      </c>
      <c r="E319" s="99">
        <v>3885.3810919100001</v>
      </c>
      <c r="F319" s="99">
        <v>3885.3810919100001</v>
      </c>
      <c r="G319" s="99">
        <v>4668.4610919099996</v>
      </c>
      <c r="H319" s="99">
        <v>4543.2510919100005</v>
      </c>
      <c r="I319" s="99">
        <v>4543.2510919100005</v>
      </c>
      <c r="J319" s="99">
        <v>5666.0410919099995</v>
      </c>
      <c r="K319" s="99">
        <v>5540.8310919100004</v>
      </c>
      <c r="L319" s="99">
        <v>5540.8310919100004</v>
      </c>
      <c r="M319" s="99">
        <v>6699.02109191</v>
      </c>
      <c r="N319" s="99">
        <v>6573.81109191</v>
      </c>
      <c r="O319" s="99">
        <v>6573.81109191</v>
      </c>
      <c r="P319" s="99">
        <v>1665.6510919100001</v>
      </c>
      <c r="Q319" s="110"/>
      <c r="R319" s="107" t="s">
        <v>262</v>
      </c>
      <c r="S319" s="133">
        <v>21</v>
      </c>
      <c r="T319" s="99">
        <v>80.131450619999995</v>
      </c>
      <c r="U319" s="110"/>
      <c r="V319" s="107" t="s">
        <v>262</v>
      </c>
      <c r="W319" s="133">
        <v>21</v>
      </c>
      <c r="X319" s="99">
        <v>80.131450619999995</v>
      </c>
    </row>
    <row r="320" spans="2:24" ht="15.75" x14ac:dyDescent="0.25">
      <c r="B320" s="74" t="s">
        <v>262</v>
      </c>
      <c r="C320" s="133">
        <v>22</v>
      </c>
      <c r="D320" s="99">
        <v>4014.6459435300003</v>
      </c>
      <c r="E320" s="99">
        <v>3889.4359435300003</v>
      </c>
      <c r="F320" s="99">
        <v>3889.4359435300003</v>
      </c>
      <c r="G320" s="99">
        <v>4672.5159435300002</v>
      </c>
      <c r="H320" s="99">
        <v>4547.3059435300001</v>
      </c>
      <c r="I320" s="99">
        <v>4547.3059435300001</v>
      </c>
      <c r="J320" s="99">
        <v>5670.0959435300001</v>
      </c>
      <c r="K320" s="99">
        <v>5544.8859435300001</v>
      </c>
      <c r="L320" s="99">
        <v>5544.8859435300001</v>
      </c>
      <c r="M320" s="99">
        <v>6703.0759435299997</v>
      </c>
      <c r="N320" s="99">
        <v>6577.8659435299996</v>
      </c>
      <c r="O320" s="99">
        <v>6577.8659435299996</v>
      </c>
      <c r="P320" s="99">
        <v>1669.70594353</v>
      </c>
      <c r="Q320" s="110"/>
      <c r="R320" s="107" t="s">
        <v>262</v>
      </c>
      <c r="S320" s="133">
        <v>22</v>
      </c>
      <c r="T320" s="99">
        <v>80.349930650000005</v>
      </c>
      <c r="U320" s="110"/>
      <c r="V320" s="107" t="s">
        <v>262</v>
      </c>
      <c r="W320" s="133">
        <v>22</v>
      </c>
      <c r="X320" s="99">
        <v>80.349930650000005</v>
      </c>
    </row>
    <row r="321" spans="2:24" ht="15.75" x14ac:dyDescent="0.25">
      <c r="B321" s="74" t="s">
        <v>262</v>
      </c>
      <c r="C321" s="133">
        <v>23</v>
      </c>
      <c r="D321" s="99">
        <v>3993.1892739499999</v>
      </c>
      <c r="E321" s="99">
        <v>3867.9792739499999</v>
      </c>
      <c r="F321" s="99">
        <v>3867.9792739499999</v>
      </c>
      <c r="G321" s="99">
        <v>4651.0592739499998</v>
      </c>
      <c r="H321" s="99">
        <v>4525.8492739499998</v>
      </c>
      <c r="I321" s="99">
        <v>4525.8492739499998</v>
      </c>
      <c r="J321" s="99">
        <v>5648.6392739499997</v>
      </c>
      <c r="K321" s="99">
        <v>5523.4292739499997</v>
      </c>
      <c r="L321" s="99">
        <v>5523.4292739499997</v>
      </c>
      <c r="M321" s="99">
        <v>6681.6192739500002</v>
      </c>
      <c r="N321" s="99">
        <v>6556.4092739500002</v>
      </c>
      <c r="O321" s="99">
        <v>6556.4092739500002</v>
      </c>
      <c r="P321" s="99">
        <v>1648.2492739500001</v>
      </c>
      <c r="Q321" s="110"/>
      <c r="R321" s="107" t="s">
        <v>262</v>
      </c>
      <c r="S321" s="133">
        <v>23</v>
      </c>
      <c r="T321" s="99">
        <v>79.572994559999998</v>
      </c>
      <c r="U321" s="110"/>
      <c r="V321" s="107" t="s">
        <v>262</v>
      </c>
      <c r="W321" s="133">
        <v>23</v>
      </c>
      <c r="X321" s="99">
        <v>79.572994559999998</v>
      </c>
    </row>
    <row r="322" spans="2:24" ht="15.75" x14ac:dyDescent="0.25">
      <c r="B322" s="74" t="s">
        <v>262</v>
      </c>
      <c r="C322" s="133">
        <v>24</v>
      </c>
      <c r="D322" s="99">
        <v>3932.7179897200003</v>
      </c>
      <c r="E322" s="99">
        <v>3807.5079897200003</v>
      </c>
      <c r="F322" s="99">
        <v>3807.5079897200003</v>
      </c>
      <c r="G322" s="99">
        <v>4590.5879897200002</v>
      </c>
      <c r="H322" s="99">
        <v>4465.3779897200002</v>
      </c>
      <c r="I322" s="99">
        <v>4465.3779897200002</v>
      </c>
      <c r="J322" s="99">
        <v>5588.1679897200002</v>
      </c>
      <c r="K322" s="99">
        <v>5462.9579897200001</v>
      </c>
      <c r="L322" s="99">
        <v>5462.9579897200001</v>
      </c>
      <c r="M322" s="99">
        <v>6621.1479897199997</v>
      </c>
      <c r="N322" s="99">
        <v>6495.9379897199997</v>
      </c>
      <c r="O322" s="99">
        <v>6495.9379897199997</v>
      </c>
      <c r="P322" s="99">
        <v>1587.7779897200001</v>
      </c>
      <c r="Q322" s="110"/>
      <c r="R322" s="107" t="s">
        <v>262</v>
      </c>
      <c r="S322" s="133">
        <v>24</v>
      </c>
      <c r="T322" s="99">
        <v>77.401004979999996</v>
      </c>
      <c r="U322" s="110"/>
      <c r="V322" s="107" t="s">
        <v>262</v>
      </c>
      <c r="W322" s="133">
        <v>24</v>
      </c>
      <c r="X322" s="99">
        <v>77.401004979999996</v>
      </c>
    </row>
    <row r="323" spans="2:24" ht="15.75" x14ac:dyDescent="0.25">
      <c r="B323" s="74" t="s">
        <v>263</v>
      </c>
      <c r="C323" s="133">
        <v>1</v>
      </c>
      <c r="D323" s="99">
        <v>3966.2771974400002</v>
      </c>
      <c r="E323" s="99">
        <v>3841.0671974400002</v>
      </c>
      <c r="F323" s="99">
        <v>3841.0671974400002</v>
      </c>
      <c r="G323" s="99">
        <v>4624.1471974400001</v>
      </c>
      <c r="H323" s="99">
        <v>4498.9371974400001</v>
      </c>
      <c r="I323" s="99">
        <v>4498.9371974400001</v>
      </c>
      <c r="J323" s="99">
        <v>5621.7271974400001</v>
      </c>
      <c r="K323" s="99">
        <v>5496.51719744</v>
      </c>
      <c r="L323" s="99">
        <v>5496.51719744</v>
      </c>
      <c r="M323" s="99">
        <v>6654.7071974399996</v>
      </c>
      <c r="N323" s="99">
        <v>6529.4971974399996</v>
      </c>
      <c r="O323" s="99">
        <v>6529.4971974399996</v>
      </c>
      <c r="P323" s="99">
        <v>1621.33719744</v>
      </c>
      <c r="Q323" s="110"/>
      <c r="R323" s="107" t="s">
        <v>263</v>
      </c>
      <c r="S323" s="133">
        <v>1</v>
      </c>
      <c r="T323" s="99">
        <v>78.119679680000004</v>
      </c>
      <c r="U323" s="110"/>
      <c r="V323" s="107" t="s">
        <v>263</v>
      </c>
      <c r="W323" s="133">
        <v>1</v>
      </c>
      <c r="X323" s="99">
        <v>78.119679680000004</v>
      </c>
    </row>
    <row r="324" spans="2:24" ht="15.75" x14ac:dyDescent="0.25">
      <c r="B324" s="74" t="s">
        <v>263</v>
      </c>
      <c r="C324" s="133">
        <v>2</v>
      </c>
      <c r="D324" s="99">
        <v>4054.7972812600001</v>
      </c>
      <c r="E324" s="99">
        <v>3929.5872812600001</v>
      </c>
      <c r="F324" s="99">
        <v>3929.5872812600001</v>
      </c>
      <c r="G324" s="99">
        <v>4712.66728126</v>
      </c>
      <c r="H324" s="99">
        <v>4587.4572812599999</v>
      </c>
      <c r="I324" s="99">
        <v>4587.4572812599999</v>
      </c>
      <c r="J324" s="99">
        <v>5710.2472812599999</v>
      </c>
      <c r="K324" s="99">
        <v>5585.0372812599999</v>
      </c>
      <c r="L324" s="99">
        <v>5585.0372812599999</v>
      </c>
      <c r="M324" s="99">
        <v>6743.2272812600004</v>
      </c>
      <c r="N324" s="99">
        <v>6618.0172812599994</v>
      </c>
      <c r="O324" s="99">
        <v>6618.0172812599994</v>
      </c>
      <c r="P324" s="99">
        <v>1709.85728126</v>
      </c>
      <c r="Q324" s="110"/>
      <c r="R324" s="107" t="s">
        <v>263</v>
      </c>
      <c r="S324" s="133">
        <v>2</v>
      </c>
      <c r="T324" s="99">
        <v>80.111877559999996</v>
      </c>
      <c r="U324" s="110"/>
      <c r="V324" s="107" t="s">
        <v>263</v>
      </c>
      <c r="W324" s="133">
        <v>2</v>
      </c>
      <c r="X324" s="99">
        <v>80.111877559999996</v>
      </c>
    </row>
    <row r="325" spans="2:24" ht="15.75" x14ac:dyDescent="0.25">
      <c r="B325" s="74" t="s">
        <v>263</v>
      </c>
      <c r="C325" s="133">
        <v>3</v>
      </c>
      <c r="D325" s="99">
        <v>4087.4037770100003</v>
      </c>
      <c r="E325" s="99">
        <v>3962.1937770100003</v>
      </c>
      <c r="F325" s="99">
        <v>3962.1937770100003</v>
      </c>
      <c r="G325" s="99">
        <v>4745.2737770100002</v>
      </c>
      <c r="H325" s="99">
        <v>4620.0637770100002</v>
      </c>
      <c r="I325" s="99">
        <v>4620.0637770100002</v>
      </c>
      <c r="J325" s="99">
        <v>5742.8537770100002</v>
      </c>
      <c r="K325" s="99">
        <v>5617.6437770100001</v>
      </c>
      <c r="L325" s="99">
        <v>5617.6437770100001</v>
      </c>
      <c r="M325" s="99">
        <v>6775.8337770099997</v>
      </c>
      <c r="N325" s="99">
        <v>6650.6237770099997</v>
      </c>
      <c r="O325" s="99">
        <v>6650.6237770099997</v>
      </c>
      <c r="P325" s="99">
        <v>1742.4637770100001</v>
      </c>
      <c r="Q325" s="110"/>
      <c r="R325" s="107" t="s">
        <v>263</v>
      </c>
      <c r="S325" s="133">
        <v>3</v>
      </c>
      <c r="T325" s="99">
        <v>80.724979039999994</v>
      </c>
      <c r="U325" s="110"/>
      <c r="V325" s="107" t="s">
        <v>263</v>
      </c>
      <c r="W325" s="133">
        <v>3</v>
      </c>
      <c r="X325" s="99">
        <v>80.724979039999994</v>
      </c>
    </row>
    <row r="326" spans="2:24" ht="15.75" x14ac:dyDescent="0.25">
      <c r="B326" s="74" t="s">
        <v>263</v>
      </c>
      <c r="C326" s="133">
        <v>4</v>
      </c>
      <c r="D326" s="99">
        <v>4180.2667048100002</v>
      </c>
      <c r="E326" s="99">
        <v>4055.0567048100002</v>
      </c>
      <c r="F326" s="99">
        <v>4055.0567048100002</v>
      </c>
      <c r="G326" s="99">
        <v>4838.1367048100001</v>
      </c>
      <c r="H326" s="99">
        <v>4712.92670481</v>
      </c>
      <c r="I326" s="99">
        <v>4712.92670481</v>
      </c>
      <c r="J326" s="99">
        <v>5835.71670481</v>
      </c>
      <c r="K326" s="99">
        <v>5710.50670481</v>
      </c>
      <c r="L326" s="99">
        <v>5710.50670481</v>
      </c>
      <c r="M326" s="99">
        <v>6868.6967048099996</v>
      </c>
      <c r="N326" s="99">
        <v>6743.4867048099995</v>
      </c>
      <c r="O326" s="99">
        <v>6743.4867048099995</v>
      </c>
      <c r="P326" s="99">
        <v>1835.3267048099999</v>
      </c>
      <c r="Q326" s="110"/>
      <c r="R326" s="107" t="s">
        <v>263</v>
      </c>
      <c r="S326" s="133">
        <v>4</v>
      </c>
      <c r="T326" s="99">
        <v>82.529581519999994</v>
      </c>
      <c r="U326" s="110"/>
      <c r="V326" s="107" t="s">
        <v>263</v>
      </c>
      <c r="W326" s="133">
        <v>4</v>
      </c>
      <c r="X326" s="99">
        <v>82.529581519999994</v>
      </c>
    </row>
    <row r="327" spans="2:24" ht="15.75" x14ac:dyDescent="0.25">
      <c r="B327" s="74" t="s">
        <v>263</v>
      </c>
      <c r="C327" s="133">
        <v>5</v>
      </c>
      <c r="D327" s="99">
        <v>4135.6929402300002</v>
      </c>
      <c r="E327" s="99">
        <v>4010.4829402300002</v>
      </c>
      <c r="F327" s="99">
        <v>4010.4829402300002</v>
      </c>
      <c r="G327" s="99">
        <v>4793.5629402300001</v>
      </c>
      <c r="H327" s="99">
        <v>4668.3529402300001</v>
      </c>
      <c r="I327" s="99">
        <v>4668.3529402300001</v>
      </c>
      <c r="J327" s="99">
        <v>5791.14294023</v>
      </c>
      <c r="K327" s="99">
        <v>5665.93294023</v>
      </c>
      <c r="L327" s="99">
        <v>5665.93294023</v>
      </c>
      <c r="M327" s="99">
        <v>6824.1229402299996</v>
      </c>
      <c r="N327" s="99">
        <v>6698.9129402299995</v>
      </c>
      <c r="O327" s="99">
        <v>6698.9129402299995</v>
      </c>
      <c r="P327" s="99">
        <v>1790.7529402299999</v>
      </c>
      <c r="Q327" s="110"/>
      <c r="R327" s="107" t="s">
        <v>263</v>
      </c>
      <c r="S327" s="133">
        <v>5</v>
      </c>
      <c r="T327" s="99">
        <v>81.639828410000007</v>
      </c>
      <c r="U327" s="110"/>
      <c r="V327" s="107" t="s">
        <v>263</v>
      </c>
      <c r="W327" s="133">
        <v>5</v>
      </c>
      <c r="X327" s="99">
        <v>81.639828410000007</v>
      </c>
    </row>
    <row r="328" spans="2:24" ht="15.75" x14ac:dyDescent="0.25">
      <c r="B328" s="74" t="s">
        <v>263</v>
      </c>
      <c r="C328" s="133">
        <v>6</v>
      </c>
      <c r="D328" s="99">
        <v>4127.7099694999997</v>
      </c>
      <c r="E328" s="99">
        <v>4002.4999694999997</v>
      </c>
      <c r="F328" s="99">
        <v>4002.4999694999997</v>
      </c>
      <c r="G328" s="99">
        <v>4785.5799694999996</v>
      </c>
      <c r="H328" s="99">
        <v>4660.3699694999996</v>
      </c>
      <c r="I328" s="99">
        <v>4660.3699694999996</v>
      </c>
      <c r="J328" s="99">
        <v>5783.1599694999995</v>
      </c>
      <c r="K328" s="99">
        <v>5657.9499694999995</v>
      </c>
      <c r="L328" s="99">
        <v>5657.9499694999995</v>
      </c>
      <c r="M328" s="99">
        <v>6816.1399695</v>
      </c>
      <c r="N328" s="99">
        <v>6690.9299695</v>
      </c>
      <c r="O328" s="99">
        <v>6690.9299695</v>
      </c>
      <c r="P328" s="99">
        <v>1782.7699694999999</v>
      </c>
      <c r="Q328" s="110"/>
      <c r="R328" s="107" t="s">
        <v>263</v>
      </c>
      <c r="S328" s="133">
        <v>6</v>
      </c>
      <c r="T328" s="99">
        <v>81.484486610000005</v>
      </c>
      <c r="U328" s="110"/>
      <c r="V328" s="107" t="s">
        <v>263</v>
      </c>
      <c r="W328" s="133">
        <v>6</v>
      </c>
      <c r="X328" s="99">
        <v>81.484486610000005</v>
      </c>
    </row>
    <row r="329" spans="2:24" ht="15.75" x14ac:dyDescent="0.25">
      <c r="B329" s="74" t="s">
        <v>263</v>
      </c>
      <c r="C329" s="133">
        <v>7</v>
      </c>
      <c r="D329" s="99">
        <v>4062.1853659500002</v>
      </c>
      <c r="E329" s="99">
        <v>3936.9753659500002</v>
      </c>
      <c r="F329" s="99">
        <v>3936.9753659500002</v>
      </c>
      <c r="G329" s="99">
        <v>4720.0553659500001</v>
      </c>
      <c r="H329" s="99">
        <v>4594.8453659500001</v>
      </c>
      <c r="I329" s="99">
        <v>4594.8453659500001</v>
      </c>
      <c r="J329" s="99">
        <v>5717.6353659500001</v>
      </c>
      <c r="K329" s="99">
        <v>5592.42536595</v>
      </c>
      <c r="L329" s="99">
        <v>5592.42536595</v>
      </c>
      <c r="M329" s="99">
        <v>6750.6153659499996</v>
      </c>
      <c r="N329" s="99">
        <v>6625.4053659499996</v>
      </c>
      <c r="O329" s="99">
        <v>6625.4053659499996</v>
      </c>
      <c r="P329" s="99">
        <v>1717.24536595</v>
      </c>
      <c r="Q329" s="110"/>
      <c r="R329" s="107" t="s">
        <v>263</v>
      </c>
      <c r="S329" s="133">
        <v>7</v>
      </c>
      <c r="T329" s="99">
        <v>80.194470339999995</v>
      </c>
      <c r="U329" s="110"/>
      <c r="V329" s="107" t="s">
        <v>263</v>
      </c>
      <c r="W329" s="133">
        <v>7</v>
      </c>
      <c r="X329" s="99">
        <v>80.194470339999995</v>
      </c>
    </row>
    <row r="330" spans="2:24" ht="15.75" x14ac:dyDescent="0.25">
      <c r="B330" s="74" t="s">
        <v>263</v>
      </c>
      <c r="C330" s="133">
        <v>8</v>
      </c>
      <c r="D330" s="99">
        <v>3956.36617299</v>
      </c>
      <c r="E330" s="99">
        <v>3831.15617299</v>
      </c>
      <c r="F330" s="99">
        <v>3831.15617299</v>
      </c>
      <c r="G330" s="99">
        <v>4614.2361729900003</v>
      </c>
      <c r="H330" s="99">
        <v>4489.0261729899994</v>
      </c>
      <c r="I330" s="99">
        <v>4489.0261729899994</v>
      </c>
      <c r="J330" s="99">
        <v>5611.8161729900003</v>
      </c>
      <c r="K330" s="99">
        <v>5486.6061729899993</v>
      </c>
      <c r="L330" s="99">
        <v>5486.6061729899993</v>
      </c>
      <c r="M330" s="99">
        <v>6644.7961729899998</v>
      </c>
      <c r="N330" s="99">
        <v>6519.5861729899998</v>
      </c>
      <c r="O330" s="99">
        <v>6519.5861729899998</v>
      </c>
      <c r="P330" s="99">
        <v>1611.4261729899999</v>
      </c>
      <c r="Q330" s="110"/>
      <c r="R330" s="107" t="s">
        <v>263</v>
      </c>
      <c r="S330" s="133">
        <v>8</v>
      </c>
      <c r="T330" s="99">
        <v>77.887358370000001</v>
      </c>
      <c r="U330" s="110"/>
      <c r="V330" s="107" t="s">
        <v>263</v>
      </c>
      <c r="W330" s="133">
        <v>8</v>
      </c>
      <c r="X330" s="99">
        <v>77.887358370000001</v>
      </c>
    </row>
    <row r="331" spans="2:24" ht="15.75" x14ac:dyDescent="0.25">
      <c r="B331" s="74" t="s">
        <v>263</v>
      </c>
      <c r="C331" s="133">
        <v>9</v>
      </c>
      <c r="D331" s="99">
        <v>3943.4308085000002</v>
      </c>
      <c r="E331" s="99">
        <v>3818.2208085000002</v>
      </c>
      <c r="F331" s="99">
        <v>3818.2208085000002</v>
      </c>
      <c r="G331" s="99">
        <v>4601.3008085000001</v>
      </c>
      <c r="H331" s="99">
        <v>4476.0908085000001</v>
      </c>
      <c r="I331" s="99">
        <v>4476.0908085000001</v>
      </c>
      <c r="J331" s="99">
        <v>5598.8808085000001</v>
      </c>
      <c r="K331" s="99">
        <v>5473.6708085</v>
      </c>
      <c r="L331" s="99">
        <v>5473.6708085</v>
      </c>
      <c r="M331" s="99">
        <v>6631.8608084999996</v>
      </c>
      <c r="N331" s="99">
        <v>6506.6508084999996</v>
      </c>
      <c r="O331" s="99">
        <v>6506.6508084999996</v>
      </c>
      <c r="P331" s="99">
        <v>1598.4908085</v>
      </c>
      <c r="Q331" s="110"/>
      <c r="R331" s="107" t="s">
        <v>263</v>
      </c>
      <c r="S331" s="133">
        <v>9</v>
      </c>
      <c r="T331" s="99">
        <v>77.794735459999998</v>
      </c>
      <c r="U331" s="110"/>
      <c r="V331" s="107" t="s">
        <v>263</v>
      </c>
      <c r="W331" s="133">
        <v>9</v>
      </c>
      <c r="X331" s="99">
        <v>77.794735459999998</v>
      </c>
    </row>
    <row r="332" spans="2:24" ht="15.75" x14ac:dyDescent="0.25">
      <c r="B332" s="74" t="s">
        <v>263</v>
      </c>
      <c r="C332" s="133">
        <v>10</v>
      </c>
      <c r="D332" s="99">
        <v>4000.1122681400002</v>
      </c>
      <c r="E332" s="99">
        <v>3874.9022681400002</v>
      </c>
      <c r="F332" s="99">
        <v>3874.9022681400002</v>
      </c>
      <c r="G332" s="99">
        <v>4657.9822681400001</v>
      </c>
      <c r="H332" s="99">
        <v>4532.7722681400001</v>
      </c>
      <c r="I332" s="99">
        <v>4532.7722681400001</v>
      </c>
      <c r="J332" s="99">
        <v>5655.56226814</v>
      </c>
      <c r="K332" s="99">
        <v>5530.35226814</v>
      </c>
      <c r="L332" s="99">
        <v>5530.35226814</v>
      </c>
      <c r="M332" s="99">
        <v>6688.5422681399996</v>
      </c>
      <c r="N332" s="99">
        <v>6563.3322681399995</v>
      </c>
      <c r="O332" s="99">
        <v>6563.3322681399995</v>
      </c>
      <c r="P332" s="99">
        <v>1655.1722681399999</v>
      </c>
      <c r="Q332" s="110"/>
      <c r="R332" s="107" t="s">
        <v>263</v>
      </c>
      <c r="S332" s="133">
        <v>10</v>
      </c>
      <c r="T332" s="99">
        <v>79.542778229999996</v>
      </c>
      <c r="U332" s="110"/>
      <c r="V332" s="107" t="s">
        <v>263</v>
      </c>
      <c r="W332" s="133">
        <v>10</v>
      </c>
      <c r="X332" s="99">
        <v>79.542778229999996</v>
      </c>
    </row>
    <row r="333" spans="2:24" ht="15.75" x14ac:dyDescent="0.25">
      <c r="B333" s="74" t="s">
        <v>263</v>
      </c>
      <c r="C333" s="133">
        <v>11</v>
      </c>
      <c r="D333" s="99">
        <v>3959.9972963600003</v>
      </c>
      <c r="E333" s="99">
        <v>3834.7872963600003</v>
      </c>
      <c r="F333" s="99">
        <v>3834.7872963600003</v>
      </c>
      <c r="G333" s="99">
        <v>4617.8672963600002</v>
      </c>
      <c r="H333" s="99">
        <v>4492.6572963600001</v>
      </c>
      <c r="I333" s="99">
        <v>4492.6572963600001</v>
      </c>
      <c r="J333" s="99">
        <v>5615.4472963600001</v>
      </c>
      <c r="K333" s="99">
        <v>5490.2372963600001</v>
      </c>
      <c r="L333" s="99">
        <v>5490.2372963600001</v>
      </c>
      <c r="M333" s="99">
        <v>6648.4272963599997</v>
      </c>
      <c r="N333" s="99">
        <v>6523.2172963599996</v>
      </c>
      <c r="O333" s="99">
        <v>6523.2172963599996</v>
      </c>
      <c r="P333" s="99">
        <v>1615.05729636</v>
      </c>
      <c r="Q333" s="110"/>
      <c r="R333" s="107" t="s">
        <v>263</v>
      </c>
      <c r="S333" s="133">
        <v>11</v>
      </c>
      <c r="T333" s="99">
        <v>78.44586683</v>
      </c>
      <c r="U333" s="110"/>
      <c r="V333" s="107" t="s">
        <v>263</v>
      </c>
      <c r="W333" s="133">
        <v>11</v>
      </c>
      <c r="X333" s="99">
        <v>78.44586683</v>
      </c>
    </row>
    <row r="334" spans="2:24" ht="15.75" x14ac:dyDescent="0.25">
      <c r="B334" s="74" t="s">
        <v>263</v>
      </c>
      <c r="C334" s="133">
        <v>12</v>
      </c>
      <c r="D334" s="99">
        <v>3967.6994303800002</v>
      </c>
      <c r="E334" s="99">
        <v>3842.4894303800002</v>
      </c>
      <c r="F334" s="99">
        <v>3842.4894303800002</v>
      </c>
      <c r="G334" s="99">
        <v>4625.5694303800001</v>
      </c>
      <c r="H334" s="99">
        <v>4500.35943038</v>
      </c>
      <c r="I334" s="99">
        <v>4500.35943038</v>
      </c>
      <c r="J334" s="99">
        <v>5623.14943038</v>
      </c>
      <c r="K334" s="99">
        <v>5497.93943038</v>
      </c>
      <c r="L334" s="99">
        <v>5497.93943038</v>
      </c>
      <c r="M334" s="99">
        <v>6656.1294303799996</v>
      </c>
      <c r="N334" s="99">
        <v>6530.9194303799995</v>
      </c>
      <c r="O334" s="99">
        <v>6530.9194303799995</v>
      </c>
      <c r="P334" s="99">
        <v>1622.7594303799999</v>
      </c>
      <c r="Q334" s="110"/>
      <c r="R334" s="107" t="s">
        <v>263</v>
      </c>
      <c r="S334" s="133">
        <v>12</v>
      </c>
      <c r="T334" s="99">
        <v>78.665962629999996</v>
      </c>
      <c r="U334" s="110"/>
      <c r="V334" s="107" t="s">
        <v>263</v>
      </c>
      <c r="W334" s="133">
        <v>12</v>
      </c>
      <c r="X334" s="99">
        <v>78.665962629999996</v>
      </c>
    </row>
    <row r="335" spans="2:24" ht="15.75" x14ac:dyDescent="0.25">
      <c r="B335" s="74" t="s">
        <v>263</v>
      </c>
      <c r="C335" s="133">
        <v>13</v>
      </c>
      <c r="D335" s="99">
        <v>3984.7046952999999</v>
      </c>
      <c r="E335" s="99">
        <v>3859.4946952999999</v>
      </c>
      <c r="F335" s="99">
        <v>3859.4946952999999</v>
      </c>
      <c r="G335" s="99">
        <v>4642.5746952999998</v>
      </c>
      <c r="H335" s="99">
        <v>4517.3646952999998</v>
      </c>
      <c r="I335" s="99">
        <v>4517.3646952999998</v>
      </c>
      <c r="J335" s="99">
        <v>5640.1546952999997</v>
      </c>
      <c r="K335" s="99">
        <v>5514.9446952999997</v>
      </c>
      <c r="L335" s="99">
        <v>5514.9446952999997</v>
      </c>
      <c r="M335" s="99">
        <v>6673.1346953000002</v>
      </c>
      <c r="N335" s="99">
        <v>6547.9246953000002</v>
      </c>
      <c r="O335" s="99">
        <v>6547.9246953000002</v>
      </c>
      <c r="P335" s="99">
        <v>1639.7646953000001</v>
      </c>
      <c r="Q335" s="110"/>
      <c r="R335" s="107" t="s">
        <v>263</v>
      </c>
      <c r="S335" s="133">
        <v>13</v>
      </c>
      <c r="T335" s="99">
        <v>79.289843169999997</v>
      </c>
      <c r="U335" s="110"/>
      <c r="V335" s="107" t="s">
        <v>263</v>
      </c>
      <c r="W335" s="133">
        <v>13</v>
      </c>
      <c r="X335" s="99">
        <v>79.289843169999997</v>
      </c>
    </row>
    <row r="336" spans="2:24" ht="15.75" x14ac:dyDescent="0.25">
      <c r="B336" s="74" t="s">
        <v>263</v>
      </c>
      <c r="C336" s="133">
        <v>14</v>
      </c>
      <c r="D336" s="99">
        <v>4004.9485366500003</v>
      </c>
      <c r="E336" s="99">
        <v>3879.7385366500002</v>
      </c>
      <c r="F336" s="99">
        <v>3879.7385366500002</v>
      </c>
      <c r="G336" s="99">
        <v>4662.8185366500002</v>
      </c>
      <c r="H336" s="99">
        <v>4537.6085366500001</v>
      </c>
      <c r="I336" s="99">
        <v>4537.6085366500001</v>
      </c>
      <c r="J336" s="99">
        <v>5660.3985366500001</v>
      </c>
      <c r="K336" s="99">
        <v>5535.1885366500001</v>
      </c>
      <c r="L336" s="99">
        <v>5535.1885366500001</v>
      </c>
      <c r="M336" s="99">
        <v>6693.3785366499997</v>
      </c>
      <c r="N336" s="99">
        <v>6568.1685366499996</v>
      </c>
      <c r="O336" s="99">
        <v>6568.1685366499996</v>
      </c>
      <c r="P336" s="99">
        <v>1660.00853665</v>
      </c>
      <c r="Q336" s="110"/>
      <c r="R336" s="107" t="s">
        <v>263</v>
      </c>
      <c r="S336" s="133">
        <v>14</v>
      </c>
      <c r="T336" s="99">
        <v>79.760712350000006</v>
      </c>
      <c r="U336" s="110"/>
      <c r="V336" s="107" t="s">
        <v>263</v>
      </c>
      <c r="W336" s="133">
        <v>14</v>
      </c>
      <c r="X336" s="99">
        <v>79.760712350000006</v>
      </c>
    </row>
    <row r="337" spans="2:24" ht="15.75" x14ac:dyDescent="0.25">
      <c r="B337" s="74" t="s">
        <v>263</v>
      </c>
      <c r="C337" s="133">
        <v>15</v>
      </c>
      <c r="D337" s="99">
        <v>4010.0696949600001</v>
      </c>
      <c r="E337" s="99">
        <v>3884.8596949600001</v>
      </c>
      <c r="F337" s="99">
        <v>3884.8596949600001</v>
      </c>
      <c r="G337" s="99">
        <v>4667.9396949599995</v>
      </c>
      <c r="H337" s="99">
        <v>4542.7296949600004</v>
      </c>
      <c r="I337" s="99">
        <v>4542.7296949600004</v>
      </c>
      <c r="J337" s="99">
        <v>5665.5196949599995</v>
      </c>
      <c r="K337" s="99">
        <v>5540.3096949600003</v>
      </c>
      <c r="L337" s="99">
        <v>5540.3096949600003</v>
      </c>
      <c r="M337" s="99">
        <v>6698.4996949599999</v>
      </c>
      <c r="N337" s="99">
        <v>6573.2896949599999</v>
      </c>
      <c r="O337" s="99">
        <v>6573.2896949599999</v>
      </c>
      <c r="P337" s="99">
        <v>1665.1296949600001</v>
      </c>
      <c r="Q337" s="110"/>
      <c r="R337" s="107" t="s">
        <v>263</v>
      </c>
      <c r="S337" s="133">
        <v>15</v>
      </c>
      <c r="T337" s="99">
        <v>79.987827550000006</v>
      </c>
      <c r="U337" s="110"/>
      <c r="V337" s="107" t="s">
        <v>263</v>
      </c>
      <c r="W337" s="133">
        <v>15</v>
      </c>
      <c r="X337" s="99">
        <v>79.987827550000006</v>
      </c>
    </row>
    <row r="338" spans="2:24" ht="15.75" x14ac:dyDescent="0.25">
      <c r="B338" s="74" t="s">
        <v>263</v>
      </c>
      <c r="C338" s="133">
        <v>16</v>
      </c>
      <c r="D338" s="99">
        <v>4005.8164681799999</v>
      </c>
      <c r="E338" s="99">
        <v>3880.6064681799999</v>
      </c>
      <c r="F338" s="99">
        <v>3880.6064681799999</v>
      </c>
      <c r="G338" s="99">
        <v>4663.6864681799998</v>
      </c>
      <c r="H338" s="99">
        <v>4538.4764681799998</v>
      </c>
      <c r="I338" s="99">
        <v>4538.4764681799998</v>
      </c>
      <c r="J338" s="99">
        <v>5661.2664681799997</v>
      </c>
      <c r="K338" s="99">
        <v>5536.0564681799997</v>
      </c>
      <c r="L338" s="99">
        <v>5536.0564681799997</v>
      </c>
      <c r="M338" s="99">
        <v>6694.2464681800002</v>
      </c>
      <c r="N338" s="99">
        <v>6569.0364681800002</v>
      </c>
      <c r="O338" s="99">
        <v>6569.0364681800002</v>
      </c>
      <c r="P338" s="99">
        <v>1660.8764681800001</v>
      </c>
      <c r="Q338" s="110"/>
      <c r="R338" s="107" t="s">
        <v>263</v>
      </c>
      <c r="S338" s="133">
        <v>16</v>
      </c>
      <c r="T338" s="99">
        <v>79.810795990000003</v>
      </c>
      <c r="U338" s="110"/>
      <c r="V338" s="107" t="s">
        <v>263</v>
      </c>
      <c r="W338" s="133">
        <v>16</v>
      </c>
      <c r="X338" s="99">
        <v>79.810795990000003</v>
      </c>
    </row>
    <row r="339" spans="2:24" ht="15.75" x14ac:dyDescent="0.25">
      <c r="B339" s="74" t="s">
        <v>263</v>
      </c>
      <c r="C339" s="133">
        <v>17</v>
      </c>
      <c r="D339" s="99">
        <v>4032.8837592600003</v>
      </c>
      <c r="E339" s="99">
        <v>3907.6737592600002</v>
      </c>
      <c r="F339" s="99">
        <v>3907.6737592600002</v>
      </c>
      <c r="G339" s="99">
        <v>4690.7537592600002</v>
      </c>
      <c r="H339" s="99">
        <v>4565.5437592600001</v>
      </c>
      <c r="I339" s="99">
        <v>4565.5437592600001</v>
      </c>
      <c r="J339" s="99">
        <v>5688.3337592600001</v>
      </c>
      <c r="K339" s="99">
        <v>5563.12375926</v>
      </c>
      <c r="L339" s="99">
        <v>5563.12375926</v>
      </c>
      <c r="M339" s="99">
        <v>6721.3137592599996</v>
      </c>
      <c r="N339" s="99">
        <v>6596.1037592599996</v>
      </c>
      <c r="O339" s="99">
        <v>6596.1037592599996</v>
      </c>
      <c r="P339" s="99">
        <v>1687.94375926</v>
      </c>
      <c r="Q339" s="110"/>
      <c r="R339" s="107" t="s">
        <v>263</v>
      </c>
      <c r="S339" s="133">
        <v>17</v>
      </c>
      <c r="T339" s="99">
        <v>80.576993639999998</v>
      </c>
      <c r="U339" s="110"/>
      <c r="V339" s="107" t="s">
        <v>263</v>
      </c>
      <c r="W339" s="133">
        <v>17</v>
      </c>
      <c r="X339" s="99">
        <v>80.576993639999998</v>
      </c>
    </row>
    <row r="340" spans="2:24" ht="15.75" x14ac:dyDescent="0.25">
      <c r="B340" s="74" t="s">
        <v>263</v>
      </c>
      <c r="C340" s="133">
        <v>18</v>
      </c>
      <c r="D340" s="99">
        <v>4072.9311647700001</v>
      </c>
      <c r="E340" s="99">
        <v>3947.7211647700001</v>
      </c>
      <c r="F340" s="99">
        <v>3947.7211647700001</v>
      </c>
      <c r="G340" s="99">
        <v>4730.8011647700005</v>
      </c>
      <c r="H340" s="99">
        <v>4605.5911647699995</v>
      </c>
      <c r="I340" s="99">
        <v>4605.5911647699995</v>
      </c>
      <c r="J340" s="99">
        <v>5728.3811647700004</v>
      </c>
      <c r="K340" s="99">
        <v>5603.1711647699995</v>
      </c>
      <c r="L340" s="99">
        <v>5603.1711647699995</v>
      </c>
      <c r="M340" s="99">
        <v>6761.36116477</v>
      </c>
      <c r="N340" s="99">
        <v>6636.1511647699999</v>
      </c>
      <c r="O340" s="99">
        <v>6636.1511647699999</v>
      </c>
      <c r="P340" s="99">
        <v>1727.9911647700001</v>
      </c>
      <c r="Q340" s="110"/>
      <c r="R340" s="107" t="s">
        <v>263</v>
      </c>
      <c r="S340" s="133">
        <v>18</v>
      </c>
      <c r="T340" s="99">
        <v>81.813051520000002</v>
      </c>
      <c r="U340" s="110"/>
      <c r="V340" s="107" t="s">
        <v>263</v>
      </c>
      <c r="W340" s="133">
        <v>18</v>
      </c>
      <c r="X340" s="99">
        <v>81.813051520000002</v>
      </c>
    </row>
    <row r="341" spans="2:24" ht="15.75" x14ac:dyDescent="0.25">
      <c r="B341" s="74" t="s">
        <v>263</v>
      </c>
      <c r="C341" s="133">
        <v>19</v>
      </c>
      <c r="D341" s="99">
        <v>4070.9617847500003</v>
      </c>
      <c r="E341" s="99">
        <v>3945.7517847500003</v>
      </c>
      <c r="F341" s="99">
        <v>3945.7517847500003</v>
      </c>
      <c r="G341" s="99">
        <v>4728.8317847500002</v>
      </c>
      <c r="H341" s="99">
        <v>4603.6217847500002</v>
      </c>
      <c r="I341" s="99">
        <v>4603.6217847500002</v>
      </c>
      <c r="J341" s="99">
        <v>5726.4117847500002</v>
      </c>
      <c r="K341" s="99">
        <v>5601.2017847500001</v>
      </c>
      <c r="L341" s="99">
        <v>5601.2017847500001</v>
      </c>
      <c r="M341" s="99">
        <v>6759.3917847499997</v>
      </c>
      <c r="N341" s="99">
        <v>6634.1817847499997</v>
      </c>
      <c r="O341" s="99">
        <v>6634.1817847499997</v>
      </c>
      <c r="P341" s="99">
        <v>1726.0217847500001</v>
      </c>
      <c r="Q341" s="110"/>
      <c r="R341" s="107" t="s">
        <v>263</v>
      </c>
      <c r="S341" s="133">
        <v>19</v>
      </c>
      <c r="T341" s="99">
        <v>81.81156163</v>
      </c>
      <c r="U341" s="110"/>
      <c r="V341" s="107" t="s">
        <v>263</v>
      </c>
      <c r="W341" s="133">
        <v>19</v>
      </c>
      <c r="X341" s="99">
        <v>81.81156163</v>
      </c>
    </row>
    <row r="342" spans="2:24" ht="15.75" x14ac:dyDescent="0.25">
      <c r="B342" s="74" t="s">
        <v>263</v>
      </c>
      <c r="C342" s="133">
        <v>20</v>
      </c>
      <c r="D342" s="99">
        <v>4021.17712033</v>
      </c>
      <c r="E342" s="99">
        <v>3895.9671203299999</v>
      </c>
      <c r="F342" s="99">
        <v>3895.9671203299999</v>
      </c>
      <c r="G342" s="99">
        <v>4679.0471203300003</v>
      </c>
      <c r="H342" s="99">
        <v>4553.8371203299994</v>
      </c>
      <c r="I342" s="99">
        <v>4553.8371203299994</v>
      </c>
      <c r="J342" s="99">
        <v>5676.6271203300003</v>
      </c>
      <c r="K342" s="99">
        <v>5551.4171203299993</v>
      </c>
      <c r="L342" s="99">
        <v>5551.4171203299993</v>
      </c>
      <c r="M342" s="99">
        <v>6709.6071203299998</v>
      </c>
      <c r="N342" s="99">
        <v>6584.3971203299998</v>
      </c>
      <c r="O342" s="99">
        <v>6584.3971203299998</v>
      </c>
      <c r="P342" s="99">
        <v>1676.2371203299999</v>
      </c>
      <c r="Q342" s="110"/>
      <c r="R342" s="107" t="s">
        <v>263</v>
      </c>
      <c r="S342" s="133">
        <v>20</v>
      </c>
      <c r="T342" s="99">
        <v>80.303857699999995</v>
      </c>
      <c r="U342" s="110"/>
      <c r="V342" s="107" t="s">
        <v>263</v>
      </c>
      <c r="W342" s="133">
        <v>20</v>
      </c>
      <c r="X342" s="99">
        <v>80.303857699999995</v>
      </c>
    </row>
    <row r="343" spans="2:24" ht="15.75" x14ac:dyDescent="0.25">
      <c r="B343" s="74" t="s">
        <v>263</v>
      </c>
      <c r="C343" s="133">
        <v>21</v>
      </c>
      <c r="D343" s="99">
        <v>4015.6684450000002</v>
      </c>
      <c r="E343" s="99">
        <v>3890.4584450000002</v>
      </c>
      <c r="F343" s="99">
        <v>3890.4584450000002</v>
      </c>
      <c r="G343" s="99">
        <v>4673.5384450000001</v>
      </c>
      <c r="H343" s="99">
        <v>4548.3284450000001</v>
      </c>
      <c r="I343" s="99">
        <v>4548.3284450000001</v>
      </c>
      <c r="J343" s="99">
        <v>5671.1184450000001</v>
      </c>
      <c r="K343" s="99">
        <v>5545.908445</v>
      </c>
      <c r="L343" s="99">
        <v>5545.908445</v>
      </c>
      <c r="M343" s="99">
        <v>6704.0984449999996</v>
      </c>
      <c r="N343" s="99">
        <v>6578.8884449999996</v>
      </c>
      <c r="O343" s="99">
        <v>6578.8884449999996</v>
      </c>
      <c r="P343" s="99">
        <v>1670.728445</v>
      </c>
      <c r="Q343" s="110"/>
      <c r="R343" s="107" t="s">
        <v>263</v>
      </c>
      <c r="S343" s="133">
        <v>21</v>
      </c>
      <c r="T343" s="99">
        <v>80.156217999999996</v>
      </c>
      <c r="U343" s="110"/>
      <c r="V343" s="107" t="s">
        <v>263</v>
      </c>
      <c r="W343" s="133">
        <v>21</v>
      </c>
      <c r="X343" s="99">
        <v>80.156217999999996</v>
      </c>
    </row>
    <row r="344" spans="2:24" ht="15.75" x14ac:dyDescent="0.25">
      <c r="B344" s="74" t="s">
        <v>263</v>
      </c>
      <c r="C344" s="133">
        <v>22</v>
      </c>
      <c r="D344" s="99">
        <v>4056.0330557799998</v>
      </c>
      <c r="E344" s="99">
        <v>3930.8230557799998</v>
      </c>
      <c r="F344" s="99">
        <v>3930.8230557799998</v>
      </c>
      <c r="G344" s="99">
        <v>4713.9030557799997</v>
      </c>
      <c r="H344" s="99">
        <v>4588.6930557799997</v>
      </c>
      <c r="I344" s="99">
        <v>4588.6930557799997</v>
      </c>
      <c r="J344" s="99">
        <v>5711.4830557799996</v>
      </c>
      <c r="K344" s="99">
        <v>5586.2730557799996</v>
      </c>
      <c r="L344" s="99">
        <v>5586.2730557799996</v>
      </c>
      <c r="M344" s="99">
        <v>6744.4630557800001</v>
      </c>
      <c r="N344" s="99">
        <v>6619.2530557800001</v>
      </c>
      <c r="O344" s="99">
        <v>6619.2530557800001</v>
      </c>
      <c r="P344" s="99">
        <v>1711.09305578</v>
      </c>
      <c r="Q344" s="110"/>
      <c r="R344" s="107" t="s">
        <v>263</v>
      </c>
      <c r="S344" s="133">
        <v>22</v>
      </c>
      <c r="T344" s="99">
        <v>81.205716989999999</v>
      </c>
      <c r="U344" s="110"/>
      <c r="V344" s="107" t="s">
        <v>263</v>
      </c>
      <c r="W344" s="133">
        <v>22</v>
      </c>
      <c r="X344" s="99">
        <v>81.205716989999999</v>
      </c>
    </row>
    <row r="345" spans="2:24" ht="15.75" x14ac:dyDescent="0.25">
      <c r="B345" s="74" t="s">
        <v>263</v>
      </c>
      <c r="C345" s="133">
        <v>23</v>
      </c>
      <c r="D345" s="99">
        <v>4045.6398942699998</v>
      </c>
      <c r="E345" s="99">
        <v>3920.4298942699997</v>
      </c>
      <c r="F345" s="99">
        <v>3920.4298942699997</v>
      </c>
      <c r="G345" s="99">
        <v>4703.5098942699997</v>
      </c>
      <c r="H345" s="99">
        <v>4578.2998942699996</v>
      </c>
      <c r="I345" s="99">
        <v>4578.2998942699996</v>
      </c>
      <c r="J345" s="99">
        <v>5701.0898942699996</v>
      </c>
      <c r="K345" s="99">
        <v>5575.8798942699996</v>
      </c>
      <c r="L345" s="99">
        <v>5575.8798942699996</v>
      </c>
      <c r="M345" s="99">
        <v>6734.0698942700001</v>
      </c>
      <c r="N345" s="99">
        <v>6608.85989427</v>
      </c>
      <c r="O345" s="99">
        <v>6608.85989427</v>
      </c>
      <c r="P345" s="99">
        <v>1700.69989427</v>
      </c>
      <c r="Q345" s="110"/>
      <c r="R345" s="107" t="s">
        <v>263</v>
      </c>
      <c r="S345" s="133">
        <v>23</v>
      </c>
      <c r="T345" s="99">
        <v>80.730888469999996</v>
      </c>
      <c r="U345" s="110"/>
      <c r="V345" s="107" t="s">
        <v>263</v>
      </c>
      <c r="W345" s="133">
        <v>23</v>
      </c>
      <c r="X345" s="99">
        <v>80.730888469999996</v>
      </c>
    </row>
    <row r="346" spans="2:24" ht="15.75" x14ac:dyDescent="0.25">
      <c r="B346" s="74" t="s">
        <v>263</v>
      </c>
      <c r="C346" s="133">
        <v>24</v>
      </c>
      <c r="D346" s="99">
        <v>3714.8290480200003</v>
      </c>
      <c r="E346" s="99">
        <v>3589.6190480200003</v>
      </c>
      <c r="F346" s="99">
        <v>3589.6190480200003</v>
      </c>
      <c r="G346" s="99">
        <v>4372.6990480200002</v>
      </c>
      <c r="H346" s="99">
        <v>4247.4890480200002</v>
      </c>
      <c r="I346" s="99">
        <v>4247.4890480200002</v>
      </c>
      <c r="J346" s="99">
        <v>5370.2790480200001</v>
      </c>
      <c r="K346" s="99">
        <v>5245.0690480200001</v>
      </c>
      <c r="L346" s="99">
        <v>5245.0690480200001</v>
      </c>
      <c r="M346" s="99">
        <v>6403.2590480199997</v>
      </c>
      <c r="N346" s="99">
        <v>6278.0490480199996</v>
      </c>
      <c r="O346" s="99">
        <v>6278.0490480199996</v>
      </c>
      <c r="P346" s="99">
        <v>1369.88904802</v>
      </c>
      <c r="Q346" s="110"/>
      <c r="R346" s="107" t="s">
        <v>263</v>
      </c>
      <c r="S346" s="133">
        <v>24</v>
      </c>
      <c r="T346" s="99">
        <v>70.671666049999999</v>
      </c>
      <c r="U346" s="110"/>
      <c r="V346" s="107" t="s">
        <v>263</v>
      </c>
      <c r="W346" s="133">
        <v>24</v>
      </c>
      <c r="X346" s="99">
        <v>70.671666049999999</v>
      </c>
    </row>
    <row r="347" spans="2:24" ht="15.75" x14ac:dyDescent="0.25">
      <c r="B347" s="74" t="s">
        <v>264</v>
      </c>
      <c r="C347" s="133">
        <v>1</v>
      </c>
      <c r="D347" s="99">
        <v>3843.31798807</v>
      </c>
      <c r="E347" s="99">
        <v>3718.1079880699999</v>
      </c>
      <c r="F347" s="99">
        <v>3718.1079880699999</v>
      </c>
      <c r="G347" s="99">
        <v>4501.1879880699998</v>
      </c>
      <c r="H347" s="99">
        <v>4375.9779880699998</v>
      </c>
      <c r="I347" s="99">
        <v>4375.9779880699998</v>
      </c>
      <c r="J347" s="99">
        <v>5498.7679880699998</v>
      </c>
      <c r="K347" s="99">
        <v>5373.5579880699997</v>
      </c>
      <c r="L347" s="99">
        <v>5373.5579880699997</v>
      </c>
      <c r="M347" s="99">
        <v>6531.7479880699993</v>
      </c>
      <c r="N347" s="99">
        <v>6406.5379880700002</v>
      </c>
      <c r="O347" s="99">
        <v>6406.5379880700002</v>
      </c>
      <c r="P347" s="99">
        <v>1498.3779880699999</v>
      </c>
      <c r="Q347" s="110"/>
      <c r="R347" s="107" t="s">
        <v>264</v>
      </c>
      <c r="S347" s="133">
        <v>1</v>
      </c>
      <c r="T347" s="99">
        <v>74.979811900000001</v>
      </c>
      <c r="U347" s="110"/>
      <c r="V347" s="107" t="s">
        <v>264</v>
      </c>
      <c r="W347" s="133">
        <v>1</v>
      </c>
      <c r="X347" s="99">
        <v>74.979811900000001</v>
      </c>
    </row>
    <row r="348" spans="2:24" ht="15.75" x14ac:dyDescent="0.25">
      <c r="B348" s="74" t="s">
        <v>264</v>
      </c>
      <c r="C348" s="133">
        <v>2</v>
      </c>
      <c r="D348" s="99">
        <v>3877.1079632199999</v>
      </c>
      <c r="E348" s="99">
        <v>3751.8979632199998</v>
      </c>
      <c r="F348" s="99">
        <v>3751.8979632199998</v>
      </c>
      <c r="G348" s="99">
        <v>4534.9779632199998</v>
      </c>
      <c r="H348" s="99">
        <v>4409.7679632199997</v>
      </c>
      <c r="I348" s="99">
        <v>4409.7679632199997</v>
      </c>
      <c r="J348" s="99">
        <v>5532.5579632199997</v>
      </c>
      <c r="K348" s="99">
        <v>5407.3479632199997</v>
      </c>
      <c r="L348" s="99">
        <v>5407.3479632199997</v>
      </c>
      <c r="M348" s="99">
        <v>6565.5379632200002</v>
      </c>
      <c r="N348" s="99">
        <v>6440.3279632200001</v>
      </c>
      <c r="O348" s="99">
        <v>6440.3279632200001</v>
      </c>
      <c r="P348" s="99">
        <v>1532.16796322</v>
      </c>
      <c r="Q348" s="110"/>
      <c r="R348" s="107" t="s">
        <v>264</v>
      </c>
      <c r="S348" s="133">
        <v>2</v>
      </c>
      <c r="T348" s="99">
        <v>75.831441100000006</v>
      </c>
      <c r="U348" s="110"/>
      <c r="V348" s="107" t="s">
        <v>264</v>
      </c>
      <c r="W348" s="133">
        <v>2</v>
      </c>
      <c r="X348" s="99">
        <v>75.831441100000006</v>
      </c>
    </row>
    <row r="349" spans="2:24" ht="15.75" x14ac:dyDescent="0.25">
      <c r="B349" s="74" t="s">
        <v>264</v>
      </c>
      <c r="C349" s="133">
        <v>3</v>
      </c>
      <c r="D349" s="99">
        <v>3901.0387716100004</v>
      </c>
      <c r="E349" s="99">
        <v>3775.8287716100003</v>
      </c>
      <c r="F349" s="99">
        <v>3775.8287716100003</v>
      </c>
      <c r="G349" s="99">
        <v>4558.9087716100003</v>
      </c>
      <c r="H349" s="99">
        <v>4433.6987716100002</v>
      </c>
      <c r="I349" s="99">
        <v>4433.6987716100002</v>
      </c>
      <c r="J349" s="99">
        <v>5556.4887716100002</v>
      </c>
      <c r="K349" s="99">
        <v>5431.2787716100001</v>
      </c>
      <c r="L349" s="99">
        <v>5431.2787716100001</v>
      </c>
      <c r="M349" s="99">
        <v>6589.4687716099997</v>
      </c>
      <c r="N349" s="99">
        <v>6464.2587716099997</v>
      </c>
      <c r="O349" s="99">
        <v>6464.2587716099997</v>
      </c>
      <c r="P349" s="99">
        <v>1556.0987716100001</v>
      </c>
      <c r="Q349" s="110"/>
      <c r="R349" s="107" t="s">
        <v>264</v>
      </c>
      <c r="S349" s="133">
        <v>3</v>
      </c>
      <c r="T349" s="99">
        <v>76.460780830000004</v>
      </c>
      <c r="U349" s="110"/>
      <c r="V349" s="107" t="s">
        <v>264</v>
      </c>
      <c r="W349" s="133">
        <v>3</v>
      </c>
      <c r="X349" s="99">
        <v>76.460780830000004</v>
      </c>
    </row>
    <row r="350" spans="2:24" ht="15.75" x14ac:dyDescent="0.25">
      <c r="B350" s="74" t="s">
        <v>264</v>
      </c>
      <c r="C350" s="133">
        <v>4</v>
      </c>
      <c r="D350" s="99">
        <v>3979.3984223400003</v>
      </c>
      <c r="E350" s="99">
        <v>3854.1884223400002</v>
      </c>
      <c r="F350" s="99">
        <v>3854.1884223400002</v>
      </c>
      <c r="G350" s="99">
        <v>4637.2684223400001</v>
      </c>
      <c r="H350" s="99">
        <v>4512.0584223400001</v>
      </c>
      <c r="I350" s="99">
        <v>4512.0584223400001</v>
      </c>
      <c r="J350" s="99">
        <v>5634.8484223400001</v>
      </c>
      <c r="K350" s="99">
        <v>5509.63842234</v>
      </c>
      <c r="L350" s="99">
        <v>5509.63842234</v>
      </c>
      <c r="M350" s="99">
        <v>6667.8284223399996</v>
      </c>
      <c r="N350" s="99">
        <v>6542.6184223399996</v>
      </c>
      <c r="O350" s="99">
        <v>6542.6184223399996</v>
      </c>
      <c r="P350" s="99">
        <v>1634.45842234</v>
      </c>
      <c r="Q350" s="110"/>
      <c r="R350" s="107" t="s">
        <v>264</v>
      </c>
      <c r="S350" s="133">
        <v>4</v>
      </c>
      <c r="T350" s="99">
        <v>78.351173590000002</v>
      </c>
      <c r="U350" s="110"/>
      <c r="V350" s="107" t="s">
        <v>264</v>
      </c>
      <c r="W350" s="133">
        <v>4</v>
      </c>
      <c r="X350" s="99">
        <v>78.351173590000002</v>
      </c>
    </row>
    <row r="351" spans="2:24" ht="15.75" x14ac:dyDescent="0.25">
      <c r="B351" s="74" t="s">
        <v>264</v>
      </c>
      <c r="C351" s="133">
        <v>5</v>
      </c>
      <c r="D351" s="99">
        <v>3909.11851819</v>
      </c>
      <c r="E351" s="99">
        <v>3783.90851819</v>
      </c>
      <c r="F351" s="99">
        <v>3783.90851819</v>
      </c>
      <c r="G351" s="99">
        <v>4566.9885181899999</v>
      </c>
      <c r="H351" s="99">
        <v>4441.7785181899999</v>
      </c>
      <c r="I351" s="99">
        <v>4441.7785181899999</v>
      </c>
      <c r="J351" s="99">
        <v>5564.5685181899998</v>
      </c>
      <c r="K351" s="99">
        <v>5439.3585181899998</v>
      </c>
      <c r="L351" s="99">
        <v>5439.3585181899998</v>
      </c>
      <c r="M351" s="99">
        <v>6597.5485181900003</v>
      </c>
      <c r="N351" s="99">
        <v>6472.3385181899994</v>
      </c>
      <c r="O351" s="99">
        <v>6472.3385181899994</v>
      </c>
      <c r="P351" s="99">
        <v>1564.17851819</v>
      </c>
      <c r="Q351" s="110"/>
      <c r="R351" s="107" t="s">
        <v>264</v>
      </c>
      <c r="S351" s="133">
        <v>5</v>
      </c>
      <c r="T351" s="99">
        <v>76.669391360000006</v>
      </c>
      <c r="U351" s="110"/>
      <c r="V351" s="107" t="s">
        <v>264</v>
      </c>
      <c r="W351" s="133">
        <v>5</v>
      </c>
      <c r="X351" s="99">
        <v>76.669391360000006</v>
      </c>
    </row>
    <row r="352" spans="2:24" ht="15.75" x14ac:dyDescent="0.25">
      <c r="B352" s="74" t="s">
        <v>264</v>
      </c>
      <c r="C352" s="133">
        <v>6</v>
      </c>
      <c r="D352" s="99">
        <v>3932.09530473</v>
      </c>
      <c r="E352" s="99">
        <v>3806.8853047299999</v>
      </c>
      <c r="F352" s="99">
        <v>3806.8853047299999</v>
      </c>
      <c r="G352" s="99">
        <v>4589.9653047299998</v>
      </c>
      <c r="H352" s="99">
        <v>4464.7553047299998</v>
      </c>
      <c r="I352" s="99">
        <v>4464.7553047299998</v>
      </c>
      <c r="J352" s="99">
        <v>5587.5453047299998</v>
      </c>
      <c r="K352" s="99">
        <v>5462.3353047299997</v>
      </c>
      <c r="L352" s="99">
        <v>5462.3353047299997</v>
      </c>
      <c r="M352" s="99">
        <v>6620.5253047299993</v>
      </c>
      <c r="N352" s="99">
        <v>6495.3153047300002</v>
      </c>
      <c r="O352" s="99">
        <v>6495.3153047300002</v>
      </c>
      <c r="P352" s="99">
        <v>1587.1553047299999</v>
      </c>
      <c r="Q352" s="110"/>
      <c r="R352" s="107" t="s">
        <v>264</v>
      </c>
      <c r="S352" s="133">
        <v>6</v>
      </c>
      <c r="T352" s="99">
        <v>77.260261650000004</v>
      </c>
      <c r="U352" s="110"/>
      <c r="V352" s="107" t="s">
        <v>264</v>
      </c>
      <c r="W352" s="133">
        <v>6</v>
      </c>
      <c r="X352" s="99">
        <v>77.260261650000004</v>
      </c>
    </row>
    <row r="353" spans="2:24" ht="15.75" x14ac:dyDescent="0.25">
      <c r="B353" s="74" t="s">
        <v>264</v>
      </c>
      <c r="C353" s="133">
        <v>7</v>
      </c>
      <c r="D353" s="99">
        <v>3899.0183983799998</v>
      </c>
      <c r="E353" s="99">
        <v>3773.8083983799997</v>
      </c>
      <c r="F353" s="99">
        <v>3773.8083983799997</v>
      </c>
      <c r="G353" s="99">
        <v>4556.8883983799997</v>
      </c>
      <c r="H353" s="99">
        <v>4431.6783983799996</v>
      </c>
      <c r="I353" s="99">
        <v>4431.6783983799996</v>
      </c>
      <c r="J353" s="99">
        <v>5554.4683983799996</v>
      </c>
      <c r="K353" s="99">
        <v>5429.2583983799996</v>
      </c>
      <c r="L353" s="99">
        <v>5429.2583983799996</v>
      </c>
      <c r="M353" s="99">
        <v>6587.4483983800001</v>
      </c>
      <c r="N353" s="99">
        <v>6462.23839838</v>
      </c>
      <c r="O353" s="99">
        <v>6462.23839838</v>
      </c>
      <c r="P353" s="99">
        <v>1554.07839838</v>
      </c>
      <c r="Q353" s="110"/>
      <c r="R353" s="107" t="s">
        <v>264</v>
      </c>
      <c r="S353" s="133">
        <v>7</v>
      </c>
      <c r="T353" s="99">
        <v>76.436667749999998</v>
      </c>
      <c r="U353" s="110"/>
      <c r="V353" s="107" t="s">
        <v>264</v>
      </c>
      <c r="W353" s="133">
        <v>7</v>
      </c>
      <c r="X353" s="99">
        <v>76.436667749999998</v>
      </c>
    </row>
    <row r="354" spans="2:24" ht="15.75" x14ac:dyDescent="0.25">
      <c r="B354" s="74" t="s">
        <v>264</v>
      </c>
      <c r="C354" s="133">
        <v>8</v>
      </c>
      <c r="D354" s="99">
        <v>3841.5587719300001</v>
      </c>
      <c r="E354" s="99">
        <v>3716.3487719300001</v>
      </c>
      <c r="F354" s="99">
        <v>3716.3487719300001</v>
      </c>
      <c r="G354" s="99">
        <v>4499.42877193</v>
      </c>
      <c r="H354" s="99">
        <v>4374.21877193</v>
      </c>
      <c r="I354" s="99">
        <v>4374.21877193</v>
      </c>
      <c r="J354" s="99">
        <v>5497.00877193</v>
      </c>
      <c r="K354" s="99">
        <v>5371.7987719299999</v>
      </c>
      <c r="L354" s="99">
        <v>5371.7987719299999</v>
      </c>
      <c r="M354" s="99">
        <v>6529.9887719300004</v>
      </c>
      <c r="N354" s="99">
        <v>6404.7787719299995</v>
      </c>
      <c r="O354" s="99">
        <v>6404.7787719299995</v>
      </c>
      <c r="P354" s="99">
        <v>1496.6187719300001</v>
      </c>
      <c r="Q354" s="110"/>
      <c r="R354" s="107" t="s">
        <v>264</v>
      </c>
      <c r="S354" s="133">
        <v>8</v>
      </c>
      <c r="T354" s="99">
        <v>74.954634670000004</v>
      </c>
      <c r="U354" s="110"/>
      <c r="V354" s="107" t="s">
        <v>264</v>
      </c>
      <c r="W354" s="133">
        <v>8</v>
      </c>
      <c r="X354" s="99">
        <v>74.954634670000004</v>
      </c>
    </row>
    <row r="355" spans="2:24" ht="15.75" x14ac:dyDescent="0.25">
      <c r="B355" s="74" t="s">
        <v>264</v>
      </c>
      <c r="C355" s="133">
        <v>9</v>
      </c>
      <c r="D355" s="99">
        <v>3960.0612392399998</v>
      </c>
      <c r="E355" s="99">
        <v>3834.8512392399998</v>
      </c>
      <c r="F355" s="99">
        <v>3834.8512392399998</v>
      </c>
      <c r="G355" s="99">
        <v>4617.9312392399997</v>
      </c>
      <c r="H355" s="99">
        <v>4492.7212392399997</v>
      </c>
      <c r="I355" s="99">
        <v>4492.7212392399997</v>
      </c>
      <c r="J355" s="99">
        <v>5615.5112392399997</v>
      </c>
      <c r="K355" s="99">
        <v>5490.3012392399996</v>
      </c>
      <c r="L355" s="99">
        <v>5490.3012392399996</v>
      </c>
      <c r="M355" s="99">
        <v>6648.4912392400001</v>
      </c>
      <c r="N355" s="99">
        <v>6523.2812392400001</v>
      </c>
      <c r="O355" s="99">
        <v>6523.2812392400001</v>
      </c>
      <c r="P355" s="99">
        <v>1615.12123924</v>
      </c>
      <c r="Q355" s="110"/>
      <c r="R355" s="107" t="s">
        <v>264</v>
      </c>
      <c r="S355" s="133">
        <v>9</v>
      </c>
      <c r="T355" s="99">
        <v>78.455902890000004</v>
      </c>
      <c r="U355" s="110"/>
      <c r="V355" s="107" t="s">
        <v>264</v>
      </c>
      <c r="W355" s="133">
        <v>9</v>
      </c>
      <c r="X355" s="99">
        <v>78.455902890000004</v>
      </c>
    </row>
    <row r="356" spans="2:24" ht="15.75" x14ac:dyDescent="0.25">
      <c r="B356" s="74" t="s">
        <v>264</v>
      </c>
      <c r="C356" s="133">
        <v>10</v>
      </c>
      <c r="D356" s="99">
        <v>3972.10032929</v>
      </c>
      <c r="E356" s="99">
        <v>3846.89032929</v>
      </c>
      <c r="F356" s="99">
        <v>3846.89032929</v>
      </c>
      <c r="G356" s="99">
        <v>4629.9703292899994</v>
      </c>
      <c r="H356" s="99">
        <v>4504.7603292900003</v>
      </c>
      <c r="I356" s="99">
        <v>4504.7603292900003</v>
      </c>
      <c r="J356" s="99">
        <v>5627.5503292899994</v>
      </c>
      <c r="K356" s="99">
        <v>5502.3403292900002</v>
      </c>
      <c r="L356" s="99">
        <v>5502.3403292900002</v>
      </c>
      <c r="M356" s="99">
        <v>6660.5303292899998</v>
      </c>
      <c r="N356" s="99">
        <v>6535.3203292899998</v>
      </c>
      <c r="O356" s="99">
        <v>6535.3203292899998</v>
      </c>
      <c r="P356" s="99">
        <v>1627.1603292899999</v>
      </c>
      <c r="Q356" s="110"/>
      <c r="R356" s="107" t="s">
        <v>264</v>
      </c>
      <c r="S356" s="133">
        <v>10</v>
      </c>
      <c r="T356" s="99">
        <v>78.940732670000003</v>
      </c>
      <c r="U356" s="110"/>
      <c r="V356" s="107" t="s">
        <v>264</v>
      </c>
      <c r="W356" s="133">
        <v>10</v>
      </c>
      <c r="X356" s="99">
        <v>78.940732670000003</v>
      </c>
    </row>
    <row r="357" spans="2:24" ht="15.75" x14ac:dyDescent="0.25">
      <c r="B357" s="74" t="s">
        <v>264</v>
      </c>
      <c r="C357" s="133">
        <v>11</v>
      </c>
      <c r="D357" s="99">
        <v>4028.2772322999999</v>
      </c>
      <c r="E357" s="99">
        <v>3903.0672322999999</v>
      </c>
      <c r="F357" s="99">
        <v>3903.0672322999999</v>
      </c>
      <c r="G357" s="99">
        <v>4686.1472322999998</v>
      </c>
      <c r="H357" s="99">
        <v>4560.9372322999998</v>
      </c>
      <c r="I357" s="99">
        <v>4560.9372322999998</v>
      </c>
      <c r="J357" s="99">
        <v>5683.7272322999997</v>
      </c>
      <c r="K357" s="99">
        <v>5558.5172322999997</v>
      </c>
      <c r="L357" s="99">
        <v>5558.5172322999997</v>
      </c>
      <c r="M357" s="99">
        <v>6716.7072323000002</v>
      </c>
      <c r="N357" s="99">
        <v>6591.4972323000002</v>
      </c>
      <c r="O357" s="99">
        <v>6591.4972323000002</v>
      </c>
      <c r="P357" s="99">
        <v>1683.3372323000001</v>
      </c>
      <c r="Q357" s="110"/>
      <c r="R357" s="107" t="s">
        <v>264</v>
      </c>
      <c r="S357" s="133">
        <v>11</v>
      </c>
      <c r="T357" s="99">
        <v>80.742163559999995</v>
      </c>
      <c r="U357" s="110"/>
      <c r="V357" s="107" t="s">
        <v>264</v>
      </c>
      <c r="W357" s="133">
        <v>11</v>
      </c>
      <c r="X357" s="99">
        <v>80.742163559999995</v>
      </c>
    </row>
    <row r="358" spans="2:24" ht="15.75" x14ac:dyDescent="0.25">
      <c r="B358" s="74" t="s">
        <v>264</v>
      </c>
      <c r="C358" s="133">
        <v>12</v>
      </c>
      <c r="D358" s="99">
        <v>4060.5880790900001</v>
      </c>
      <c r="E358" s="99">
        <v>3935.37807909</v>
      </c>
      <c r="F358" s="99">
        <v>3935.37807909</v>
      </c>
      <c r="G358" s="99">
        <v>4718.45807909</v>
      </c>
      <c r="H358" s="99">
        <v>4593.2480790899999</v>
      </c>
      <c r="I358" s="99">
        <v>4593.2480790899999</v>
      </c>
      <c r="J358" s="99">
        <v>5716.0380790899999</v>
      </c>
      <c r="K358" s="99">
        <v>5590.8280790899998</v>
      </c>
      <c r="L358" s="99">
        <v>5590.8280790899998</v>
      </c>
      <c r="M358" s="99">
        <v>6749.0180790899994</v>
      </c>
      <c r="N358" s="99">
        <v>6623.8080790900003</v>
      </c>
      <c r="O358" s="99">
        <v>6623.8080790900003</v>
      </c>
      <c r="P358" s="99">
        <v>1715.64807909</v>
      </c>
      <c r="Q358" s="110"/>
      <c r="R358" s="107" t="s">
        <v>264</v>
      </c>
      <c r="S358" s="133">
        <v>12</v>
      </c>
      <c r="T358" s="99">
        <v>81.789231610000002</v>
      </c>
      <c r="U358" s="110"/>
      <c r="V358" s="107" t="s">
        <v>264</v>
      </c>
      <c r="W358" s="133">
        <v>12</v>
      </c>
      <c r="X358" s="99">
        <v>81.789231610000002</v>
      </c>
    </row>
    <row r="359" spans="2:24" ht="15.75" x14ac:dyDescent="0.25">
      <c r="B359" s="74" t="s">
        <v>264</v>
      </c>
      <c r="C359" s="133">
        <v>13</v>
      </c>
      <c r="D359" s="99">
        <v>4107.9090970300003</v>
      </c>
      <c r="E359" s="99">
        <v>3982.6990970300003</v>
      </c>
      <c r="F359" s="99">
        <v>3982.6990970300003</v>
      </c>
      <c r="G359" s="99">
        <v>4765.7790970300002</v>
      </c>
      <c r="H359" s="99">
        <v>4640.5690970300002</v>
      </c>
      <c r="I359" s="99">
        <v>4640.5690970300002</v>
      </c>
      <c r="J359" s="99">
        <v>5763.3590970300002</v>
      </c>
      <c r="K359" s="99">
        <v>5638.1490970300001</v>
      </c>
      <c r="L359" s="99">
        <v>5638.1490970300001</v>
      </c>
      <c r="M359" s="99">
        <v>6796.3390970299997</v>
      </c>
      <c r="N359" s="99">
        <v>6671.1290970299997</v>
      </c>
      <c r="O359" s="99">
        <v>6671.1290970299997</v>
      </c>
      <c r="P359" s="99">
        <v>1762.9690970300001</v>
      </c>
      <c r="Q359" s="110"/>
      <c r="R359" s="107" t="s">
        <v>264</v>
      </c>
      <c r="S359" s="133">
        <v>13</v>
      </c>
      <c r="T359" s="99">
        <v>83.133111889999995</v>
      </c>
      <c r="U359" s="110"/>
      <c r="V359" s="107" t="s">
        <v>264</v>
      </c>
      <c r="W359" s="133">
        <v>13</v>
      </c>
      <c r="X359" s="99">
        <v>83.133111889999995</v>
      </c>
    </row>
    <row r="360" spans="2:24" ht="15.75" x14ac:dyDescent="0.25">
      <c r="B360" s="74" t="s">
        <v>264</v>
      </c>
      <c r="C360" s="133">
        <v>14</v>
      </c>
      <c r="D360" s="99">
        <v>4151.8513186199998</v>
      </c>
      <c r="E360" s="99">
        <v>4026.6413186199998</v>
      </c>
      <c r="F360" s="99">
        <v>4026.6413186199998</v>
      </c>
      <c r="G360" s="99">
        <v>4809.7213186199997</v>
      </c>
      <c r="H360" s="99">
        <v>4684.5113186199997</v>
      </c>
      <c r="I360" s="99">
        <v>4684.5113186199997</v>
      </c>
      <c r="J360" s="99">
        <v>5807.3013186199996</v>
      </c>
      <c r="K360" s="99">
        <v>5682.0913186199996</v>
      </c>
      <c r="L360" s="99">
        <v>5682.0913186199996</v>
      </c>
      <c r="M360" s="99">
        <v>6840.2813186200001</v>
      </c>
      <c r="N360" s="99">
        <v>6715.0713186200001</v>
      </c>
      <c r="O360" s="99">
        <v>6715.0713186200001</v>
      </c>
      <c r="P360" s="99">
        <v>1806.91131862</v>
      </c>
      <c r="Q360" s="110"/>
      <c r="R360" s="107" t="s">
        <v>264</v>
      </c>
      <c r="S360" s="133">
        <v>14</v>
      </c>
      <c r="T360" s="99">
        <v>84.479834640000007</v>
      </c>
      <c r="U360" s="110"/>
      <c r="V360" s="107" t="s">
        <v>264</v>
      </c>
      <c r="W360" s="133">
        <v>14</v>
      </c>
      <c r="X360" s="99">
        <v>84.479834640000007</v>
      </c>
    </row>
    <row r="361" spans="2:24" ht="15.75" x14ac:dyDescent="0.25">
      <c r="B361" s="74" t="s">
        <v>264</v>
      </c>
      <c r="C361" s="133">
        <v>15</v>
      </c>
      <c r="D361" s="99">
        <v>4153.2904789700005</v>
      </c>
      <c r="E361" s="99">
        <v>4028.0804789700001</v>
      </c>
      <c r="F361" s="99">
        <v>4028.0804789700001</v>
      </c>
      <c r="G361" s="99">
        <v>4811.1604789699995</v>
      </c>
      <c r="H361" s="99">
        <v>4685.9504789700004</v>
      </c>
      <c r="I361" s="99">
        <v>4685.9504789700004</v>
      </c>
      <c r="J361" s="99">
        <v>5808.7404789699995</v>
      </c>
      <c r="K361" s="99">
        <v>5683.5304789700003</v>
      </c>
      <c r="L361" s="99">
        <v>5683.5304789700003</v>
      </c>
      <c r="M361" s="99">
        <v>6841.7204789699999</v>
      </c>
      <c r="N361" s="99">
        <v>6716.5104789699999</v>
      </c>
      <c r="O361" s="99">
        <v>6716.5104789699999</v>
      </c>
      <c r="P361" s="99">
        <v>1808.35047897</v>
      </c>
      <c r="Q361" s="110"/>
      <c r="R361" s="107" t="s">
        <v>264</v>
      </c>
      <c r="S361" s="133">
        <v>15</v>
      </c>
      <c r="T361" s="99">
        <v>84.571459509999997</v>
      </c>
      <c r="U361" s="110"/>
      <c r="V361" s="107" t="s">
        <v>264</v>
      </c>
      <c r="W361" s="133">
        <v>15</v>
      </c>
      <c r="X361" s="99">
        <v>84.571459509999997</v>
      </c>
    </row>
    <row r="362" spans="2:24" ht="15.75" x14ac:dyDescent="0.25">
      <c r="B362" s="74" t="s">
        <v>264</v>
      </c>
      <c r="C362" s="133">
        <v>16</v>
      </c>
      <c r="D362" s="99">
        <v>4149.0729050700002</v>
      </c>
      <c r="E362" s="99">
        <v>4023.8629050700001</v>
      </c>
      <c r="F362" s="99">
        <v>4023.8629050700001</v>
      </c>
      <c r="G362" s="99">
        <v>4806.9429050700001</v>
      </c>
      <c r="H362" s="99">
        <v>4681.73290507</v>
      </c>
      <c r="I362" s="99">
        <v>4681.73290507</v>
      </c>
      <c r="J362" s="99">
        <v>5804.52290507</v>
      </c>
      <c r="K362" s="99">
        <v>5679.3129050699999</v>
      </c>
      <c r="L362" s="99">
        <v>5679.3129050699999</v>
      </c>
      <c r="M362" s="99">
        <v>6837.5029050699995</v>
      </c>
      <c r="N362" s="99">
        <v>6712.2929050700004</v>
      </c>
      <c r="O362" s="99">
        <v>6712.2929050700004</v>
      </c>
      <c r="P362" s="99">
        <v>1804.1329050700001</v>
      </c>
      <c r="Q362" s="110"/>
      <c r="R362" s="107" t="s">
        <v>264</v>
      </c>
      <c r="S362" s="133">
        <v>16</v>
      </c>
      <c r="T362" s="99">
        <v>84.462845079999994</v>
      </c>
      <c r="U362" s="110"/>
      <c r="V362" s="107" t="s">
        <v>264</v>
      </c>
      <c r="W362" s="133">
        <v>16</v>
      </c>
      <c r="X362" s="99">
        <v>84.462845079999994</v>
      </c>
    </row>
    <row r="363" spans="2:24" ht="15.75" x14ac:dyDescent="0.25">
      <c r="B363" s="74" t="s">
        <v>264</v>
      </c>
      <c r="C363" s="133">
        <v>17</v>
      </c>
      <c r="D363" s="99">
        <v>4126.0244051199998</v>
      </c>
      <c r="E363" s="99">
        <v>4000.8144051199997</v>
      </c>
      <c r="F363" s="99">
        <v>4000.8144051199997</v>
      </c>
      <c r="G363" s="99">
        <v>4783.8944051199996</v>
      </c>
      <c r="H363" s="99">
        <v>4658.6844051199996</v>
      </c>
      <c r="I363" s="99">
        <v>4658.6844051199996</v>
      </c>
      <c r="J363" s="99">
        <v>5781.4744051199996</v>
      </c>
      <c r="K363" s="99">
        <v>5656.2644051199995</v>
      </c>
      <c r="L363" s="99">
        <v>5656.2644051199995</v>
      </c>
      <c r="M363" s="99">
        <v>6814.45440512</v>
      </c>
      <c r="N363" s="99">
        <v>6689.24440512</v>
      </c>
      <c r="O363" s="99">
        <v>6689.24440512</v>
      </c>
      <c r="P363" s="99">
        <v>1781.0844051199999</v>
      </c>
      <c r="Q363" s="110"/>
      <c r="R363" s="107" t="s">
        <v>264</v>
      </c>
      <c r="S363" s="133">
        <v>17</v>
      </c>
      <c r="T363" s="99">
        <v>83.803672860000006</v>
      </c>
      <c r="U363" s="110"/>
      <c r="V363" s="107" t="s">
        <v>264</v>
      </c>
      <c r="W363" s="133">
        <v>17</v>
      </c>
      <c r="X363" s="99">
        <v>83.803672860000006</v>
      </c>
    </row>
    <row r="364" spans="2:24" ht="15.75" x14ac:dyDescent="0.25">
      <c r="B364" s="74" t="s">
        <v>264</v>
      </c>
      <c r="C364" s="133">
        <v>18</v>
      </c>
      <c r="D364" s="99">
        <v>4127.6648137900002</v>
      </c>
      <c r="E364" s="99">
        <v>4002.4548137900001</v>
      </c>
      <c r="F364" s="99">
        <v>4002.4548137900001</v>
      </c>
      <c r="G364" s="99">
        <v>4785.53481379</v>
      </c>
      <c r="H364" s="99">
        <v>4660.32481379</v>
      </c>
      <c r="I364" s="99">
        <v>4660.32481379</v>
      </c>
      <c r="J364" s="99">
        <v>5783.11481379</v>
      </c>
      <c r="K364" s="99">
        <v>5657.9048137899999</v>
      </c>
      <c r="L364" s="99">
        <v>5657.9048137899999</v>
      </c>
      <c r="M364" s="99">
        <v>6816.0948137899995</v>
      </c>
      <c r="N364" s="99">
        <v>6690.8848137900004</v>
      </c>
      <c r="O364" s="99">
        <v>6690.8848137900004</v>
      </c>
      <c r="P364" s="99">
        <v>1782.7248137900001</v>
      </c>
      <c r="Q364" s="110"/>
      <c r="R364" s="107" t="s">
        <v>264</v>
      </c>
      <c r="S364" s="133">
        <v>18</v>
      </c>
      <c r="T364" s="99">
        <v>83.840665060000006</v>
      </c>
      <c r="U364" s="110"/>
      <c r="V364" s="107" t="s">
        <v>264</v>
      </c>
      <c r="W364" s="133">
        <v>18</v>
      </c>
      <c r="X364" s="99">
        <v>83.840665060000006</v>
      </c>
    </row>
    <row r="365" spans="2:24" ht="15.75" x14ac:dyDescent="0.25">
      <c r="B365" s="74" t="s">
        <v>264</v>
      </c>
      <c r="C365" s="133">
        <v>19</v>
      </c>
      <c r="D365" s="99">
        <v>4113.5695138499996</v>
      </c>
      <c r="E365" s="99">
        <v>3988.35951385</v>
      </c>
      <c r="F365" s="99">
        <v>3988.35951385</v>
      </c>
      <c r="G365" s="99">
        <v>4771.4395138500004</v>
      </c>
      <c r="H365" s="99">
        <v>4646.2295138499994</v>
      </c>
      <c r="I365" s="99">
        <v>4646.2295138499994</v>
      </c>
      <c r="J365" s="99">
        <v>5769.0195138500003</v>
      </c>
      <c r="K365" s="99">
        <v>5643.8095138499993</v>
      </c>
      <c r="L365" s="99">
        <v>5643.8095138499993</v>
      </c>
      <c r="M365" s="99">
        <v>6801.9995138499999</v>
      </c>
      <c r="N365" s="99">
        <v>6676.7895138499998</v>
      </c>
      <c r="O365" s="99">
        <v>6676.7895138499998</v>
      </c>
      <c r="P365" s="99">
        <v>1768.62951385</v>
      </c>
      <c r="Q365" s="110"/>
      <c r="R365" s="107" t="s">
        <v>264</v>
      </c>
      <c r="S365" s="133">
        <v>19</v>
      </c>
      <c r="T365" s="99">
        <v>83.405194059999999</v>
      </c>
      <c r="U365" s="110"/>
      <c r="V365" s="107" t="s">
        <v>264</v>
      </c>
      <c r="W365" s="133">
        <v>19</v>
      </c>
      <c r="X365" s="99">
        <v>83.405194059999999</v>
      </c>
    </row>
    <row r="366" spans="2:24" ht="15.75" x14ac:dyDescent="0.25">
      <c r="B366" s="74" t="s">
        <v>264</v>
      </c>
      <c r="C366" s="133">
        <v>20</v>
      </c>
      <c r="D366" s="99">
        <v>4102.4289336299998</v>
      </c>
      <c r="E366" s="99">
        <v>3977.2189336299998</v>
      </c>
      <c r="F366" s="99">
        <v>3977.2189336299998</v>
      </c>
      <c r="G366" s="99">
        <v>4760.2989336299997</v>
      </c>
      <c r="H366" s="99">
        <v>4635.0889336299997</v>
      </c>
      <c r="I366" s="99">
        <v>4635.0889336299997</v>
      </c>
      <c r="J366" s="99">
        <v>5757.8789336299997</v>
      </c>
      <c r="K366" s="99">
        <v>5632.6689336299996</v>
      </c>
      <c r="L366" s="99">
        <v>5632.6689336299996</v>
      </c>
      <c r="M366" s="99">
        <v>6790.8589336300001</v>
      </c>
      <c r="N366" s="99">
        <v>6665.6489336300001</v>
      </c>
      <c r="O366" s="99">
        <v>6665.6489336300001</v>
      </c>
      <c r="P366" s="99">
        <v>1757.48893363</v>
      </c>
      <c r="Q366" s="110"/>
      <c r="R366" s="107" t="s">
        <v>264</v>
      </c>
      <c r="S366" s="133">
        <v>20</v>
      </c>
      <c r="T366" s="99">
        <v>83.121365130000001</v>
      </c>
      <c r="U366" s="110"/>
      <c r="V366" s="107" t="s">
        <v>264</v>
      </c>
      <c r="W366" s="133">
        <v>20</v>
      </c>
      <c r="X366" s="99">
        <v>83.121365130000001</v>
      </c>
    </row>
    <row r="367" spans="2:24" ht="15.75" x14ac:dyDescent="0.25">
      <c r="B367" s="74" t="s">
        <v>264</v>
      </c>
      <c r="C367" s="133">
        <v>21</v>
      </c>
      <c r="D367" s="99">
        <v>4080.0936494899997</v>
      </c>
      <c r="E367" s="99">
        <v>3954.8836494899997</v>
      </c>
      <c r="F367" s="99">
        <v>3954.8836494899997</v>
      </c>
      <c r="G367" s="99">
        <v>4737.9636494899996</v>
      </c>
      <c r="H367" s="99">
        <v>4612.7536494899996</v>
      </c>
      <c r="I367" s="99">
        <v>4612.7536494899996</v>
      </c>
      <c r="J367" s="99">
        <v>5735.5436494899996</v>
      </c>
      <c r="K367" s="99">
        <v>5610.3336494899995</v>
      </c>
      <c r="L367" s="99">
        <v>5610.3336494899995</v>
      </c>
      <c r="M367" s="99">
        <v>6768.52364949</v>
      </c>
      <c r="N367" s="99">
        <v>6643.31364949</v>
      </c>
      <c r="O367" s="99">
        <v>6643.31364949</v>
      </c>
      <c r="P367" s="99">
        <v>1735.1536494899999</v>
      </c>
      <c r="Q367" s="110"/>
      <c r="R367" s="107" t="s">
        <v>264</v>
      </c>
      <c r="S367" s="133">
        <v>21</v>
      </c>
      <c r="T367" s="99">
        <v>82.436608919999998</v>
      </c>
      <c r="U367" s="110"/>
      <c r="V367" s="107" t="s">
        <v>264</v>
      </c>
      <c r="W367" s="133">
        <v>21</v>
      </c>
      <c r="X367" s="99">
        <v>82.436608919999998</v>
      </c>
    </row>
    <row r="368" spans="2:24" ht="15.75" x14ac:dyDescent="0.25">
      <c r="B368" s="74" t="s">
        <v>264</v>
      </c>
      <c r="C368" s="133">
        <v>22</v>
      </c>
      <c r="D368" s="99">
        <v>4064.7128658700003</v>
      </c>
      <c r="E368" s="99">
        <v>3939.5028658700003</v>
      </c>
      <c r="F368" s="99">
        <v>3939.5028658700003</v>
      </c>
      <c r="G368" s="99">
        <v>4722.5828658700002</v>
      </c>
      <c r="H368" s="99">
        <v>4597.3728658700002</v>
      </c>
      <c r="I368" s="99">
        <v>4597.3728658700002</v>
      </c>
      <c r="J368" s="99">
        <v>5720.1628658700001</v>
      </c>
      <c r="K368" s="99">
        <v>5594.9528658700001</v>
      </c>
      <c r="L368" s="99">
        <v>5594.9528658700001</v>
      </c>
      <c r="M368" s="99">
        <v>6753.1428658699997</v>
      </c>
      <c r="N368" s="99">
        <v>6627.9328658699997</v>
      </c>
      <c r="O368" s="99">
        <v>6627.9328658699997</v>
      </c>
      <c r="P368" s="99">
        <v>1719.77286587</v>
      </c>
      <c r="Q368" s="110"/>
      <c r="R368" s="107" t="s">
        <v>264</v>
      </c>
      <c r="S368" s="133">
        <v>22</v>
      </c>
      <c r="T368" s="99">
        <v>81.91039773</v>
      </c>
      <c r="U368" s="110"/>
      <c r="V368" s="107" t="s">
        <v>264</v>
      </c>
      <c r="W368" s="133">
        <v>22</v>
      </c>
      <c r="X368" s="99">
        <v>81.91039773</v>
      </c>
    </row>
    <row r="369" spans="2:24" ht="15.75" x14ac:dyDescent="0.25">
      <c r="B369" s="74" t="s">
        <v>264</v>
      </c>
      <c r="C369" s="133">
        <v>23</v>
      </c>
      <c r="D369" s="99">
        <v>3986.6437340500001</v>
      </c>
      <c r="E369" s="99">
        <v>3861.4337340500001</v>
      </c>
      <c r="F369" s="99">
        <v>3861.4337340500001</v>
      </c>
      <c r="G369" s="99">
        <v>4644.5137340500005</v>
      </c>
      <c r="H369" s="99">
        <v>4519.3037340499995</v>
      </c>
      <c r="I369" s="99">
        <v>4519.3037340499995</v>
      </c>
      <c r="J369" s="99">
        <v>5642.0937340500004</v>
      </c>
      <c r="K369" s="99">
        <v>5516.8837340499995</v>
      </c>
      <c r="L369" s="99">
        <v>5516.8837340499995</v>
      </c>
      <c r="M369" s="99">
        <v>6675.07373405</v>
      </c>
      <c r="N369" s="99">
        <v>6549.8637340499999</v>
      </c>
      <c r="O369" s="99">
        <v>6549.8637340499999</v>
      </c>
      <c r="P369" s="99">
        <v>1641.7037340500001</v>
      </c>
      <c r="Q369" s="110"/>
      <c r="R369" s="107" t="s">
        <v>264</v>
      </c>
      <c r="S369" s="133">
        <v>23</v>
      </c>
      <c r="T369" s="99">
        <v>79.324485170000003</v>
      </c>
      <c r="U369" s="110"/>
      <c r="V369" s="107" t="s">
        <v>264</v>
      </c>
      <c r="W369" s="133">
        <v>23</v>
      </c>
      <c r="X369" s="99">
        <v>79.324485170000003</v>
      </c>
    </row>
    <row r="370" spans="2:24" ht="15.75" x14ac:dyDescent="0.25">
      <c r="B370" s="74" t="s">
        <v>264</v>
      </c>
      <c r="C370" s="133">
        <v>24</v>
      </c>
      <c r="D370" s="99">
        <v>3815.5461422200001</v>
      </c>
      <c r="E370" s="99">
        <v>3690.3361422200001</v>
      </c>
      <c r="F370" s="99">
        <v>3690.3361422200001</v>
      </c>
      <c r="G370" s="99">
        <v>4473.4161422199995</v>
      </c>
      <c r="H370" s="99">
        <v>4348.2061422200004</v>
      </c>
      <c r="I370" s="99">
        <v>4348.2061422200004</v>
      </c>
      <c r="J370" s="99">
        <v>5470.9961422199995</v>
      </c>
      <c r="K370" s="99">
        <v>5345.7861422200003</v>
      </c>
      <c r="L370" s="99">
        <v>5345.7861422200003</v>
      </c>
      <c r="M370" s="99">
        <v>6503.9761422199999</v>
      </c>
      <c r="N370" s="99">
        <v>6378.7661422199999</v>
      </c>
      <c r="O370" s="99">
        <v>6378.7661422199999</v>
      </c>
      <c r="P370" s="99">
        <v>1470.60614222</v>
      </c>
      <c r="Q370" s="110"/>
      <c r="R370" s="107" t="s">
        <v>264</v>
      </c>
      <c r="S370" s="133">
        <v>24</v>
      </c>
      <c r="T370" s="99">
        <v>74.060529340000002</v>
      </c>
      <c r="U370" s="110"/>
      <c r="V370" s="107" t="s">
        <v>264</v>
      </c>
      <c r="W370" s="133">
        <v>24</v>
      </c>
      <c r="X370" s="99">
        <v>74.060529340000002</v>
      </c>
    </row>
    <row r="371" spans="2:24" ht="15.75" x14ac:dyDescent="0.25">
      <c r="B371" s="74" t="s">
        <v>265</v>
      </c>
      <c r="C371" s="133">
        <v>1</v>
      </c>
      <c r="D371" s="99">
        <v>3861.5782594399998</v>
      </c>
      <c r="E371" s="99">
        <v>3736.3682594399997</v>
      </c>
      <c r="F371" s="99">
        <v>3736.3682594399997</v>
      </c>
      <c r="G371" s="99">
        <v>4519.4482594399997</v>
      </c>
      <c r="H371" s="99">
        <v>4394.2382594399996</v>
      </c>
      <c r="I371" s="99">
        <v>4394.2382594399996</v>
      </c>
      <c r="J371" s="99">
        <v>5517.0282594399996</v>
      </c>
      <c r="K371" s="99">
        <v>5391.8182594399996</v>
      </c>
      <c r="L371" s="99">
        <v>5391.8182594399996</v>
      </c>
      <c r="M371" s="99">
        <v>6550.0082594400001</v>
      </c>
      <c r="N371" s="99">
        <v>6424.79825944</v>
      </c>
      <c r="O371" s="99">
        <v>6424.79825944</v>
      </c>
      <c r="P371" s="99">
        <v>1516.63825944</v>
      </c>
      <c r="Q371" s="110"/>
      <c r="R371" s="107" t="s">
        <v>265</v>
      </c>
      <c r="S371" s="133">
        <v>1</v>
      </c>
      <c r="T371" s="99">
        <v>75.472209960000001</v>
      </c>
      <c r="U371" s="110"/>
      <c r="V371" s="107" t="s">
        <v>265</v>
      </c>
      <c r="W371" s="133">
        <v>1</v>
      </c>
      <c r="X371" s="99">
        <v>75.472209960000001</v>
      </c>
    </row>
    <row r="372" spans="2:24" ht="15.75" x14ac:dyDescent="0.25">
      <c r="B372" s="74" t="s">
        <v>265</v>
      </c>
      <c r="C372" s="133">
        <v>2</v>
      </c>
      <c r="D372" s="99">
        <v>3883.4047024000001</v>
      </c>
      <c r="E372" s="99">
        <v>3758.1947024000001</v>
      </c>
      <c r="F372" s="99">
        <v>3758.1947024000001</v>
      </c>
      <c r="G372" s="99">
        <v>4541.2747024</v>
      </c>
      <c r="H372" s="99">
        <v>4416.0647024</v>
      </c>
      <c r="I372" s="99">
        <v>4416.0647024</v>
      </c>
      <c r="J372" s="99">
        <v>5538.8547024</v>
      </c>
      <c r="K372" s="99">
        <v>5413.6447023999999</v>
      </c>
      <c r="L372" s="99">
        <v>5413.6447023999999</v>
      </c>
      <c r="M372" s="99">
        <v>6571.8347023999995</v>
      </c>
      <c r="N372" s="99">
        <v>6446.6247024000004</v>
      </c>
      <c r="O372" s="99">
        <v>6446.6247024000004</v>
      </c>
      <c r="P372" s="99">
        <v>1538.4647024000001</v>
      </c>
      <c r="Q372" s="110"/>
      <c r="R372" s="107" t="s">
        <v>265</v>
      </c>
      <c r="S372" s="133">
        <v>2</v>
      </c>
      <c r="T372" s="99">
        <v>76.031362090000002</v>
      </c>
      <c r="U372" s="110"/>
      <c r="V372" s="107" t="s">
        <v>265</v>
      </c>
      <c r="W372" s="133">
        <v>2</v>
      </c>
      <c r="X372" s="99">
        <v>76.031362090000002</v>
      </c>
    </row>
    <row r="373" spans="2:24" ht="15.75" x14ac:dyDescent="0.25">
      <c r="B373" s="74" t="s">
        <v>265</v>
      </c>
      <c r="C373" s="133">
        <v>3</v>
      </c>
      <c r="D373" s="99">
        <v>3908.2197498300002</v>
      </c>
      <c r="E373" s="99">
        <v>3783.0097498300001</v>
      </c>
      <c r="F373" s="99">
        <v>3783.0097498300001</v>
      </c>
      <c r="G373" s="99">
        <v>4566.0897498300001</v>
      </c>
      <c r="H373" s="99">
        <v>4440.87974983</v>
      </c>
      <c r="I373" s="99">
        <v>4440.87974983</v>
      </c>
      <c r="J373" s="99">
        <v>5563.66974983</v>
      </c>
      <c r="K373" s="99">
        <v>5438.45974983</v>
      </c>
      <c r="L373" s="99">
        <v>5438.45974983</v>
      </c>
      <c r="M373" s="99">
        <v>6596.6497498299996</v>
      </c>
      <c r="N373" s="99">
        <v>6471.4397498299995</v>
      </c>
      <c r="O373" s="99">
        <v>6471.4397498299995</v>
      </c>
      <c r="P373" s="99">
        <v>1563.2797498299999</v>
      </c>
      <c r="Q373" s="110"/>
      <c r="R373" s="107" t="s">
        <v>265</v>
      </c>
      <c r="S373" s="133">
        <v>3</v>
      </c>
      <c r="T373" s="99">
        <v>76.679629680000005</v>
      </c>
      <c r="U373" s="110"/>
      <c r="V373" s="107" t="s">
        <v>265</v>
      </c>
      <c r="W373" s="133">
        <v>3</v>
      </c>
      <c r="X373" s="99">
        <v>76.679629680000005</v>
      </c>
    </row>
    <row r="374" spans="2:24" ht="15.75" x14ac:dyDescent="0.25">
      <c r="B374" s="74" t="s">
        <v>265</v>
      </c>
      <c r="C374" s="133">
        <v>4</v>
      </c>
      <c r="D374" s="99">
        <v>3951.30369234</v>
      </c>
      <c r="E374" s="99">
        <v>3826.09369234</v>
      </c>
      <c r="F374" s="99">
        <v>3826.09369234</v>
      </c>
      <c r="G374" s="99">
        <v>4609.1736923400003</v>
      </c>
      <c r="H374" s="99">
        <v>4483.9636923399994</v>
      </c>
      <c r="I374" s="99">
        <v>4483.9636923399994</v>
      </c>
      <c r="J374" s="99">
        <v>5606.7536923400003</v>
      </c>
      <c r="K374" s="99">
        <v>5481.5436923399993</v>
      </c>
      <c r="L374" s="99">
        <v>5481.5436923399993</v>
      </c>
      <c r="M374" s="99">
        <v>6639.7336923399998</v>
      </c>
      <c r="N374" s="99">
        <v>6514.5236923399998</v>
      </c>
      <c r="O374" s="99">
        <v>6514.5236923399998</v>
      </c>
      <c r="P374" s="99">
        <v>1606.3636923399999</v>
      </c>
      <c r="Q374" s="110"/>
      <c r="R374" s="107" t="s">
        <v>265</v>
      </c>
      <c r="S374" s="133">
        <v>4</v>
      </c>
      <c r="T374" s="99">
        <v>77.667087739999999</v>
      </c>
      <c r="U374" s="110"/>
      <c r="V374" s="107" t="s">
        <v>265</v>
      </c>
      <c r="W374" s="133">
        <v>4</v>
      </c>
      <c r="X374" s="99">
        <v>77.667087739999999</v>
      </c>
    </row>
    <row r="375" spans="2:24" ht="15.75" x14ac:dyDescent="0.25">
      <c r="B375" s="74" t="s">
        <v>265</v>
      </c>
      <c r="C375" s="133">
        <v>5</v>
      </c>
      <c r="D375" s="99">
        <v>3905.18005795</v>
      </c>
      <c r="E375" s="99">
        <v>3779.97005795</v>
      </c>
      <c r="F375" s="99">
        <v>3779.97005795</v>
      </c>
      <c r="G375" s="99">
        <v>4563.0500579500003</v>
      </c>
      <c r="H375" s="99">
        <v>4437.8400579499994</v>
      </c>
      <c r="I375" s="99">
        <v>4437.8400579499994</v>
      </c>
      <c r="J375" s="99">
        <v>5560.6300579500003</v>
      </c>
      <c r="K375" s="99">
        <v>5435.4200579499993</v>
      </c>
      <c r="L375" s="99">
        <v>5435.4200579499993</v>
      </c>
      <c r="M375" s="99">
        <v>6593.6100579499998</v>
      </c>
      <c r="N375" s="99">
        <v>6468.4000579499998</v>
      </c>
      <c r="O375" s="99">
        <v>6468.4000579499998</v>
      </c>
      <c r="P375" s="99">
        <v>1560.2400579499999</v>
      </c>
      <c r="Q375" s="110"/>
      <c r="R375" s="107" t="s">
        <v>265</v>
      </c>
      <c r="S375" s="133">
        <v>5</v>
      </c>
      <c r="T375" s="99">
        <v>76.575151169999998</v>
      </c>
      <c r="U375" s="110"/>
      <c r="V375" s="107" t="s">
        <v>265</v>
      </c>
      <c r="W375" s="133">
        <v>5</v>
      </c>
      <c r="X375" s="99">
        <v>76.575151169999998</v>
      </c>
    </row>
    <row r="376" spans="2:24" ht="15.75" x14ac:dyDescent="0.25">
      <c r="B376" s="74" t="s">
        <v>265</v>
      </c>
      <c r="C376" s="133">
        <v>6</v>
      </c>
      <c r="D376" s="99">
        <v>3880.8882428900001</v>
      </c>
      <c r="E376" s="99">
        <v>3755.6782428900001</v>
      </c>
      <c r="F376" s="99">
        <v>3755.6782428900001</v>
      </c>
      <c r="G376" s="99">
        <v>4538.7582428900005</v>
      </c>
      <c r="H376" s="99">
        <v>4413.5482428899995</v>
      </c>
      <c r="I376" s="99">
        <v>4413.5482428899995</v>
      </c>
      <c r="J376" s="99">
        <v>5536.3382428900004</v>
      </c>
      <c r="K376" s="99">
        <v>5411.1282428899995</v>
      </c>
      <c r="L376" s="99">
        <v>5411.1282428899995</v>
      </c>
      <c r="M376" s="99">
        <v>6569.31824289</v>
      </c>
      <c r="N376" s="99">
        <v>6444.1082428899999</v>
      </c>
      <c r="O376" s="99">
        <v>6444.1082428899999</v>
      </c>
      <c r="P376" s="99">
        <v>1535.9482428900001</v>
      </c>
      <c r="Q376" s="110"/>
      <c r="R376" s="107" t="s">
        <v>265</v>
      </c>
      <c r="S376" s="133">
        <v>6</v>
      </c>
      <c r="T376" s="99">
        <v>75.963283399999995</v>
      </c>
      <c r="U376" s="110"/>
      <c r="V376" s="107" t="s">
        <v>265</v>
      </c>
      <c r="W376" s="133">
        <v>6</v>
      </c>
      <c r="X376" s="99">
        <v>75.963283399999995</v>
      </c>
    </row>
    <row r="377" spans="2:24" ht="15.75" x14ac:dyDescent="0.25">
      <c r="B377" s="74" t="s">
        <v>265</v>
      </c>
      <c r="C377" s="133">
        <v>7</v>
      </c>
      <c r="D377" s="99">
        <v>3805.6556336600001</v>
      </c>
      <c r="E377" s="99">
        <v>3680.4456336600001</v>
      </c>
      <c r="F377" s="99">
        <v>3680.4456336600001</v>
      </c>
      <c r="G377" s="99">
        <v>4463.5256336599996</v>
      </c>
      <c r="H377" s="99">
        <v>4338.3156336600005</v>
      </c>
      <c r="I377" s="99">
        <v>4338.3156336600005</v>
      </c>
      <c r="J377" s="99">
        <v>5461.1056336599995</v>
      </c>
      <c r="K377" s="99">
        <v>5335.8956336600004</v>
      </c>
      <c r="L377" s="99">
        <v>5335.8956336600004</v>
      </c>
      <c r="M377" s="99">
        <v>6494.08563366</v>
      </c>
      <c r="N377" s="99">
        <v>6368.8756336599999</v>
      </c>
      <c r="O377" s="99">
        <v>6368.8756336599999</v>
      </c>
      <c r="P377" s="99">
        <v>1460.7156336600001</v>
      </c>
      <c r="Q377" s="110"/>
      <c r="R377" s="107" t="s">
        <v>265</v>
      </c>
      <c r="S377" s="133">
        <v>7</v>
      </c>
      <c r="T377" s="99">
        <v>73.831542440000007</v>
      </c>
      <c r="U377" s="110"/>
      <c r="V377" s="107" t="s">
        <v>265</v>
      </c>
      <c r="W377" s="133">
        <v>7</v>
      </c>
      <c r="X377" s="99">
        <v>73.831542440000007</v>
      </c>
    </row>
    <row r="378" spans="2:24" ht="15.75" x14ac:dyDescent="0.25">
      <c r="B378" s="74" t="s">
        <v>265</v>
      </c>
      <c r="C378" s="133">
        <v>8</v>
      </c>
      <c r="D378" s="99">
        <v>3834.6868437800003</v>
      </c>
      <c r="E378" s="99">
        <v>3709.4768437800003</v>
      </c>
      <c r="F378" s="99">
        <v>3709.4768437800003</v>
      </c>
      <c r="G378" s="99">
        <v>4492.5568437800002</v>
      </c>
      <c r="H378" s="99">
        <v>4367.3468437800002</v>
      </c>
      <c r="I378" s="99">
        <v>4367.3468437800002</v>
      </c>
      <c r="J378" s="99">
        <v>5490.1368437800002</v>
      </c>
      <c r="K378" s="99">
        <v>5364.9268437800001</v>
      </c>
      <c r="L378" s="99">
        <v>5364.9268437800001</v>
      </c>
      <c r="M378" s="99">
        <v>6523.1168437799997</v>
      </c>
      <c r="N378" s="99">
        <v>6397.9068437799997</v>
      </c>
      <c r="O378" s="99">
        <v>6397.9068437799997</v>
      </c>
      <c r="P378" s="99">
        <v>1489.7468437800001</v>
      </c>
      <c r="Q378" s="110"/>
      <c r="R378" s="107" t="s">
        <v>265</v>
      </c>
      <c r="S378" s="133">
        <v>8</v>
      </c>
      <c r="T378" s="99">
        <v>74.671844219999997</v>
      </c>
      <c r="U378" s="110"/>
      <c r="V378" s="107" t="s">
        <v>265</v>
      </c>
      <c r="W378" s="133">
        <v>8</v>
      </c>
      <c r="X378" s="99">
        <v>74.671844219999997</v>
      </c>
    </row>
    <row r="379" spans="2:24" ht="15.75" x14ac:dyDescent="0.25">
      <c r="B379" s="74" t="s">
        <v>265</v>
      </c>
      <c r="C379" s="133">
        <v>9</v>
      </c>
      <c r="D379" s="99">
        <v>4049.4547918600001</v>
      </c>
      <c r="E379" s="99">
        <v>3924.2447918600001</v>
      </c>
      <c r="F379" s="99">
        <v>3924.2447918600001</v>
      </c>
      <c r="G379" s="99">
        <v>4707.32479186</v>
      </c>
      <c r="H379" s="99">
        <v>4582.11479186</v>
      </c>
      <c r="I379" s="99">
        <v>4582.11479186</v>
      </c>
      <c r="J379" s="99">
        <v>5704.9047918599999</v>
      </c>
      <c r="K379" s="99">
        <v>5579.6947918599999</v>
      </c>
      <c r="L379" s="99">
        <v>5579.6947918599999</v>
      </c>
      <c r="M379" s="99">
        <v>6737.8847918600004</v>
      </c>
      <c r="N379" s="99">
        <v>6612.6747918599995</v>
      </c>
      <c r="O379" s="99">
        <v>6612.6747918599995</v>
      </c>
      <c r="P379" s="99">
        <v>1704.5147918600001</v>
      </c>
      <c r="Q379" s="110"/>
      <c r="R379" s="107" t="s">
        <v>265</v>
      </c>
      <c r="S379" s="133">
        <v>9</v>
      </c>
      <c r="T379" s="99">
        <v>81.031464150000005</v>
      </c>
      <c r="U379" s="110"/>
      <c r="V379" s="107" t="s">
        <v>265</v>
      </c>
      <c r="W379" s="133">
        <v>9</v>
      </c>
      <c r="X379" s="99">
        <v>81.031464150000005</v>
      </c>
    </row>
    <row r="380" spans="2:24" ht="15.75" x14ac:dyDescent="0.25">
      <c r="B380" s="74" t="s">
        <v>265</v>
      </c>
      <c r="C380" s="133">
        <v>10</v>
      </c>
      <c r="D380" s="99">
        <v>4086.24583497</v>
      </c>
      <c r="E380" s="99">
        <v>3961.03583497</v>
      </c>
      <c r="F380" s="99">
        <v>3961.03583497</v>
      </c>
      <c r="G380" s="99">
        <v>4744.1158349699999</v>
      </c>
      <c r="H380" s="99">
        <v>4618.9058349699999</v>
      </c>
      <c r="I380" s="99">
        <v>4618.9058349699999</v>
      </c>
      <c r="J380" s="99">
        <v>5741.6958349699999</v>
      </c>
      <c r="K380" s="99">
        <v>5616.4858349699998</v>
      </c>
      <c r="L380" s="99">
        <v>5616.4858349699998</v>
      </c>
      <c r="M380" s="99">
        <v>6774.6758349699994</v>
      </c>
      <c r="N380" s="99">
        <v>6649.4658349700003</v>
      </c>
      <c r="O380" s="99">
        <v>6649.4658349700003</v>
      </c>
      <c r="P380" s="99">
        <v>1741.30583497</v>
      </c>
      <c r="Q380" s="110"/>
      <c r="R380" s="107" t="s">
        <v>265</v>
      </c>
      <c r="S380" s="133">
        <v>10</v>
      </c>
      <c r="T380" s="99">
        <v>82.301765250000003</v>
      </c>
      <c r="U380" s="110"/>
      <c r="V380" s="107" t="s">
        <v>265</v>
      </c>
      <c r="W380" s="133">
        <v>10</v>
      </c>
      <c r="X380" s="99">
        <v>82.301765250000003</v>
      </c>
    </row>
    <row r="381" spans="2:24" ht="15.75" x14ac:dyDescent="0.25">
      <c r="B381" s="74" t="s">
        <v>265</v>
      </c>
      <c r="C381" s="133">
        <v>11</v>
      </c>
      <c r="D381" s="99">
        <v>4089.9340952100001</v>
      </c>
      <c r="E381" s="99">
        <v>3964.7240952100001</v>
      </c>
      <c r="F381" s="99">
        <v>3964.7240952100001</v>
      </c>
      <c r="G381" s="99">
        <v>4747.80409521</v>
      </c>
      <c r="H381" s="99">
        <v>4622.59409521</v>
      </c>
      <c r="I381" s="99">
        <v>4622.59409521</v>
      </c>
      <c r="J381" s="99">
        <v>5745.3840952099999</v>
      </c>
      <c r="K381" s="99">
        <v>5620.1740952099999</v>
      </c>
      <c r="L381" s="99">
        <v>5620.1740952099999</v>
      </c>
      <c r="M381" s="99">
        <v>6778.3640952099995</v>
      </c>
      <c r="N381" s="99">
        <v>6653.1540952100004</v>
      </c>
      <c r="O381" s="99">
        <v>6653.1540952100004</v>
      </c>
      <c r="P381" s="99">
        <v>1744.9940952100001</v>
      </c>
      <c r="Q381" s="110"/>
      <c r="R381" s="107" t="s">
        <v>265</v>
      </c>
      <c r="S381" s="133">
        <v>11</v>
      </c>
      <c r="T381" s="99">
        <v>82.462531619999993</v>
      </c>
      <c r="U381" s="110"/>
      <c r="V381" s="107" t="s">
        <v>265</v>
      </c>
      <c r="W381" s="133">
        <v>11</v>
      </c>
      <c r="X381" s="99">
        <v>82.462531619999993</v>
      </c>
    </row>
    <row r="382" spans="2:24" ht="15.75" x14ac:dyDescent="0.25">
      <c r="B382" s="74" t="s">
        <v>265</v>
      </c>
      <c r="C382" s="133">
        <v>12</v>
      </c>
      <c r="D382" s="99">
        <v>4072.6515262399998</v>
      </c>
      <c r="E382" s="99">
        <v>3947.4415262399998</v>
      </c>
      <c r="F382" s="99">
        <v>3947.4415262399998</v>
      </c>
      <c r="G382" s="99">
        <v>4730.5215262399997</v>
      </c>
      <c r="H382" s="99">
        <v>4605.3115262399997</v>
      </c>
      <c r="I382" s="99">
        <v>4605.3115262399997</v>
      </c>
      <c r="J382" s="99">
        <v>5728.1015262399997</v>
      </c>
      <c r="K382" s="99">
        <v>5602.8915262399996</v>
      </c>
      <c r="L382" s="99">
        <v>5602.8915262399996</v>
      </c>
      <c r="M382" s="99">
        <v>6761.0815262400001</v>
      </c>
      <c r="N382" s="99">
        <v>6635.8715262400001</v>
      </c>
      <c r="O382" s="99">
        <v>6635.8715262400001</v>
      </c>
      <c r="P382" s="99">
        <v>1727.71152624</v>
      </c>
      <c r="Q382" s="110"/>
      <c r="R382" s="107" t="s">
        <v>265</v>
      </c>
      <c r="S382" s="133">
        <v>12</v>
      </c>
      <c r="T382" s="99">
        <v>81.866044020000004</v>
      </c>
      <c r="U382" s="110"/>
      <c r="V382" s="107" t="s">
        <v>265</v>
      </c>
      <c r="W382" s="133">
        <v>12</v>
      </c>
      <c r="X382" s="99">
        <v>81.866044020000004</v>
      </c>
    </row>
    <row r="383" spans="2:24" ht="15.75" x14ac:dyDescent="0.25">
      <c r="B383" s="74" t="s">
        <v>265</v>
      </c>
      <c r="C383" s="133">
        <v>13</v>
      </c>
      <c r="D383" s="99">
        <v>4064.29387619</v>
      </c>
      <c r="E383" s="99">
        <v>3939.08387619</v>
      </c>
      <c r="F383" s="99">
        <v>3939.08387619</v>
      </c>
      <c r="G383" s="99">
        <v>4722.1638761899994</v>
      </c>
      <c r="H383" s="99">
        <v>4596.9538761900003</v>
      </c>
      <c r="I383" s="99">
        <v>4596.9538761900003</v>
      </c>
      <c r="J383" s="99">
        <v>5719.7438761899994</v>
      </c>
      <c r="K383" s="99">
        <v>5594.5338761900002</v>
      </c>
      <c r="L383" s="99">
        <v>5594.5338761900002</v>
      </c>
      <c r="M383" s="99">
        <v>6752.7238761899998</v>
      </c>
      <c r="N383" s="99">
        <v>6627.5138761899998</v>
      </c>
      <c r="O383" s="99">
        <v>6627.5138761899998</v>
      </c>
      <c r="P383" s="99">
        <v>1719.3538761899999</v>
      </c>
      <c r="Q383" s="110"/>
      <c r="R383" s="107" t="s">
        <v>265</v>
      </c>
      <c r="S383" s="133">
        <v>13</v>
      </c>
      <c r="T383" s="99">
        <v>81.554912419999994</v>
      </c>
      <c r="U383" s="110"/>
      <c r="V383" s="107" t="s">
        <v>265</v>
      </c>
      <c r="W383" s="133">
        <v>13</v>
      </c>
      <c r="X383" s="99">
        <v>81.554912419999994</v>
      </c>
    </row>
    <row r="384" spans="2:24" ht="15.75" x14ac:dyDescent="0.25">
      <c r="B384" s="74" t="s">
        <v>265</v>
      </c>
      <c r="C384" s="133">
        <v>14</v>
      </c>
      <c r="D384" s="99">
        <v>4096.0517182700005</v>
      </c>
      <c r="E384" s="99">
        <v>3970.84171827</v>
      </c>
      <c r="F384" s="99">
        <v>3970.84171827</v>
      </c>
      <c r="G384" s="99">
        <v>4753.9217182699995</v>
      </c>
      <c r="H384" s="99">
        <v>4628.7117182700003</v>
      </c>
      <c r="I384" s="99">
        <v>4628.7117182700003</v>
      </c>
      <c r="J384" s="99">
        <v>5751.5017182699994</v>
      </c>
      <c r="K384" s="99">
        <v>5626.2917182700003</v>
      </c>
      <c r="L384" s="99">
        <v>5626.2917182700003</v>
      </c>
      <c r="M384" s="99">
        <v>6784.4817182699999</v>
      </c>
      <c r="N384" s="99">
        <v>6659.2717182699998</v>
      </c>
      <c r="O384" s="99">
        <v>6659.2717182699998</v>
      </c>
      <c r="P384" s="99">
        <v>1751.11171827</v>
      </c>
      <c r="Q384" s="110"/>
      <c r="R384" s="107" t="s">
        <v>265</v>
      </c>
      <c r="S384" s="133">
        <v>14</v>
      </c>
      <c r="T384" s="99">
        <v>82.625743889999995</v>
      </c>
      <c r="U384" s="110"/>
      <c r="V384" s="107" t="s">
        <v>265</v>
      </c>
      <c r="W384" s="133">
        <v>14</v>
      </c>
      <c r="X384" s="99">
        <v>82.625743889999995</v>
      </c>
    </row>
    <row r="385" spans="2:24" ht="15.75" x14ac:dyDescent="0.25">
      <c r="B385" s="74" t="s">
        <v>265</v>
      </c>
      <c r="C385" s="133">
        <v>15</v>
      </c>
      <c r="D385" s="99">
        <v>4128.02274158</v>
      </c>
      <c r="E385" s="99">
        <v>4002.81274158</v>
      </c>
      <c r="F385" s="99">
        <v>4002.81274158</v>
      </c>
      <c r="G385" s="99">
        <v>4785.8927415799999</v>
      </c>
      <c r="H385" s="99">
        <v>4660.6827415799999</v>
      </c>
      <c r="I385" s="99">
        <v>4660.6827415799999</v>
      </c>
      <c r="J385" s="99">
        <v>5783.4727415799998</v>
      </c>
      <c r="K385" s="99">
        <v>5658.2627415799998</v>
      </c>
      <c r="L385" s="99">
        <v>5658.2627415799998</v>
      </c>
      <c r="M385" s="99">
        <v>6816.4527415800003</v>
      </c>
      <c r="N385" s="99">
        <v>6691.2427415799993</v>
      </c>
      <c r="O385" s="99">
        <v>6691.2427415799993</v>
      </c>
      <c r="P385" s="99">
        <v>1783.0827415799999</v>
      </c>
      <c r="Q385" s="110"/>
      <c r="R385" s="107" t="s">
        <v>265</v>
      </c>
      <c r="S385" s="133">
        <v>15</v>
      </c>
      <c r="T385" s="99">
        <v>83.5227687</v>
      </c>
      <c r="U385" s="110"/>
      <c r="V385" s="107" t="s">
        <v>265</v>
      </c>
      <c r="W385" s="133">
        <v>15</v>
      </c>
      <c r="X385" s="99">
        <v>83.5227687</v>
      </c>
    </row>
    <row r="386" spans="2:24" ht="15.75" x14ac:dyDescent="0.25">
      <c r="B386" s="74" t="s">
        <v>265</v>
      </c>
      <c r="C386" s="133">
        <v>16</v>
      </c>
      <c r="D386" s="99">
        <v>4108.6911292000004</v>
      </c>
      <c r="E386" s="99">
        <v>3983.4811291999999</v>
      </c>
      <c r="F386" s="99">
        <v>3983.4811291999999</v>
      </c>
      <c r="G386" s="99">
        <v>4766.5611291999994</v>
      </c>
      <c r="H386" s="99">
        <v>4641.3511292000003</v>
      </c>
      <c r="I386" s="99">
        <v>4641.3511292000003</v>
      </c>
      <c r="J386" s="99">
        <v>5764.1411291999993</v>
      </c>
      <c r="K386" s="99">
        <v>5638.9311292000002</v>
      </c>
      <c r="L386" s="99">
        <v>5638.9311292000002</v>
      </c>
      <c r="M386" s="99">
        <v>6797.1211291999998</v>
      </c>
      <c r="N386" s="99">
        <v>6671.9111291999998</v>
      </c>
      <c r="O386" s="99">
        <v>6671.9111291999998</v>
      </c>
      <c r="P386" s="99">
        <v>1763.7511291999999</v>
      </c>
      <c r="Q386" s="110"/>
      <c r="R386" s="107" t="s">
        <v>265</v>
      </c>
      <c r="S386" s="133">
        <v>16</v>
      </c>
      <c r="T386" s="99">
        <v>82.98005259</v>
      </c>
      <c r="U386" s="110"/>
      <c r="V386" s="107" t="s">
        <v>265</v>
      </c>
      <c r="W386" s="133">
        <v>16</v>
      </c>
      <c r="X386" s="99">
        <v>82.98005259</v>
      </c>
    </row>
    <row r="387" spans="2:24" ht="15.75" x14ac:dyDescent="0.25">
      <c r="B387" s="74" t="s">
        <v>265</v>
      </c>
      <c r="C387" s="133">
        <v>17</v>
      </c>
      <c r="D387" s="99">
        <v>4096.2062411400002</v>
      </c>
      <c r="E387" s="99">
        <v>3970.9962411400002</v>
      </c>
      <c r="F387" s="99">
        <v>3970.9962411400002</v>
      </c>
      <c r="G387" s="99">
        <v>4754.0762411400001</v>
      </c>
      <c r="H387" s="99">
        <v>4628.8662411400001</v>
      </c>
      <c r="I387" s="99">
        <v>4628.8662411400001</v>
      </c>
      <c r="J387" s="99">
        <v>5751.65624114</v>
      </c>
      <c r="K387" s="99">
        <v>5626.44624114</v>
      </c>
      <c r="L387" s="99">
        <v>5626.44624114</v>
      </c>
      <c r="M387" s="99">
        <v>6784.6362411399996</v>
      </c>
      <c r="N387" s="99">
        <v>6659.4262411399995</v>
      </c>
      <c r="O387" s="99">
        <v>6659.4262411399995</v>
      </c>
      <c r="P387" s="99">
        <v>1751.2662411399999</v>
      </c>
      <c r="Q387" s="110"/>
      <c r="R387" s="107" t="s">
        <v>265</v>
      </c>
      <c r="S387" s="133">
        <v>17</v>
      </c>
      <c r="T387" s="99">
        <v>82.699738030000006</v>
      </c>
      <c r="U387" s="110"/>
      <c r="V387" s="107" t="s">
        <v>265</v>
      </c>
      <c r="W387" s="133">
        <v>17</v>
      </c>
      <c r="X387" s="99">
        <v>82.699738030000006</v>
      </c>
    </row>
    <row r="388" spans="2:24" ht="15.75" x14ac:dyDescent="0.25">
      <c r="B388" s="74" t="s">
        <v>265</v>
      </c>
      <c r="C388" s="133">
        <v>18</v>
      </c>
      <c r="D388" s="99">
        <v>4047.4368238100001</v>
      </c>
      <c r="E388" s="99">
        <v>3922.22682381</v>
      </c>
      <c r="F388" s="99">
        <v>3922.22682381</v>
      </c>
      <c r="G388" s="99">
        <v>4705.3068238100004</v>
      </c>
      <c r="H388" s="99">
        <v>4580.0968238099995</v>
      </c>
      <c r="I388" s="99">
        <v>4580.0968238099995</v>
      </c>
      <c r="J388" s="99">
        <v>5702.8868238100004</v>
      </c>
      <c r="K388" s="99">
        <v>5577.6768238099994</v>
      </c>
      <c r="L388" s="99">
        <v>5577.6768238099994</v>
      </c>
      <c r="M388" s="99">
        <v>6735.8668238099999</v>
      </c>
      <c r="N388" s="99">
        <v>6610.6568238099999</v>
      </c>
      <c r="O388" s="99">
        <v>6610.6568238099999</v>
      </c>
      <c r="P388" s="99">
        <v>1702.49682381</v>
      </c>
      <c r="Q388" s="110"/>
      <c r="R388" s="107" t="s">
        <v>265</v>
      </c>
      <c r="S388" s="133">
        <v>18</v>
      </c>
      <c r="T388" s="99">
        <v>81.143659990000003</v>
      </c>
      <c r="U388" s="110"/>
      <c r="V388" s="107" t="s">
        <v>265</v>
      </c>
      <c r="W388" s="133">
        <v>18</v>
      </c>
      <c r="X388" s="99">
        <v>81.143659990000003</v>
      </c>
    </row>
    <row r="389" spans="2:24" ht="15.75" x14ac:dyDescent="0.25">
      <c r="B389" s="74" t="s">
        <v>265</v>
      </c>
      <c r="C389" s="133">
        <v>19</v>
      </c>
      <c r="D389" s="99">
        <v>4026.3179252300001</v>
      </c>
      <c r="E389" s="99">
        <v>3901.1079252300001</v>
      </c>
      <c r="F389" s="99">
        <v>3901.1079252300001</v>
      </c>
      <c r="G389" s="99">
        <v>4684.1879252300005</v>
      </c>
      <c r="H389" s="99">
        <v>4558.9779252299995</v>
      </c>
      <c r="I389" s="99">
        <v>4558.9779252299995</v>
      </c>
      <c r="J389" s="99">
        <v>5681.7679252300004</v>
      </c>
      <c r="K389" s="99">
        <v>5556.5579252299995</v>
      </c>
      <c r="L389" s="99">
        <v>5556.5579252299995</v>
      </c>
      <c r="M389" s="99">
        <v>6714.74792523</v>
      </c>
      <c r="N389" s="99">
        <v>6589.5379252299999</v>
      </c>
      <c r="O389" s="99">
        <v>6589.5379252299999</v>
      </c>
      <c r="P389" s="99">
        <v>1681.3779252300001</v>
      </c>
      <c r="Q389" s="110"/>
      <c r="R389" s="107" t="s">
        <v>265</v>
      </c>
      <c r="S389" s="133">
        <v>19</v>
      </c>
      <c r="T389" s="99">
        <v>80.500705060000001</v>
      </c>
      <c r="U389" s="110"/>
      <c r="V389" s="107" t="s">
        <v>265</v>
      </c>
      <c r="W389" s="133">
        <v>19</v>
      </c>
      <c r="X389" s="99">
        <v>80.500705060000001</v>
      </c>
    </row>
    <row r="390" spans="2:24" ht="15.75" x14ac:dyDescent="0.25">
      <c r="B390" s="74" t="s">
        <v>265</v>
      </c>
      <c r="C390" s="133">
        <v>20</v>
      </c>
      <c r="D390" s="99">
        <v>4012.6437119299999</v>
      </c>
      <c r="E390" s="99">
        <v>3887.4337119299998</v>
      </c>
      <c r="F390" s="99">
        <v>3887.4337119299998</v>
      </c>
      <c r="G390" s="99">
        <v>4670.5137119299998</v>
      </c>
      <c r="H390" s="99">
        <v>4545.3037119299997</v>
      </c>
      <c r="I390" s="99">
        <v>4545.3037119299997</v>
      </c>
      <c r="J390" s="99">
        <v>5668.0937119299997</v>
      </c>
      <c r="K390" s="99">
        <v>5542.8837119299997</v>
      </c>
      <c r="L390" s="99">
        <v>5542.8837119299997</v>
      </c>
      <c r="M390" s="99">
        <v>6701.0737119300002</v>
      </c>
      <c r="N390" s="99">
        <v>6575.8637119300001</v>
      </c>
      <c r="O390" s="99">
        <v>6575.8637119300001</v>
      </c>
      <c r="P390" s="99">
        <v>1667.7037119300001</v>
      </c>
      <c r="Q390" s="110"/>
      <c r="R390" s="107" t="s">
        <v>265</v>
      </c>
      <c r="S390" s="133">
        <v>20</v>
      </c>
      <c r="T390" s="99">
        <v>80.013417340000004</v>
      </c>
      <c r="U390" s="110"/>
      <c r="V390" s="107" t="s">
        <v>265</v>
      </c>
      <c r="W390" s="133">
        <v>20</v>
      </c>
      <c r="X390" s="99">
        <v>80.013417340000004</v>
      </c>
    </row>
    <row r="391" spans="2:24" ht="15.75" x14ac:dyDescent="0.25">
      <c r="B391" s="74" t="s">
        <v>265</v>
      </c>
      <c r="C391" s="133">
        <v>21</v>
      </c>
      <c r="D391" s="99">
        <v>3997.9062127400002</v>
      </c>
      <c r="E391" s="99">
        <v>3872.6962127400002</v>
      </c>
      <c r="F391" s="99">
        <v>3872.6962127400002</v>
      </c>
      <c r="G391" s="99">
        <v>4655.7762127400001</v>
      </c>
      <c r="H391" s="99">
        <v>4530.5662127400001</v>
      </c>
      <c r="I391" s="99">
        <v>4530.5662127400001</v>
      </c>
      <c r="J391" s="99">
        <v>5653.35621274</v>
      </c>
      <c r="K391" s="99">
        <v>5528.14621274</v>
      </c>
      <c r="L391" s="99">
        <v>5528.14621274</v>
      </c>
      <c r="M391" s="99">
        <v>6686.3362127399996</v>
      </c>
      <c r="N391" s="99">
        <v>6561.1262127399996</v>
      </c>
      <c r="O391" s="99">
        <v>6561.1262127399996</v>
      </c>
      <c r="P391" s="99">
        <v>1652.9662127399999</v>
      </c>
      <c r="Q391" s="110"/>
      <c r="R391" s="107" t="s">
        <v>265</v>
      </c>
      <c r="S391" s="133">
        <v>21</v>
      </c>
      <c r="T391" s="99">
        <v>79.624021999999997</v>
      </c>
      <c r="U391" s="110"/>
      <c r="V391" s="107" t="s">
        <v>265</v>
      </c>
      <c r="W391" s="133">
        <v>21</v>
      </c>
      <c r="X391" s="99">
        <v>79.624021999999997</v>
      </c>
    </row>
    <row r="392" spans="2:24" ht="15.75" x14ac:dyDescent="0.25">
      <c r="B392" s="74" t="s">
        <v>265</v>
      </c>
      <c r="C392" s="133">
        <v>22</v>
      </c>
      <c r="D392" s="99">
        <v>3969.7816019399997</v>
      </c>
      <c r="E392" s="99">
        <v>3844.5716019399997</v>
      </c>
      <c r="F392" s="99">
        <v>3844.5716019399997</v>
      </c>
      <c r="G392" s="99">
        <v>4627.6516019399996</v>
      </c>
      <c r="H392" s="99">
        <v>4502.4416019399996</v>
      </c>
      <c r="I392" s="99">
        <v>4502.4416019399996</v>
      </c>
      <c r="J392" s="99">
        <v>5625.2316019399996</v>
      </c>
      <c r="K392" s="99">
        <v>5500.0216019399995</v>
      </c>
      <c r="L392" s="99">
        <v>5500.0216019399995</v>
      </c>
      <c r="M392" s="99">
        <v>6658.21160194</v>
      </c>
      <c r="N392" s="99">
        <v>6533.00160194</v>
      </c>
      <c r="O392" s="99">
        <v>6533.00160194</v>
      </c>
      <c r="P392" s="99">
        <v>1624.8416019399999</v>
      </c>
      <c r="Q392" s="110"/>
      <c r="R392" s="107" t="s">
        <v>265</v>
      </c>
      <c r="S392" s="133">
        <v>22</v>
      </c>
      <c r="T392" s="99">
        <v>78.863058820000006</v>
      </c>
      <c r="U392" s="110"/>
      <c r="V392" s="107" t="s">
        <v>265</v>
      </c>
      <c r="W392" s="133">
        <v>22</v>
      </c>
      <c r="X392" s="99">
        <v>78.863058820000006</v>
      </c>
    </row>
    <row r="393" spans="2:24" ht="15.75" x14ac:dyDescent="0.25">
      <c r="B393" s="74" t="s">
        <v>265</v>
      </c>
      <c r="C393" s="133">
        <v>23</v>
      </c>
      <c r="D393" s="99">
        <v>3784.1679397799999</v>
      </c>
      <c r="E393" s="99">
        <v>3658.9579397799998</v>
      </c>
      <c r="F393" s="99">
        <v>3658.9579397799998</v>
      </c>
      <c r="G393" s="99">
        <v>4442.0379397799998</v>
      </c>
      <c r="H393" s="99">
        <v>4316.8279397799997</v>
      </c>
      <c r="I393" s="99">
        <v>4316.8279397799997</v>
      </c>
      <c r="J393" s="99">
        <v>5439.6179397799997</v>
      </c>
      <c r="K393" s="99">
        <v>5314.4079397799997</v>
      </c>
      <c r="L393" s="99">
        <v>5314.4079397799997</v>
      </c>
      <c r="M393" s="99">
        <v>6472.5979397800002</v>
      </c>
      <c r="N393" s="99">
        <v>6347.3879397800001</v>
      </c>
      <c r="O393" s="99">
        <v>6347.3879397800001</v>
      </c>
      <c r="P393" s="99">
        <v>1439.22793978</v>
      </c>
      <c r="Q393" s="110"/>
      <c r="R393" s="107" t="s">
        <v>265</v>
      </c>
      <c r="S393" s="133">
        <v>23</v>
      </c>
      <c r="T393" s="99">
        <v>73.054160850000002</v>
      </c>
      <c r="U393" s="110"/>
      <c r="V393" s="107" t="s">
        <v>265</v>
      </c>
      <c r="W393" s="133">
        <v>23</v>
      </c>
      <c r="X393" s="99">
        <v>73.054160850000002</v>
      </c>
    </row>
    <row r="394" spans="2:24" ht="15.75" x14ac:dyDescent="0.25">
      <c r="B394" s="74" t="s">
        <v>265</v>
      </c>
      <c r="C394" s="133">
        <v>24</v>
      </c>
      <c r="D394" s="99">
        <v>3729.2727708100001</v>
      </c>
      <c r="E394" s="99">
        <v>3604.0627708100001</v>
      </c>
      <c r="F394" s="99">
        <v>3604.0627708100001</v>
      </c>
      <c r="G394" s="99">
        <v>4387.14277081</v>
      </c>
      <c r="H394" s="99">
        <v>4261.93277081</v>
      </c>
      <c r="I394" s="99">
        <v>4261.93277081</v>
      </c>
      <c r="J394" s="99">
        <v>5384.7227708099999</v>
      </c>
      <c r="K394" s="99">
        <v>5259.5127708099999</v>
      </c>
      <c r="L394" s="99">
        <v>5259.5127708099999</v>
      </c>
      <c r="M394" s="99">
        <v>6417.7027708099995</v>
      </c>
      <c r="N394" s="99">
        <v>6292.4927708100004</v>
      </c>
      <c r="O394" s="99">
        <v>6292.4927708100004</v>
      </c>
      <c r="P394" s="99">
        <v>1384.3327708100001</v>
      </c>
      <c r="Q394" s="110"/>
      <c r="R394" s="107" t="s">
        <v>265</v>
      </c>
      <c r="S394" s="133">
        <v>24</v>
      </c>
      <c r="T394" s="99">
        <v>71.436555960000007</v>
      </c>
      <c r="U394" s="110"/>
      <c r="V394" s="107" t="s">
        <v>265</v>
      </c>
      <c r="W394" s="133">
        <v>24</v>
      </c>
      <c r="X394" s="99">
        <v>71.436555960000007</v>
      </c>
    </row>
    <row r="395" spans="2:24" ht="15.75" x14ac:dyDescent="0.25">
      <c r="B395" s="74" t="s">
        <v>266</v>
      </c>
      <c r="C395" s="133">
        <v>1</v>
      </c>
      <c r="D395" s="99">
        <v>3750.5263955099999</v>
      </c>
      <c r="E395" s="99">
        <v>3625.3163955099999</v>
      </c>
      <c r="F395" s="99">
        <v>3625.3163955099999</v>
      </c>
      <c r="G395" s="99">
        <v>4408.3963955099998</v>
      </c>
      <c r="H395" s="99">
        <v>4283.1863955099998</v>
      </c>
      <c r="I395" s="99">
        <v>4283.1863955099998</v>
      </c>
      <c r="J395" s="99">
        <v>5405.9763955099997</v>
      </c>
      <c r="K395" s="99">
        <v>5280.7663955099997</v>
      </c>
      <c r="L395" s="99">
        <v>5280.7663955099997</v>
      </c>
      <c r="M395" s="99">
        <v>6438.9563955100002</v>
      </c>
      <c r="N395" s="99">
        <v>6313.7463955100002</v>
      </c>
      <c r="O395" s="99">
        <v>6313.7463955100002</v>
      </c>
      <c r="P395" s="99">
        <v>1405.5863955100001</v>
      </c>
      <c r="Q395" s="110"/>
      <c r="R395" s="107" t="s">
        <v>266</v>
      </c>
      <c r="S395" s="133">
        <v>1</v>
      </c>
      <c r="T395" s="99">
        <v>72.251286149999999</v>
      </c>
      <c r="U395" s="110"/>
      <c r="V395" s="107" t="s">
        <v>266</v>
      </c>
      <c r="W395" s="133">
        <v>1</v>
      </c>
      <c r="X395" s="99">
        <v>72.251286149999999</v>
      </c>
    </row>
    <row r="396" spans="2:24" ht="15.75" x14ac:dyDescent="0.25">
      <c r="B396" s="74" t="s">
        <v>266</v>
      </c>
      <c r="C396" s="133">
        <v>2</v>
      </c>
      <c r="D396" s="99">
        <v>3833.1503705499999</v>
      </c>
      <c r="E396" s="99">
        <v>3707.9403705499999</v>
      </c>
      <c r="F396" s="99">
        <v>3707.9403705499999</v>
      </c>
      <c r="G396" s="99">
        <v>4491.0203705499998</v>
      </c>
      <c r="H396" s="99">
        <v>4365.8103705499998</v>
      </c>
      <c r="I396" s="99">
        <v>4365.8103705499998</v>
      </c>
      <c r="J396" s="99">
        <v>5488.6003705499998</v>
      </c>
      <c r="K396" s="99">
        <v>5363.3903705499997</v>
      </c>
      <c r="L396" s="99">
        <v>5363.3903705499997</v>
      </c>
      <c r="M396" s="99">
        <v>6521.5803705500002</v>
      </c>
      <c r="N396" s="99">
        <v>6396.3703705500002</v>
      </c>
      <c r="O396" s="99">
        <v>6396.3703705500002</v>
      </c>
      <c r="P396" s="99">
        <v>1488.2103705500001</v>
      </c>
      <c r="Q396" s="110"/>
      <c r="R396" s="107" t="s">
        <v>266</v>
      </c>
      <c r="S396" s="133">
        <v>2</v>
      </c>
      <c r="T396" s="99">
        <v>74.733002810000002</v>
      </c>
      <c r="U396" s="110"/>
      <c r="V396" s="107" t="s">
        <v>266</v>
      </c>
      <c r="W396" s="133">
        <v>2</v>
      </c>
      <c r="X396" s="99">
        <v>74.733002810000002</v>
      </c>
    </row>
    <row r="397" spans="2:24" ht="15.75" x14ac:dyDescent="0.25">
      <c r="B397" s="74" t="s">
        <v>266</v>
      </c>
      <c r="C397" s="133">
        <v>3</v>
      </c>
      <c r="D397" s="99">
        <v>3852.0539027700001</v>
      </c>
      <c r="E397" s="99">
        <v>3726.8439027700001</v>
      </c>
      <c r="F397" s="99">
        <v>3726.8439027700001</v>
      </c>
      <c r="G397" s="99">
        <v>4509.9239027700005</v>
      </c>
      <c r="H397" s="99">
        <v>4384.7139027699995</v>
      </c>
      <c r="I397" s="99">
        <v>4384.7139027699995</v>
      </c>
      <c r="J397" s="99">
        <v>5507.5039027700004</v>
      </c>
      <c r="K397" s="99">
        <v>5382.2939027699995</v>
      </c>
      <c r="L397" s="99">
        <v>5382.2939027699995</v>
      </c>
      <c r="M397" s="99">
        <v>6540.48390277</v>
      </c>
      <c r="N397" s="99">
        <v>6415.2739027699999</v>
      </c>
      <c r="O397" s="99">
        <v>6415.2739027699999</v>
      </c>
      <c r="P397" s="99">
        <v>1507.1139027700001</v>
      </c>
      <c r="Q397" s="110"/>
      <c r="R397" s="107" t="s">
        <v>266</v>
      </c>
      <c r="S397" s="133">
        <v>3</v>
      </c>
      <c r="T397" s="99">
        <v>75.19567653</v>
      </c>
      <c r="U397" s="110"/>
      <c r="V397" s="107" t="s">
        <v>266</v>
      </c>
      <c r="W397" s="133">
        <v>3</v>
      </c>
      <c r="X397" s="99">
        <v>75.19567653</v>
      </c>
    </row>
    <row r="398" spans="2:24" ht="15.75" x14ac:dyDescent="0.25">
      <c r="B398" s="74" t="s">
        <v>266</v>
      </c>
      <c r="C398" s="133">
        <v>4</v>
      </c>
      <c r="D398" s="99">
        <v>3883.3171679699999</v>
      </c>
      <c r="E398" s="99">
        <v>3758.1071679699999</v>
      </c>
      <c r="F398" s="99">
        <v>3758.1071679699999</v>
      </c>
      <c r="G398" s="99">
        <v>4541.1871679699998</v>
      </c>
      <c r="H398" s="99">
        <v>4415.9771679699998</v>
      </c>
      <c r="I398" s="99">
        <v>4415.9771679699998</v>
      </c>
      <c r="J398" s="99">
        <v>5538.7671679699997</v>
      </c>
      <c r="K398" s="99">
        <v>5413.5571679699997</v>
      </c>
      <c r="L398" s="99">
        <v>5413.5571679699997</v>
      </c>
      <c r="M398" s="99">
        <v>6571.7471679700002</v>
      </c>
      <c r="N398" s="99">
        <v>6446.5371679700002</v>
      </c>
      <c r="O398" s="99">
        <v>6446.5371679700002</v>
      </c>
      <c r="P398" s="99">
        <v>1538.3771679700001</v>
      </c>
      <c r="Q398" s="110"/>
      <c r="R398" s="107" t="s">
        <v>266</v>
      </c>
      <c r="S398" s="133">
        <v>4</v>
      </c>
      <c r="T398" s="99">
        <v>75.96922773</v>
      </c>
      <c r="U398" s="110"/>
      <c r="V398" s="107" t="s">
        <v>266</v>
      </c>
      <c r="W398" s="133">
        <v>4</v>
      </c>
      <c r="X398" s="99">
        <v>75.96922773</v>
      </c>
    </row>
    <row r="399" spans="2:24" ht="15.75" x14ac:dyDescent="0.25">
      <c r="B399" s="74" t="s">
        <v>266</v>
      </c>
      <c r="C399" s="133">
        <v>5</v>
      </c>
      <c r="D399" s="99">
        <v>3869.0295812599998</v>
      </c>
      <c r="E399" s="99">
        <v>3743.8195812599997</v>
      </c>
      <c r="F399" s="99">
        <v>3743.8195812599997</v>
      </c>
      <c r="G399" s="99">
        <v>4526.8995812599996</v>
      </c>
      <c r="H399" s="99">
        <v>4401.6895812599996</v>
      </c>
      <c r="I399" s="99">
        <v>4401.6895812599996</v>
      </c>
      <c r="J399" s="99">
        <v>5524.4795812599996</v>
      </c>
      <c r="K399" s="99">
        <v>5399.2695812599995</v>
      </c>
      <c r="L399" s="99">
        <v>5399.2695812599995</v>
      </c>
      <c r="M399" s="99">
        <v>6557.45958126</v>
      </c>
      <c r="N399" s="99">
        <v>6432.24958126</v>
      </c>
      <c r="O399" s="99">
        <v>6432.24958126</v>
      </c>
      <c r="P399" s="99">
        <v>1524.0895812599999</v>
      </c>
      <c r="Q399" s="110"/>
      <c r="R399" s="107" t="s">
        <v>266</v>
      </c>
      <c r="S399" s="133">
        <v>5</v>
      </c>
      <c r="T399" s="99">
        <v>75.661618279999999</v>
      </c>
      <c r="U399" s="110"/>
      <c r="V399" s="107" t="s">
        <v>266</v>
      </c>
      <c r="W399" s="133">
        <v>5</v>
      </c>
      <c r="X399" s="99">
        <v>75.661618279999999</v>
      </c>
    </row>
    <row r="400" spans="2:24" ht="15.75" x14ac:dyDescent="0.25">
      <c r="B400" s="74" t="s">
        <v>266</v>
      </c>
      <c r="C400" s="133">
        <v>6</v>
      </c>
      <c r="D400" s="99">
        <v>3825.8597321699999</v>
      </c>
      <c r="E400" s="99">
        <v>3700.6497321699999</v>
      </c>
      <c r="F400" s="99">
        <v>3700.6497321699999</v>
      </c>
      <c r="G400" s="99">
        <v>4483.7297321699998</v>
      </c>
      <c r="H400" s="99">
        <v>4358.5197321699998</v>
      </c>
      <c r="I400" s="99">
        <v>4358.5197321699998</v>
      </c>
      <c r="J400" s="99">
        <v>5481.3097321699997</v>
      </c>
      <c r="K400" s="99">
        <v>5356.0997321699997</v>
      </c>
      <c r="L400" s="99">
        <v>5356.0997321699997</v>
      </c>
      <c r="M400" s="99">
        <v>6514.2897321700002</v>
      </c>
      <c r="N400" s="99">
        <v>6389.0797321700002</v>
      </c>
      <c r="O400" s="99">
        <v>6389.0797321700002</v>
      </c>
      <c r="P400" s="99">
        <v>1480.9197321700001</v>
      </c>
      <c r="Q400" s="110"/>
      <c r="R400" s="107" t="s">
        <v>266</v>
      </c>
      <c r="S400" s="133">
        <v>6</v>
      </c>
      <c r="T400" s="99">
        <v>74.497619880000002</v>
      </c>
      <c r="U400" s="110"/>
      <c r="V400" s="107" t="s">
        <v>266</v>
      </c>
      <c r="W400" s="133">
        <v>6</v>
      </c>
      <c r="X400" s="99">
        <v>74.497619880000002</v>
      </c>
    </row>
    <row r="401" spans="2:24" ht="15.75" x14ac:dyDescent="0.25">
      <c r="B401" s="74" t="s">
        <v>266</v>
      </c>
      <c r="C401" s="133">
        <v>7</v>
      </c>
      <c r="D401" s="99">
        <v>3685.43136267</v>
      </c>
      <c r="E401" s="99">
        <v>3560.22136267</v>
      </c>
      <c r="F401" s="99">
        <v>3560.22136267</v>
      </c>
      <c r="G401" s="99">
        <v>4343.3013626699994</v>
      </c>
      <c r="H401" s="99">
        <v>4218.0913626700003</v>
      </c>
      <c r="I401" s="99">
        <v>4218.0913626700003</v>
      </c>
      <c r="J401" s="99">
        <v>5340.8813626699994</v>
      </c>
      <c r="K401" s="99">
        <v>5215.6713626700002</v>
      </c>
      <c r="L401" s="99">
        <v>5215.6713626700002</v>
      </c>
      <c r="M401" s="99">
        <v>6373.8613626699998</v>
      </c>
      <c r="N401" s="99">
        <v>6248.6513626699998</v>
      </c>
      <c r="O401" s="99">
        <v>6248.6513626699998</v>
      </c>
      <c r="P401" s="99">
        <v>1340.4913626699999</v>
      </c>
      <c r="Q401" s="110"/>
      <c r="R401" s="107" t="s">
        <v>266</v>
      </c>
      <c r="S401" s="133">
        <v>7</v>
      </c>
      <c r="T401" s="99">
        <v>70.103858119999998</v>
      </c>
      <c r="U401" s="110"/>
      <c r="V401" s="107" t="s">
        <v>266</v>
      </c>
      <c r="W401" s="133">
        <v>7</v>
      </c>
      <c r="X401" s="99">
        <v>70.103858119999998</v>
      </c>
    </row>
    <row r="402" spans="2:24" ht="15.75" x14ac:dyDescent="0.25">
      <c r="B402" s="74" t="s">
        <v>266</v>
      </c>
      <c r="C402" s="133">
        <v>8</v>
      </c>
      <c r="D402" s="99">
        <v>3830.1018666700002</v>
      </c>
      <c r="E402" s="99">
        <v>3704.8918666700001</v>
      </c>
      <c r="F402" s="99">
        <v>3704.8918666700001</v>
      </c>
      <c r="G402" s="99">
        <v>4487.9718666700001</v>
      </c>
      <c r="H402" s="99">
        <v>4362.76186667</v>
      </c>
      <c r="I402" s="99">
        <v>4362.76186667</v>
      </c>
      <c r="J402" s="99">
        <v>5485.55186667</v>
      </c>
      <c r="K402" s="99">
        <v>5360.3418666699999</v>
      </c>
      <c r="L402" s="99">
        <v>5360.3418666699999</v>
      </c>
      <c r="M402" s="99">
        <v>6518.5318666700005</v>
      </c>
      <c r="N402" s="99">
        <v>6393.3218666699995</v>
      </c>
      <c r="O402" s="99">
        <v>6393.3218666699995</v>
      </c>
      <c r="P402" s="99">
        <v>1485.1618666700001</v>
      </c>
      <c r="Q402" s="110"/>
      <c r="R402" s="107" t="s">
        <v>266</v>
      </c>
      <c r="S402" s="133">
        <v>8</v>
      </c>
      <c r="T402" s="99">
        <v>74.528126940000007</v>
      </c>
      <c r="U402" s="110"/>
      <c r="V402" s="107" t="s">
        <v>266</v>
      </c>
      <c r="W402" s="133">
        <v>8</v>
      </c>
      <c r="X402" s="99">
        <v>74.528126940000007</v>
      </c>
    </row>
    <row r="403" spans="2:24" ht="15.75" x14ac:dyDescent="0.25">
      <c r="B403" s="74" t="s">
        <v>266</v>
      </c>
      <c r="C403" s="133">
        <v>9</v>
      </c>
      <c r="D403" s="99">
        <v>3985.26150272</v>
      </c>
      <c r="E403" s="99">
        <v>3860.0515027199999</v>
      </c>
      <c r="F403" s="99">
        <v>3860.0515027199999</v>
      </c>
      <c r="G403" s="99">
        <v>4643.1315027199998</v>
      </c>
      <c r="H403" s="99">
        <v>4517.9215027199998</v>
      </c>
      <c r="I403" s="99">
        <v>4517.9215027199998</v>
      </c>
      <c r="J403" s="99">
        <v>5640.7115027199998</v>
      </c>
      <c r="K403" s="99">
        <v>5515.5015027199997</v>
      </c>
      <c r="L403" s="99">
        <v>5515.5015027199997</v>
      </c>
      <c r="M403" s="99">
        <v>6673.6915027199993</v>
      </c>
      <c r="N403" s="99">
        <v>6548.4815027200002</v>
      </c>
      <c r="O403" s="99">
        <v>6548.4815027200002</v>
      </c>
      <c r="P403" s="99">
        <v>1640.3215027199999</v>
      </c>
      <c r="Q403" s="110"/>
      <c r="R403" s="107" t="s">
        <v>266</v>
      </c>
      <c r="S403" s="133">
        <v>9</v>
      </c>
      <c r="T403" s="99">
        <v>79.096956989999995</v>
      </c>
      <c r="U403" s="110"/>
      <c r="V403" s="107" t="s">
        <v>266</v>
      </c>
      <c r="W403" s="133">
        <v>9</v>
      </c>
      <c r="X403" s="99">
        <v>79.096956989999995</v>
      </c>
    </row>
    <row r="404" spans="2:24" ht="15.75" x14ac:dyDescent="0.25">
      <c r="B404" s="74" t="s">
        <v>266</v>
      </c>
      <c r="C404" s="133">
        <v>10</v>
      </c>
      <c r="D404" s="99">
        <v>4048.91983549</v>
      </c>
      <c r="E404" s="99">
        <v>3923.7098354899999</v>
      </c>
      <c r="F404" s="99">
        <v>3923.7098354899999</v>
      </c>
      <c r="G404" s="99">
        <v>4706.7898354899999</v>
      </c>
      <c r="H404" s="99">
        <v>4581.5798354899998</v>
      </c>
      <c r="I404" s="99">
        <v>4581.5798354899998</v>
      </c>
      <c r="J404" s="99">
        <v>5704.3698354899998</v>
      </c>
      <c r="K404" s="99">
        <v>5579.1598354899998</v>
      </c>
      <c r="L404" s="99">
        <v>5579.1598354899998</v>
      </c>
      <c r="M404" s="99">
        <v>6737.3498354900003</v>
      </c>
      <c r="N404" s="99">
        <v>6612.1398354899993</v>
      </c>
      <c r="O404" s="99">
        <v>6612.1398354899993</v>
      </c>
      <c r="P404" s="99">
        <v>1703.9798354899999</v>
      </c>
      <c r="Q404" s="110"/>
      <c r="R404" s="107" t="s">
        <v>266</v>
      </c>
      <c r="S404" s="133">
        <v>10</v>
      </c>
      <c r="T404" s="99">
        <v>81.080560079999998</v>
      </c>
      <c r="U404" s="110"/>
      <c r="V404" s="107" t="s">
        <v>266</v>
      </c>
      <c r="W404" s="133">
        <v>10</v>
      </c>
      <c r="X404" s="99">
        <v>81.080560079999998</v>
      </c>
    </row>
    <row r="405" spans="2:24" ht="15.75" x14ac:dyDescent="0.25">
      <c r="B405" s="74" t="s">
        <v>266</v>
      </c>
      <c r="C405" s="133">
        <v>11</v>
      </c>
      <c r="D405" s="99">
        <v>4074.5821778199997</v>
      </c>
      <c r="E405" s="99">
        <v>3949.3721778199997</v>
      </c>
      <c r="F405" s="99">
        <v>3949.3721778199997</v>
      </c>
      <c r="G405" s="99">
        <v>4732.4521778199996</v>
      </c>
      <c r="H405" s="99">
        <v>4607.2421778199996</v>
      </c>
      <c r="I405" s="99">
        <v>4607.2421778199996</v>
      </c>
      <c r="J405" s="99">
        <v>5730.0321778199996</v>
      </c>
      <c r="K405" s="99">
        <v>5604.8221778199995</v>
      </c>
      <c r="L405" s="99">
        <v>5604.8221778199995</v>
      </c>
      <c r="M405" s="99">
        <v>6763.01217782</v>
      </c>
      <c r="N405" s="99">
        <v>6637.80217782</v>
      </c>
      <c r="O405" s="99">
        <v>6637.80217782</v>
      </c>
      <c r="P405" s="99">
        <v>1729.6421778199999</v>
      </c>
      <c r="Q405" s="110"/>
      <c r="R405" s="107" t="s">
        <v>266</v>
      </c>
      <c r="S405" s="133">
        <v>11</v>
      </c>
      <c r="T405" s="99">
        <v>81.788016859999999</v>
      </c>
      <c r="U405" s="110"/>
      <c r="V405" s="107" t="s">
        <v>266</v>
      </c>
      <c r="W405" s="133">
        <v>11</v>
      </c>
      <c r="X405" s="99">
        <v>81.788016859999999</v>
      </c>
    </row>
    <row r="406" spans="2:24" ht="15.75" x14ac:dyDescent="0.25">
      <c r="B406" s="74" t="s">
        <v>266</v>
      </c>
      <c r="C406" s="133">
        <v>12</v>
      </c>
      <c r="D406" s="99">
        <v>4074.1598153200002</v>
      </c>
      <c r="E406" s="99">
        <v>3948.9498153200002</v>
      </c>
      <c r="F406" s="99">
        <v>3948.9498153200002</v>
      </c>
      <c r="G406" s="99">
        <v>4732.0298153200001</v>
      </c>
      <c r="H406" s="99">
        <v>4606.8198153200001</v>
      </c>
      <c r="I406" s="99">
        <v>4606.8198153200001</v>
      </c>
      <c r="J406" s="99">
        <v>5729.6098153200001</v>
      </c>
      <c r="K406" s="99">
        <v>5604.39981532</v>
      </c>
      <c r="L406" s="99">
        <v>5604.39981532</v>
      </c>
      <c r="M406" s="99">
        <v>6762.5898153199996</v>
      </c>
      <c r="N406" s="99">
        <v>6637.3798153199996</v>
      </c>
      <c r="O406" s="99">
        <v>6637.3798153199996</v>
      </c>
      <c r="P406" s="99">
        <v>1729.21981532</v>
      </c>
      <c r="Q406" s="110"/>
      <c r="R406" s="107" t="s">
        <v>266</v>
      </c>
      <c r="S406" s="133">
        <v>12</v>
      </c>
      <c r="T406" s="99">
        <v>81.821480089999994</v>
      </c>
      <c r="U406" s="110"/>
      <c r="V406" s="107" t="s">
        <v>266</v>
      </c>
      <c r="W406" s="133">
        <v>12</v>
      </c>
      <c r="X406" s="99">
        <v>81.821480089999994</v>
      </c>
    </row>
    <row r="407" spans="2:24" ht="15.75" x14ac:dyDescent="0.25">
      <c r="B407" s="74" t="s">
        <v>266</v>
      </c>
      <c r="C407" s="133">
        <v>13</v>
      </c>
      <c r="D407" s="99">
        <v>4065.7079881500003</v>
      </c>
      <c r="E407" s="99">
        <v>3940.4979881500003</v>
      </c>
      <c r="F407" s="99">
        <v>3940.4979881500003</v>
      </c>
      <c r="G407" s="99">
        <v>4723.5779881500002</v>
      </c>
      <c r="H407" s="99">
        <v>4598.3679881500002</v>
      </c>
      <c r="I407" s="99">
        <v>4598.3679881500002</v>
      </c>
      <c r="J407" s="99">
        <v>5721.1579881500002</v>
      </c>
      <c r="K407" s="99">
        <v>5595.9479881500001</v>
      </c>
      <c r="L407" s="99">
        <v>5595.9479881500001</v>
      </c>
      <c r="M407" s="99">
        <v>6754.1379881499997</v>
      </c>
      <c r="N407" s="99">
        <v>6628.9279881499997</v>
      </c>
      <c r="O407" s="99">
        <v>6628.9279881499997</v>
      </c>
      <c r="P407" s="99">
        <v>1720.7679881500001</v>
      </c>
      <c r="Q407" s="110"/>
      <c r="R407" s="107" t="s">
        <v>266</v>
      </c>
      <c r="S407" s="133">
        <v>13</v>
      </c>
      <c r="T407" s="99">
        <v>81.532070349999998</v>
      </c>
      <c r="U407" s="110"/>
      <c r="V407" s="107" t="s">
        <v>266</v>
      </c>
      <c r="W407" s="133">
        <v>13</v>
      </c>
      <c r="X407" s="99">
        <v>81.532070349999998</v>
      </c>
    </row>
    <row r="408" spans="2:24" ht="15.75" x14ac:dyDescent="0.25">
      <c r="B408" s="74" t="s">
        <v>266</v>
      </c>
      <c r="C408" s="133">
        <v>14</v>
      </c>
      <c r="D408" s="99">
        <v>4069.2392575700001</v>
      </c>
      <c r="E408" s="99">
        <v>3944.02925757</v>
      </c>
      <c r="F408" s="99">
        <v>3944.02925757</v>
      </c>
      <c r="G408" s="99">
        <v>4727.1092575700004</v>
      </c>
      <c r="H408" s="99">
        <v>4601.8992575699995</v>
      </c>
      <c r="I408" s="99">
        <v>4601.8992575699995</v>
      </c>
      <c r="J408" s="99">
        <v>5724.6892575700003</v>
      </c>
      <c r="K408" s="99">
        <v>5599.4792575699994</v>
      </c>
      <c r="L408" s="99">
        <v>5599.4792575699994</v>
      </c>
      <c r="M408" s="99">
        <v>6757.6692575699999</v>
      </c>
      <c r="N408" s="99">
        <v>6632.4592575699999</v>
      </c>
      <c r="O408" s="99">
        <v>6632.4592575699999</v>
      </c>
      <c r="P408" s="99">
        <v>1724.29925757</v>
      </c>
      <c r="Q408" s="110"/>
      <c r="R408" s="107" t="s">
        <v>266</v>
      </c>
      <c r="S408" s="133">
        <v>14</v>
      </c>
      <c r="T408" s="99">
        <v>81.679899899999995</v>
      </c>
      <c r="U408" s="110"/>
      <c r="V408" s="107" t="s">
        <v>266</v>
      </c>
      <c r="W408" s="133">
        <v>14</v>
      </c>
      <c r="X408" s="99">
        <v>81.679899899999995</v>
      </c>
    </row>
    <row r="409" spans="2:24" ht="15.75" x14ac:dyDescent="0.25">
      <c r="B409" s="74" t="s">
        <v>266</v>
      </c>
      <c r="C409" s="133">
        <v>15</v>
      </c>
      <c r="D409" s="99">
        <v>4064.7147409300001</v>
      </c>
      <c r="E409" s="99">
        <v>3939.50474093</v>
      </c>
      <c r="F409" s="99">
        <v>3939.50474093</v>
      </c>
      <c r="G409" s="99">
        <v>4722.5847409300004</v>
      </c>
      <c r="H409" s="99">
        <v>4597.3747409299995</v>
      </c>
      <c r="I409" s="99">
        <v>4597.3747409299995</v>
      </c>
      <c r="J409" s="99">
        <v>5720.1647409300003</v>
      </c>
      <c r="K409" s="99">
        <v>5594.9547409299994</v>
      </c>
      <c r="L409" s="99">
        <v>5594.9547409299994</v>
      </c>
      <c r="M409" s="99">
        <v>6753.1447409299999</v>
      </c>
      <c r="N409" s="99">
        <v>6627.9347409299999</v>
      </c>
      <c r="O409" s="99">
        <v>6627.9347409299999</v>
      </c>
      <c r="P409" s="99">
        <v>1719.77474093</v>
      </c>
      <c r="Q409" s="110"/>
      <c r="R409" s="107" t="s">
        <v>266</v>
      </c>
      <c r="S409" s="133">
        <v>15</v>
      </c>
      <c r="T409" s="99">
        <v>81.490090839999993</v>
      </c>
      <c r="U409" s="110"/>
      <c r="V409" s="107" t="s">
        <v>266</v>
      </c>
      <c r="W409" s="133">
        <v>15</v>
      </c>
      <c r="X409" s="99">
        <v>81.490090839999993</v>
      </c>
    </row>
    <row r="410" spans="2:24" ht="15.75" x14ac:dyDescent="0.25">
      <c r="B410" s="74" t="s">
        <v>266</v>
      </c>
      <c r="C410" s="133">
        <v>16</v>
      </c>
      <c r="D410" s="99">
        <v>4066.8756902300001</v>
      </c>
      <c r="E410" s="99">
        <v>3941.6656902300001</v>
      </c>
      <c r="F410" s="99">
        <v>3941.6656902300001</v>
      </c>
      <c r="G410" s="99">
        <v>4724.74569023</v>
      </c>
      <c r="H410" s="99">
        <v>4599.53569023</v>
      </c>
      <c r="I410" s="99">
        <v>4599.53569023</v>
      </c>
      <c r="J410" s="99">
        <v>5722.32569023</v>
      </c>
      <c r="K410" s="99">
        <v>5597.1156902299999</v>
      </c>
      <c r="L410" s="99">
        <v>5597.1156902299999</v>
      </c>
      <c r="M410" s="99">
        <v>6755.3056902299995</v>
      </c>
      <c r="N410" s="99">
        <v>6630.0956902300004</v>
      </c>
      <c r="O410" s="99">
        <v>6630.0956902300004</v>
      </c>
      <c r="P410" s="99">
        <v>1721.9356902300001</v>
      </c>
      <c r="Q410" s="110"/>
      <c r="R410" s="107" t="s">
        <v>266</v>
      </c>
      <c r="S410" s="133">
        <v>16</v>
      </c>
      <c r="T410" s="99">
        <v>81.582336380000001</v>
      </c>
      <c r="U410" s="110"/>
      <c r="V410" s="107" t="s">
        <v>266</v>
      </c>
      <c r="W410" s="133">
        <v>16</v>
      </c>
      <c r="X410" s="99">
        <v>81.582336380000001</v>
      </c>
    </row>
    <row r="411" spans="2:24" ht="15.75" x14ac:dyDescent="0.25">
      <c r="B411" s="74" t="s">
        <v>266</v>
      </c>
      <c r="C411" s="133">
        <v>17</v>
      </c>
      <c r="D411" s="99">
        <v>4036.9105385600001</v>
      </c>
      <c r="E411" s="99">
        <v>3911.70053856</v>
      </c>
      <c r="F411" s="99">
        <v>3911.70053856</v>
      </c>
      <c r="G411" s="99">
        <v>4694.7805385600004</v>
      </c>
      <c r="H411" s="99">
        <v>4569.5705385599995</v>
      </c>
      <c r="I411" s="99">
        <v>4569.5705385599995</v>
      </c>
      <c r="J411" s="99">
        <v>5692.3605385600004</v>
      </c>
      <c r="K411" s="99">
        <v>5567.1505385599994</v>
      </c>
      <c r="L411" s="99">
        <v>5567.1505385599994</v>
      </c>
      <c r="M411" s="99">
        <v>6725.3405385599999</v>
      </c>
      <c r="N411" s="99">
        <v>6600.1305385599999</v>
      </c>
      <c r="O411" s="99">
        <v>6600.1305385599999</v>
      </c>
      <c r="P411" s="99">
        <v>1691.97053856</v>
      </c>
      <c r="Q411" s="110"/>
      <c r="R411" s="107" t="s">
        <v>266</v>
      </c>
      <c r="S411" s="133">
        <v>17</v>
      </c>
      <c r="T411" s="99">
        <v>80.777364480000003</v>
      </c>
      <c r="U411" s="110"/>
      <c r="V411" s="107" t="s">
        <v>266</v>
      </c>
      <c r="W411" s="133">
        <v>17</v>
      </c>
      <c r="X411" s="99">
        <v>80.777364480000003</v>
      </c>
    </row>
    <row r="412" spans="2:24" ht="15.75" x14ac:dyDescent="0.25">
      <c r="B412" s="74" t="s">
        <v>266</v>
      </c>
      <c r="C412" s="133">
        <v>18</v>
      </c>
      <c r="D412" s="99">
        <v>3999.58174719</v>
      </c>
      <c r="E412" s="99">
        <v>3874.37174719</v>
      </c>
      <c r="F412" s="99">
        <v>3874.37174719</v>
      </c>
      <c r="G412" s="99">
        <v>4657.4517471899999</v>
      </c>
      <c r="H412" s="99">
        <v>4532.2417471899998</v>
      </c>
      <c r="I412" s="99">
        <v>4532.2417471899998</v>
      </c>
      <c r="J412" s="99">
        <v>5655.0317471899998</v>
      </c>
      <c r="K412" s="99">
        <v>5529.8217471899998</v>
      </c>
      <c r="L412" s="99">
        <v>5529.8217471899998</v>
      </c>
      <c r="M412" s="99">
        <v>6688.0117471899994</v>
      </c>
      <c r="N412" s="99">
        <v>6562.8017471900002</v>
      </c>
      <c r="O412" s="99">
        <v>6562.8017471900002</v>
      </c>
      <c r="P412" s="99">
        <v>1654.6417471899999</v>
      </c>
      <c r="Q412" s="110"/>
      <c r="R412" s="107" t="s">
        <v>266</v>
      </c>
      <c r="S412" s="133">
        <v>18</v>
      </c>
      <c r="T412" s="99">
        <v>79.724670599999996</v>
      </c>
      <c r="U412" s="110"/>
      <c r="V412" s="107" t="s">
        <v>266</v>
      </c>
      <c r="W412" s="133">
        <v>18</v>
      </c>
      <c r="X412" s="99">
        <v>79.724670599999996</v>
      </c>
    </row>
    <row r="413" spans="2:24" ht="15.75" x14ac:dyDescent="0.25">
      <c r="B413" s="74" t="s">
        <v>266</v>
      </c>
      <c r="C413" s="133">
        <v>19</v>
      </c>
      <c r="D413" s="99">
        <v>3981.1699554500001</v>
      </c>
      <c r="E413" s="99">
        <v>3855.9599554500001</v>
      </c>
      <c r="F413" s="99">
        <v>3855.9599554500001</v>
      </c>
      <c r="G413" s="99">
        <v>4639.03995545</v>
      </c>
      <c r="H413" s="99">
        <v>4513.8299554499999</v>
      </c>
      <c r="I413" s="99">
        <v>4513.8299554499999</v>
      </c>
      <c r="J413" s="99">
        <v>5636.6199554499999</v>
      </c>
      <c r="K413" s="99">
        <v>5511.4099554499999</v>
      </c>
      <c r="L413" s="99">
        <v>5511.4099554499999</v>
      </c>
      <c r="M413" s="99">
        <v>6669.5999554499995</v>
      </c>
      <c r="N413" s="99">
        <v>6544.3899554500003</v>
      </c>
      <c r="O413" s="99">
        <v>6544.3899554500003</v>
      </c>
      <c r="P413" s="99">
        <v>1636.22995545</v>
      </c>
      <c r="Q413" s="110"/>
      <c r="R413" s="107" t="s">
        <v>266</v>
      </c>
      <c r="S413" s="133">
        <v>19</v>
      </c>
      <c r="T413" s="99">
        <v>79.238762379999997</v>
      </c>
      <c r="U413" s="110"/>
      <c r="V413" s="107" t="s">
        <v>266</v>
      </c>
      <c r="W413" s="133">
        <v>19</v>
      </c>
      <c r="X413" s="99">
        <v>79.238762379999997</v>
      </c>
    </row>
    <row r="414" spans="2:24" ht="15.75" x14ac:dyDescent="0.25">
      <c r="B414" s="74" t="s">
        <v>266</v>
      </c>
      <c r="C414" s="133">
        <v>20</v>
      </c>
      <c r="D414" s="99">
        <v>3966.1342768599998</v>
      </c>
      <c r="E414" s="99">
        <v>3840.9242768599997</v>
      </c>
      <c r="F414" s="99">
        <v>3840.9242768599997</v>
      </c>
      <c r="G414" s="99">
        <v>4624.0042768599997</v>
      </c>
      <c r="H414" s="99">
        <v>4498.7942768599996</v>
      </c>
      <c r="I414" s="99">
        <v>4498.7942768599996</v>
      </c>
      <c r="J414" s="99">
        <v>5621.5842768599996</v>
      </c>
      <c r="K414" s="99">
        <v>5496.3742768599996</v>
      </c>
      <c r="L414" s="99">
        <v>5496.3742768599996</v>
      </c>
      <c r="M414" s="99">
        <v>6654.5642768600001</v>
      </c>
      <c r="N414" s="99">
        <v>6529.35427686</v>
      </c>
      <c r="O414" s="99">
        <v>6529.35427686</v>
      </c>
      <c r="P414" s="99">
        <v>1621.1942768599999</v>
      </c>
      <c r="Q414" s="110"/>
      <c r="R414" s="107" t="s">
        <v>266</v>
      </c>
      <c r="S414" s="133">
        <v>20</v>
      </c>
      <c r="T414" s="99">
        <v>78.743726989999999</v>
      </c>
      <c r="U414" s="110"/>
      <c r="V414" s="107" t="s">
        <v>266</v>
      </c>
      <c r="W414" s="133">
        <v>20</v>
      </c>
      <c r="X414" s="99">
        <v>78.743726989999999</v>
      </c>
    </row>
    <row r="415" spans="2:24" ht="15.75" x14ac:dyDescent="0.25">
      <c r="B415" s="74" t="s">
        <v>266</v>
      </c>
      <c r="C415" s="133">
        <v>21</v>
      </c>
      <c r="D415" s="99">
        <v>3946.81216223</v>
      </c>
      <c r="E415" s="99">
        <v>3821.60216223</v>
      </c>
      <c r="F415" s="99">
        <v>3821.60216223</v>
      </c>
      <c r="G415" s="99">
        <v>4604.6821622299994</v>
      </c>
      <c r="H415" s="99">
        <v>4479.4721622300003</v>
      </c>
      <c r="I415" s="99">
        <v>4479.4721622300003</v>
      </c>
      <c r="J415" s="99">
        <v>5602.2621622299994</v>
      </c>
      <c r="K415" s="99">
        <v>5477.0521622300002</v>
      </c>
      <c r="L415" s="99">
        <v>5477.0521622300002</v>
      </c>
      <c r="M415" s="99">
        <v>6635.2421622299998</v>
      </c>
      <c r="N415" s="99">
        <v>6510.0321622299998</v>
      </c>
      <c r="O415" s="99">
        <v>6510.0321622299998</v>
      </c>
      <c r="P415" s="99">
        <v>1601.87216223</v>
      </c>
      <c r="Q415" s="110"/>
      <c r="R415" s="107" t="s">
        <v>266</v>
      </c>
      <c r="S415" s="133">
        <v>21</v>
      </c>
      <c r="T415" s="99">
        <v>78.171990489999999</v>
      </c>
      <c r="U415" s="110"/>
      <c r="V415" s="107" t="s">
        <v>266</v>
      </c>
      <c r="W415" s="133">
        <v>21</v>
      </c>
      <c r="X415" s="99">
        <v>78.171990489999999</v>
      </c>
    </row>
    <row r="416" spans="2:24" ht="15.75" x14ac:dyDescent="0.25">
      <c r="B416" s="74" t="s">
        <v>266</v>
      </c>
      <c r="C416" s="133">
        <v>22</v>
      </c>
      <c r="D416" s="99">
        <v>3938.27672046</v>
      </c>
      <c r="E416" s="99">
        <v>3813.0667204599999</v>
      </c>
      <c r="F416" s="99">
        <v>3813.0667204599999</v>
      </c>
      <c r="G416" s="99">
        <v>4596.1467204599994</v>
      </c>
      <c r="H416" s="99">
        <v>4470.9367204600003</v>
      </c>
      <c r="I416" s="99">
        <v>4470.9367204600003</v>
      </c>
      <c r="J416" s="99">
        <v>5593.7267204599993</v>
      </c>
      <c r="K416" s="99">
        <v>5468.5167204600002</v>
      </c>
      <c r="L416" s="99">
        <v>5468.5167204600002</v>
      </c>
      <c r="M416" s="99">
        <v>6626.7067204599998</v>
      </c>
      <c r="N416" s="99">
        <v>6501.4967204599998</v>
      </c>
      <c r="O416" s="99">
        <v>6501.4967204599998</v>
      </c>
      <c r="P416" s="99">
        <v>1593.3367204599999</v>
      </c>
      <c r="Q416" s="110"/>
      <c r="R416" s="107" t="s">
        <v>266</v>
      </c>
      <c r="S416" s="133">
        <v>22</v>
      </c>
      <c r="T416" s="99">
        <v>77.782639680000003</v>
      </c>
      <c r="U416" s="110"/>
      <c r="V416" s="107" t="s">
        <v>266</v>
      </c>
      <c r="W416" s="133">
        <v>22</v>
      </c>
      <c r="X416" s="99">
        <v>77.782639680000003</v>
      </c>
    </row>
    <row r="417" spans="2:24" ht="15.75" x14ac:dyDescent="0.25">
      <c r="B417" s="74" t="s">
        <v>266</v>
      </c>
      <c r="C417" s="133">
        <v>23</v>
      </c>
      <c r="D417" s="99">
        <v>3759.61448522</v>
      </c>
      <c r="E417" s="99">
        <v>3634.40448522</v>
      </c>
      <c r="F417" s="99">
        <v>3634.40448522</v>
      </c>
      <c r="G417" s="99">
        <v>4417.4844852200004</v>
      </c>
      <c r="H417" s="99">
        <v>4292.2744852199994</v>
      </c>
      <c r="I417" s="99">
        <v>4292.2744852199994</v>
      </c>
      <c r="J417" s="99">
        <v>5415.0644852200003</v>
      </c>
      <c r="K417" s="99">
        <v>5289.8544852199993</v>
      </c>
      <c r="L417" s="99">
        <v>5289.8544852199993</v>
      </c>
      <c r="M417" s="99">
        <v>6448.0444852199998</v>
      </c>
      <c r="N417" s="99">
        <v>6322.8344852199998</v>
      </c>
      <c r="O417" s="99">
        <v>6322.8344852199998</v>
      </c>
      <c r="P417" s="99">
        <v>1414.67448522</v>
      </c>
      <c r="Q417" s="110"/>
      <c r="R417" s="107" t="s">
        <v>266</v>
      </c>
      <c r="S417" s="133">
        <v>23</v>
      </c>
      <c r="T417" s="99">
        <v>72.31299027</v>
      </c>
      <c r="U417" s="110"/>
      <c r="V417" s="107" t="s">
        <v>266</v>
      </c>
      <c r="W417" s="133">
        <v>23</v>
      </c>
      <c r="X417" s="99">
        <v>72.31299027</v>
      </c>
    </row>
    <row r="418" spans="2:24" ht="15.75" x14ac:dyDescent="0.25">
      <c r="B418" s="74" t="s">
        <v>266</v>
      </c>
      <c r="C418" s="133">
        <v>24</v>
      </c>
      <c r="D418" s="99">
        <v>3636.8642818600001</v>
      </c>
      <c r="E418" s="99">
        <v>3511.6542818600001</v>
      </c>
      <c r="F418" s="99">
        <v>3511.6542818600001</v>
      </c>
      <c r="G418" s="99">
        <v>4294.73428186</v>
      </c>
      <c r="H418" s="99">
        <v>4169.52428186</v>
      </c>
      <c r="I418" s="99">
        <v>4169.52428186</v>
      </c>
      <c r="J418" s="99">
        <v>5292.3142818599999</v>
      </c>
      <c r="K418" s="99">
        <v>5167.1042818599999</v>
      </c>
      <c r="L418" s="99">
        <v>5167.1042818599999</v>
      </c>
      <c r="M418" s="99">
        <v>6325.2942818600004</v>
      </c>
      <c r="N418" s="99">
        <v>6200.0842818599995</v>
      </c>
      <c r="O418" s="99">
        <v>6200.0842818599995</v>
      </c>
      <c r="P418" s="99">
        <v>1291.9242818600001</v>
      </c>
      <c r="Q418" s="110"/>
      <c r="R418" s="107" t="s">
        <v>266</v>
      </c>
      <c r="S418" s="133">
        <v>24</v>
      </c>
      <c r="T418" s="99">
        <v>68.320957440000001</v>
      </c>
      <c r="U418" s="110"/>
      <c r="V418" s="107" t="s">
        <v>266</v>
      </c>
      <c r="W418" s="133">
        <v>24</v>
      </c>
      <c r="X418" s="99">
        <v>68.320957440000001</v>
      </c>
    </row>
    <row r="419" spans="2:24" ht="15.75" x14ac:dyDescent="0.25">
      <c r="B419" s="74" t="s">
        <v>267</v>
      </c>
      <c r="C419" s="133">
        <v>1</v>
      </c>
      <c r="D419" s="99">
        <v>3706.8377406500003</v>
      </c>
      <c r="E419" s="99">
        <v>3581.6277406500003</v>
      </c>
      <c r="F419" s="99">
        <v>3581.6277406500003</v>
      </c>
      <c r="G419" s="99">
        <v>4364.7077406500002</v>
      </c>
      <c r="H419" s="99">
        <v>4239.4977406500002</v>
      </c>
      <c r="I419" s="99">
        <v>4239.4977406500002</v>
      </c>
      <c r="J419" s="99">
        <v>5362.2877406500002</v>
      </c>
      <c r="K419" s="99">
        <v>5237.0777406500001</v>
      </c>
      <c r="L419" s="99">
        <v>5237.0777406500001</v>
      </c>
      <c r="M419" s="99">
        <v>6395.2677406499997</v>
      </c>
      <c r="N419" s="99">
        <v>6270.0577406499997</v>
      </c>
      <c r="O419" s="99">
        <v>6270.0577406499997</v>
      </c>
      <c r="P419" s="99">
        <v>1361.8977406500001</v>
      </c>
      <c r="Q419" s="110"/>
      <c r="R419" s="107" t="s">
        <v>267</v>
      </c>
      <c r="S419" s="133">
        <v>1</v>
      </c>
      <c r="T419" s="99">
        <v>70.910901300000006</v>
      </c>
      <c r="U419" s="110"/>
      <c r="V419" s="107" t="s">
        <v>267</v>
      </c>
      <c r="W419" s="133">
        <v>1</v>
      </c>
      <c r="X419" s="99">
        <v>70.910901300000006</v>
      </c>
    </row>
    <row r="420" spans="2:24" ht="15.75" x14ac:dyDescent="0.25">
      <c r="B420" s="74" t="s">
        <v>267</v>
      </c>
      <c r="C420" s="133">
        <v>2</v>
      </c>
      <c r="D420" s="99">
        <v>3758.8943438599999</v>
      </c>
      <c r="E420" s="99">
        <v>3633.6843438599999</v>
      </c>
      <c r="F420" s="99">
        <v>3633.6843438599999</v>
      </c>
      <c r="G420" s="99">
        <v>4416.7643438599998</v>
      </c>
      <c r="H420" s="99">
        <v>4291.5543438599998</v>
      </c>
      <c r="I420" s="99">
        <v>4291.5543438599998</v>
      </c>
      <c r="J420" s="99">
        <v>5414.3443438599998</v>
      </c>
      <c r="K420" s="99">
        <v>5289.1343438599997</v>
      </c>
      <c r="L420" s="99">
        <v>5289.1343438599997</v>
      </c>
      <c r="M420" s="99">
        <v>6447.3243438600002</v>
      </c>
      <c r="N420" s="99">
        <v>6322.1143438600002</v>
      </c>
      <c r="O420" s="99">
        <v>6322.1143438600002</v>
      </c>
      <c r="P420" s="99">
        <v>1413.9543438600001</v>
      </c>
      <c r="Q420" s="110"/>
      <c r="R420" s="107" t="s">
        <v>267</v>
      </c>
      <c r="S420" s="133">
        <v>2</v>
      </c>
      <c r="T420" s="99">
        <v>72.628872470000005</v>
      </c>
      <c r="U420" s="110"/>
      <c r="V420" s="107" t="s">
        <v>267</v>
      </c>
      <c r="W420" s="133">
        <v>2</v>
      </c>
      <c r="X420" s="99">
        <v>72.628872470000005</v>
      </c>
    </row>
    <row r="421" spans="2:24" ht="15.75" x14ac:dyDescent="0.25">
      <c r="B421" s="74" t="s">
        <v>267</v>
      </c>
      <c r="C421" s="133">
        <v>3</v>
      </c>
      <c r="D421" s="99">
        <v>3777.7632623899999</v>
      </c>
      <c r="E421" s="99">
        <v>3652.5532623899999</v>
      </c>
      <c r="F421" s="99">
        <v>3652.5532623899999</v>
      </c>
      <c r="G421" s="99">
        <v>4435.6332623899998</v>
      </c>
      <c r="H421" s="99">
        <v>4310.4232623899998</v>
      </c>
      <c r="I421" s="99">
        <v>4310.4232623899998</v>
      </c>
      <c r="J421" s="99">
        <v>5433.2132623899997</v>
      </c>
      <c r="K421" s="99">
        <v>5308.0032623899997</v>
      </c>
      <c r="L421" s="99">
        <v>5308.0032623899997</v>
      </c>
      <c r="M421" s="99">
        <v>6466.1932623900002</v>
      </c>
      <c r="N421" s="99">
        <v>6340.9832623900002</v>
      </c>
      <c r="O421" s="99">
        <v>6340.9832623900002</v>
      </c>
      <c r="P421" s="99">
        <v>1432.8232623900001</v>
      </c>
      <c r="Q421" s="110"/>
      <c r="R421" s="107" t="s">
        <v>267</v>
      </c>
      <c r="S421" s="133">
        <v>3</v>
      </c>
      <c r="T421" s="99">
        <v>73.198199369999998</v>
      </c>
      <c r="U421" s="110"/>
      <c r="V421" s="107" t="s">
        <v>267</v>
      </c>
      <c r="W421" s="133">
        <v>3</v>
      </c>
      <c r="X421" s="99">
        <v>73.198199369999998</v>
      </c>
    </row>
    <row r="422" spans="2:24" ht="15.75" x14ac:dyDescent="0.25">
      <c r="B422" s="74" t="s">
        <v>267</v>
      </c>
      <c r="C422" s="133">
        <v>4</v>
      </c>
      <c r="D422" s="99">
        <v>3831.5884098799997</v>
      </c>
      <c r="E422" s="99">
        <v>3706.3784098799997</v>
      </c>
      <c r="F422" s="99">
        <v>3706.3784098799997</v>
      </c>
      <c r="G422" s="99">
        <v>4489.4584098799996</v>
      </c>
      <c r="H422" s="99">
        <v>4364.2484098799996</v>
      </c>
      <c r="I422" s="99">
        <v>4364.2484098799996</v>
      </c>
      <c r="J422" s="99">
        <v>5487.0384098799996</v>
      </c>
      <c r="K422" s="99">
        <v>5361.8284098799995</v>
      </c>
      <c r="L422" s="99">
        <v>5361.8284098799995</v>
      </c>
      <c r="M422" s="99">
        <v>6520.01840988</v>
      </c>
      <c r="N422" s="99">
        <v>6394.80840988</v>
      </c>
      <c r="O422" s="99">
        <v>6394.80840988</v>
      </c>
      <c r="P422" s="99">
        <v>1486.6484098799999</v>
      </c>
      <c r="Q422" s="110"/>
      <c r="R422" s="107" t="s">
        <v>267</v>
      </c>
      <c r="S422" s="133">
        <v>4</v>
      </c>
      <c r="T422" s="99">
        <v>74.69210554</v>
      </c>
      <c r="U422" s="110"/>
      <c r="V422" s="107" t="s">
        <v>267</v>
      </c>
      <c r="W422" s="133">
        <v>4</v>
      </c>
      <c r="X422" s="99">
        <v>74.69210554</v>
      </c>
    </row>
    <row r="423" spans="2:24" ht="15.75" x14ac:dyDescent="0.25">
      <c r="B423" s="74" t="s">
        <v>267</v>
      </c>
      <c r="C423" s="133">
        <v>5</v>
      </c>
      <c r="D423" s="99">
        <v>3799.7202780100001</v>
      </c>
      <c r="E423" s="99">
        <v>3674.5102780100001</v>
      </c>
      <c r="F423" s="99">
        <v>3674.5102780100001</v>
      </c>
      <c r="G423" s="99">
        <v>4457.5902780100005</v>
      </c>
      <c r="H423" s="99">
        <v>4332.3802780099995</v>
      </c>
      <c r="I423" s="99">
        <v>4332.3802780099995</v>
      </c>
      <c r="J423" s="99">
        <v>5455.1702780100004</v>
      </c>
      <c r="K423" s="99">
        <v>5329.9602780099995</v>
      </c>
      <c r="L423" s="99">
        <v>5329.9602780099995</v>
      </c>
      <c r="M423" s="99">
        <v>6488.15027801</v>
      </c>
      <c r="N423" s="99">
        <v>6362.9402780099999</v>
      </c>
      <c r="O423" s="99">
        <v>6362.9402780099999</v>
      </c>
      <c r="P423" s="99">
        <v>1454.7802780100001</v>
      </c>
      <c r="Q423" s="110"/>
      <c r="R423" s="107" t="s">
        <v>267</v>
      </c>
      <c r="S423" s="133">
        <v>5</v>
      </c>
      <c r="T423" s="99">
        <v>73.771580619999995</v>
      </c>
      <c r="U423" s="110"/>
      <c r="V423" s="107" t="s">
        <v>267</v>
      </c>
      <c r="W423" s="133">
        <v>5</v>
      </c>
      <c r="X423" s="99">
        <v>73.771580619999995</v>
      </c>
    </row>
    <row r="424" spans="2:24" ht="15.75" x14ac:dyDescent="0.25">
      <c r="B424" s="74" t="s">
        <v>267</v>
      </c>
      <c r="C424" s="133">
        <v>6</v>
      </c>
      <c r="D424" s="99">
        <v>3775.1314010900001</v>
      </c>
      <c r="E424" s="99">
        <v>3649.92140109</v>
      </c>
      <c r="F424" s="99">
        <v>3649.92140109</v>
      </c>
      <c r="G424" s="99">
        <v>4433.0014010899995</v>
      </c>
      <c r="H424" s="99">
        <v>4307.7914010900004</v>
      </c>
      <c r="I424" s="99">
        <v>4307.7914010900004</v>
      </c>
      <c r="J424" s="99">
        <v>5430.5814010899994</v>
      </c>
      <c r="K424" s="99">
        <v>5305.3714010900003</v>
      </c>
      <c r="L424" s="99">
        <v>5305.3714010900003</v>
      </c>
      <c r="M424" s="99">
        <v>6463.5614010899999</v>
      </c>
      <c r="N424" s="99">
        <v>6338.3514010899999</v>
      </c>
      <c r="O424" s="99">
        <v>6338.3514010899999</v>
      </c>
      <c r="P424" s="99">
        <v>1430.19140109</v>
      </c>
      <c r="Q424" s="110"/>
      <c r="R424" s="107" t="s">
        <v>267</v>
      </c>
      <c r="S424" s="133">
        <v>6</v>
      </c>
      <c r="T424" s="99">
        <v>73.099326910000002</v>
      </c>
      <c r="U424" s="110"/>
      <c r="V424" s="107" t="s">
        <v>267</v>
      </c>
      <c r="W424" s="133">
        <v>6</v>
      </c>
      <c r="X424" s="99">
        <v>73.099326910000002</v>
      </c>
    </row>
    <row r="425" spans="2:24" ht="15.75" x14ac:dyDescent="0.25">
      <c r="B425" s="74" t="s">
        <v>267</v>
      </c>
      <c r="C425" s="133">
        <v>7</v>
      </c>
      <c r="D425" s="99">
        <v>3829.0019032999999</v>
      </c>
      <c r="E425" s="99">
        <v>3703.7919032999998</v>
      </c>
      <c r="F425" s="99">
        <v>3703.7919032999998</v>
      </c>
      <c r="G425" s="99">
        <v>4486.8719032999998</v>
      </c>
      <c r="H425" s="99">
        <v>4361.6619032999997</v>
      </c>
      <c r="I425" s="99">
        <v>4361.6619032999997</v>
      </c>
      <c r="J425" s="99">
        <v>5484.4519032999997</v>
      </c>
      <c r="K425" s="99">
        <v>5359.2419032999996</v>
      </c>
      <c r="L425" s="99">
        <v>5359.2419032999996</v>
      </c>
      <c r="M425" s="99">
        <v>6517.4319033000002</v>
      </c>
      <c r="N425" s="99">
        <v>6392.2219033000001</v>
      </c>
      <c r="O425" s="99">
        <v>6392.2219033000001</v>
      </c>
      <c r="P425" s="99">
        <v>1484.0619033</v>
      </c>
      <c r="Q425" s="110"/>
      <c r="R425" s="107" t="s">
        <v>267</v>
      </c>
      <c r="S425" s="133">
        <v>7</v>
      </c>
      <c r="T425" s="99">
        <v>74.484498529999996</v>
      </c>
      <c r="U425" s="110"/>
      <c r="V425" s="107" t="s">
        <v>267</v>
      </c>
      <c r="W425" s="133">
        <v>7</v>
      </c>
      <c r="X425" s="99">
        <v>74.484498529999996</v>
      </c>
    </row>
    <row r="426" spans="2:24" ht="15.75" x14ac:dyDescent="0.25">
      <c r="B426" s="74" t="s">
        <v>267</v>
      </c>
      <c r="C426" s="133">
        <v>8</v>
      </c>
      <c r="D426" s="99">
        <v>3970.4152467700001</v>
      </c>
      <c r="E426" s="99">
        <v>3845.20524677</v>
      </c>
      <c r="F426" s="99">
        <v>3845.20524677</v>
      </c>
      <c r="G426" s="99">
        <v>4628.2852467699995</v>
      </c>
      <c r="H426" s="99">
        <v>4503.0752467700004</v>
      </c>
      <c r="I426" s="99">
        <v>4503.0752467700004</v>
      </c>
      <c r="J426" s="99">
        <v>5625.8652467699994</v>
      </c>
      <c r="K426" s="99">
        <v>5500.6552467700003</v>
      </c>
      <c r="L426" s="99">
        <v>5500.6552467700003</v>
      </c>
      <c r="M426" s="99">
        <v>6658.8452467699999</v>
      </c>
      <c r="N426" s="99">
        <v>6533.6352467699999</v>
      </c>
      <c r="O426" s="99">
        <v>6533.6352467699999</v>
      </c>
      <c r="P426" s="99">
        <v>1625.47524677</v>
      </c>
      <c r="Q426" s="110"/>
      <c r="R426" s="107" t="s">
        <v>267</v>
      </c>
      <c r="S426" s="133">
        <v>8</v>
      </c>
      <c r="T426" s="99">
        <v>78.611075229999997</v>
      </c>
      <c r="U426" s="110"/>
      <c r="V426" s="107" t="s">
        <v>267</v>
      </c>
      <c r="W426" s="133">
        <v>8</v>
      </c>
      <c r="X426" s="99">
        <v>78.611075229999997</v>
      </c>
    </row>
    <row r="427" spans="2:24" ht="15.75" x14ac:dyDescent="0.25">
      <c r="B427" s="74" t="s">
        <v>267</v>
      </c>
      <c r="C427" s="133">
        <v>9</v>
      </c>
      <c r="D427" s="99">
        <v>4073.6724886299999</v>
      </c>
      <c r="E427" s="99">
        <v>3948.4624886299998</v>
      </c>
      <c r="F427" s="99">
        <v>3948.4624886299998</v>
      </c>
      <c r="G427" s="99">
        <v>4731.5424886299998</v>
      </c>
      <c r="H427" s="99">
        <v>4606.3324886299997</v>
      </c>
      <c r="I427" s="99">
        <v>4606.3324886299997</v>
      </c>
      <c r="J427" s="99">
        <v>5729.1224886299997</v>
      </c>
      <c r="K427" s="99">
        <v>5603.9124886299996</v>
      </c>
      <c r="L427" s="99">
        <v>5603.9124886299996</v>
      </c>
      <c r="M427" s="99">
        <v>6762.1024886300002</v>
      </c>
      <c r="N427" s="99">
        <v>6636.8924886300001</v>
      </c>
      <c r="O427" s="99">
        <v>6636.8924886300001</v>
      </c>
      <c r="P427" s="99">
        <v>1728.73248863</v>
      </c>
      <c r="Q427" s="110"/>
      <c r="R427" s="107" t="s">
        <v>267</v>
      </c>
      <c r="S427" s="133">
        <v>9</v>
      </c>
      <c r="T427" s="99">
        <v>81.441542630000001</v>
      </c>
      <c r="U427" s="110"/>
      <c r="V427" s="107" t="s">
        <v>267</v>
      </c>
      <c r="W427" s="133">
        <v>9</v>
      </c>
      <c r="X427" s="99">
        <v>81.441542630000001</v>
      </c>
    </row>
    <row r="428" spans="2:24" ht="15.75" x14ac:dyDescent="0.25">
      <c r="B428" s="74" t="s">
        <v>267</v>
      </c>
      <c r="C428" s="133">
        <v>10</v>
      </c>
      <c r="D428" s="99">
        <v>4110.4290048299999</v>
      </c>
      <c r="E428" s="99">
        <v>3985.2190048299999</v>
      </c>
      <c r="F428" s="99">
        <v>3985.2190048299999</v>
      </c>
      <c r="G428" s="99">
        <v>4768.2990048299998</v>
      </c>
      <c r="H428" s="99">
        <v>4643.0890048299998</v>
      </c>
      <c r="I428" s="99">
        <v>4643.0890048299998</v>
      </c>
      <c r="J428" s="99">
        <v>5765.8790048299998</v>
      </c>
      <c r="K428" s="99">
        <v>5640.6690048299997</v>
      </c>
      <c r="L428" s="99">
        <v>5640.6690048299997</v>
      </c>
      <c r="M428" s="99">
        <v>6798.8590048300002</v>
      </c>
      <c r="N428" s="99">
        <v>6673.6490048300002</v>
      </c>
      <c r="O428" s="99">
        <v>6673.6490048300002</v>
      </c>
      <c r="P428" s="99">
        <v>1765.4890048300001</v>
      </c>
      <c r="Q428" s="110"/>
      <c r="R428" s="107" t="s">
        <v>267</v>
      </c>
      <c r="S428" s="133">
        <v>10</v>
      </c>
      <c r="T428" s="99">
        <v>82.555814139999995</v>
      </c>
      <c r="U428" s="110"/>
      <c r="V428" s="107" t="s">
        <v>267</v>
      </c>
      <c r="W428" s="133">
        <v>10</v>
      </c>
      <c r="X428" s="99">
        <v>82.555814139999995</v>
      </c>
    </row>
    <row r="429" spans="2:24" ht="15.75" x14ac:dyDescent="0.25">
      <c r="B429" s="74" t="s">
        <v>267</v>
      </c>
      <c r="C429" s="133">
        <v>11</v>
      </c>
      <c r="D429" s="99">
        <v>4129.4704550799997</v>
      </c>
      <c r="E429" s="99">
        <v>4004.2604550799997</v>
      </c>
      <c r="F429" s="99">
        <v>4004.2604550799997</v>
      </c>
      <c r="G429" s="99">
        <v>4787.3404550799996</v>
      </c>
      <c r="H429" s="99">
        <v>4662.1304550799996</v>
      </c>
      <c r="I429" s="99">
        <v>4662.1304550799996</v>
      </c>
      <c r="J429" s="99">
        <v>5784.9204550799996</v>
      </c>
      <c r="K429" s="99">
        <v>5659.7104550799995</v>
      </c>
      <c r="L429" s="99">
        <v>5659.7104550799995</v>
      </c>
      <c r="M429" s="99">
        <v>6817.90045508</v>
      </c>
      <c r="N429" s="99">
        <v>6692.69045508</v>
      </c>
      <c r="O429" s="99">
        <v>6692.69045508</v>
      </c>
      <c r="P429" s="99">
        <v>1784.5304550799999</v>
      </c>
      <c r="Q429" s="110"/>
      <c r="R429" s="107" t="s">
        <v>267</v>
      </c>
      <c r="S429" s="133">
        <v>11</v>
      </c>
      <c r="T429" s="99">
        <v>82.955755760000002</v>
      </c>
      <c r="U429" s="110"/>
      <c r="V429" s="107" t="s">
        <v>267</v>
      </c>
      <c r="W429" s="133">
        <v>11</v>
      </c>
      <c r="X429" s="99">
        <v>82.955755760000002</v>
      </c>
    </row>
    <row r="430" spans="2:24" ht="15.75" x14ac:dyDescent="0.25">
      <c r="B430" s="74" t="s">
        <v>267</v>
      </c>
      <c r="C430" s="133">
        <v>12</v>
      </c>
      <c r="D430" s="99">
        <v>4116.3316022700001</v>
      </c>
      <c r="E430" s="99">
        <v>3991.12160227</v>
      </c>
      <c r="F430" s="99">
        <v>3991.12160227</v>
      </c>
      <c r="G430" s="99">
        <v>4774.20160227</v>
      </c>
      <c r="H430" s="99">
        <v>4648.9916022699999</v>
      </c>
      <c r="I430" s="99">
        <v>4648.9916022699999</v>
      </c>
      <c r="J430" s="99">
        <v>5771.7816022699999</v>
      </c>
      <c r="K430" s="99">
        <v>5646.5716022699999</v>
      </c>
      <c r="L430" s="99">
        <v>5646.5716022699999</v>
      </c>
      <c r="M430" s="99">
        <v>6804.7616022700004</v>
      </c>
      <c r="N430" s="99">
        <v>6679.5516022699994</v>
      </c>
      <c r="O430" s="99">
        <v>6679.5516022699994</v>
      </c>
      <c r="P430" s="99">
        <v>1771.39160227</v>
      </c>
      <c r="Q430" s="110"/>
      <c r="R430" s="107" t="s">
        <v>267</v>
      </c>
      <c r="S430" s="133">
        <v>12</v>
      </c>
      <c r="T430" s="99">
        <v>82.763770559999998</v>
      </c>
      <c r="U430" s="110"/>
      <c r="V430" s="107" t="s">
        <v>267</v>
      </c>
      <c r="W430" s="133">
        <v>12</v>
      </c>
      <c r="X430" s="99">
        <v>82.763770559999998</v>
      </c>
    </row>
    <row r="431" spans="2:24" ht="15.75" x14ac:dyDescent="0.25">
      <c r="B431" s="74" t="s">
        <v>267</v>
      </c>
      <c r="C431" s="133">
        <v>13</v>
      </c>
      <c r="D431" s="99">
        <v>4156.8045904400005</v>
      </c>
      <c r="E431" s="99">
        <v>4031.59459044</v>
      </c>
      <c r="F431" s="99">
        <v>4031.59459044</v>
      </c>
      <c r="G431" s="99">
        <v>4814.6745904399995</v>
      </c>
      <c r="H431" s="99">
        <v>4689.4645904400004</v>
      </c>
      <c r="I431" s="99">
        <v>4689.4645904400004</v>
      </c>
      <c r="J431" s="99">
        <v>5812.2545904399994</v>
      </c>
      <c r="K431" s="99">
        <v>5687.0445904400003</v>
      </c>
      <c r="L431" s="99">
        <v>5687.0445904400003</v>
      </c>
      <c r="M431" s="99">
        <v>6845.2345904399999</v>
      </c>
      <c r="N431" s="99">
        <v>6720.0245904399999</v>
      </c>
      <c r="O431" s="99">
        <v>6720.0245904399999</v>
      </c>
      <c r="P431" s="99">
        <v>1811.86459044</v>
      </c>
      <c r="Q431" s="110"/>
      <c r="R431" s="107" t="s">
        <v>267</v>
      </c>
      <c r="S431" s="133">
        <v>13</v>
      </c>
      <c r="T431" s="99">
        <v>83.831958880000002</v>
      </c>
      <c r="U431" s="110"/>
      <c r="V431" s="107" t="s">
        <v>267</v>
      </c>
      <c r="W431" s="133">
        <v>13</v>
      </c>
      <c r="X431" s="99">
        <v>83.831958880000002</v>
      </c>
    </row>
    <row r="432" spans="2:24" ht="15.75" x14ac:dyDescent="0.25">
      <c r="B432" s="74" t="s">
        <v>267</v>
      </c>
      <c r="C432" s="133">
        <v>14</v>
      </c>
      <c r="D432" s="99">
        <v>4167.7893925899998</v>
      </c>
      <c r="E432" s="99">
        <v>4042.5793925899998</v>
      </c>
      <c r="F432" s="99">
        <v>4042.5793925899998</v>
      </c>
      <c r="G432" s="99">
        <v>4825.6593925899997</v>
      </c>
      <c r="H432" s="99">
        <v>4700.4493925899997</v>
      </c>
      <c r="I432" s="99">
        <v>4700.4493925899997</v>
      </c>
      <c r="J432" s="99">
        <v>5823.2393925899996</v>
      </c>
      <c r="K432" s="99">
        <v>5698.0293925899996</v>
      </c>
      <c r="L432" s="99">
        <v>5698.0293925899996</v>
      </c>
      <c r="M432" s="99">
        <v>6856.2193925900001</v>
      </c>
      <c r="N432" s="99">
        <v>6731.0093925900001</v>
      </c>
      <c r="O432" s="99">
        <v>6731.0093925900001</v>
      </c>
      <c r="P432" s="99">
        <v>1822.84939259</v>
      </c>
      <c r="Q432" s="110"/>
      <c r="R432" s="107" t="s">
        <v>267</v>
      </c>
      <c r="S432" s="133">
        <v>14</v>
      </c>
      <c r="T432" s="99">
        <v>84.164965809999998</v>
      </c>
      <c r="U432" s="110"/>
      <c r="V432" s="107" t="s">
        <v>267</v>
      </c>
      <c r="W432" s="133">
        <v>14</v>
      </c>
      <c r="X432" s="99">
        <v>84.164965809999998</v>
      </c>
    </row>
    <row r="433" spans="2:24" ht="15.75" x14ac:dyDescent="0.25">
      <c r="B433" s="74" t="s">
        <v>267</v>
      </c>
      <c r="C433" s="133">
        <v>15</v>
      </c>
      <c r="D433" s="99">
        <v>4192.4119227199999</v>
      </c>
      <c r="E433" s="99">
        <v>4067.2019227199999</v>
      </c>
      <c r="F433" s="99">
        <v>4067.2019227199999</v>
      </c>
      <c r="G433" s="99">
        <v>4850.2819227199998</v>
      </c>
      <c r="H433" s="99">
        <v>4725.0719227199997</v>
      </c>
      <c r="I433" s="99">
        <v>4725.0719227199997</v>
      </c>
      <c r="J433" s="99">
        <v>5847.8619227199997</v>
      </c>
      <c r="K433" s="99">
        <v>5722.6519227199997</v>
      </c>
      <c r="L433" s="99">
        <v>5722.6519227199997</v>
      </c>
      <c r="M433" s="99">
        <v>6880.8419227200002</v>
      </c>
      <c r="N433" s="99">
        <v>6755.6319227200001</v>
      </c>
      <c r="O433" s="99">
        <v>6755.6319227200001</v>
      </c>
      <c r="P433" s="99">
        <v>1847.4719227200001</v>
      </c>
      <c r="Q433" s="110"/>
      <c r="R433" s="107" t="s">
        <v>267</v>
      </c>
      <c r="S433" s="133">
        <v>15</v>
      </c>
      <c r="T433" s="99">
        <v>84.965384490000005</v>
      </c>
      <c r="U433" s="110"/>
      <c r="V433" s="107" t="s">
        <v>267</v>
      </c>
      <c r="W433" s="133">
        <v>15</v>
      </c>
      <c r="X433" s="99">
        <v>84.965384490000005</v>
      </c>
    </row>
    <row r="434" spans="2:24" ht="15.75" x14ac:dyDescent="0.25">
      <c r="B434" s="74" t="s">
        <v>267</v>
      </c>
      <c r="C434" s="133">
        <v>16</v>
      </c>
      <c r="D434" s="99">
        <v>4126.0436884000001</v>
      </c>
      <c r="E434" s="99">
        <v>4000.8336884</v>
      </c>
      <c r="F434" s="99">
        <v>4000.8336884</v>
      </c>
      <c r="G434" s="99">
        <v>4783.9136884</v>
      </c>
      <c r="H434" s="99">
        <v>4658.7036883999999</v>
      </c>
      <c r="I434" s="99">
        <v>4658.7036883999999</v>
      </c>
      <c r="J434" s="99">
        <v>5781.4936883999999</v>
      </c>
      <c r="K434" s="99">
        <v>5656.2836883999998</v>
      </c>
      <c r="L434" s="99">
        <v>5656.2836883999998</v>
      </c>
      <c r="M434" s="99">
        <v>6814.4736883999994</v>
      </c>
      <c r="N434" s="99">
        <v>6689.2636884000003</v>
      </c>
      <c r="O434" s="99">
        <v>6689.2636884000003</v>
      </c>
      <c r="P434" s="99">
        <v>1781.1036884</v>
      </c>
      <c r="Q434" s="110"/>
      <c r="R434" s="107" t="s">
        <v>267</v>
      </c>
      <c r="S434" s="133">
        <v>16</v>
      </c>
      <c r="T434" s="99">
        <v>83.065725889999996</v>
      </c>
      <c r="U434" s="110"/>
      <c r="V434" s="107" t="s">
        <v>267</v>
      </c>
      <c r="W434" s="133">
        <v>16</v>
      </c>
      <c r="X434" s="99">
        <v>83.065725889999996</v>
      </c>
    </row>
    <row r="435" spans="2:24" ht="15.75" x14ac:dyDescent="0.25">
      <c r="B435" s="74" t="s">
        <v>267</v>
      </c>
      <c r="C435" s="133">
        <v>17</v>
      </c>
      <c r="D435" s="99">
        <v>4094.12342231</v>
      </c>
      <c r="E435" s="99">
        <v>3968.91342231</v>
      </c>
      <c r="F435" s="99">
        <v>3968.91342231</v>
      </c>
      <c r="G435" s="99">
        <v>4751.9934223099999</v>
      </c>
      <c r="H435" s="99">
        <v>4626.7834223099999</v>
      </c>
      <c r="I435" s="99">
        <v>4626.7834223099999</v>
      </c>
      <c r="J435" s="99">
        <v>5749.5734223099998</v>
      </c>
      <c r="K435" s="99">
        <v>5624.3634223099998</v>
      </c>
      <c r="L435" s="99">
        <v>5624.3634223099998</v>
      </c>
      <c r="M435" s="99">
        <v>6782.5534223100003</v>
      </c>
      <c r="N435" s="99">
        <v>6657.3434223099994</v>
      </c>
      <c r="O435" s="99">
        <v>6657.3434223099994</v>
      </c>
      <c r="P435" s="99">
        <v>1749.18342231</v>
      </c>
      <c r="Q435" s="110"/>
      <c r="R435" s="107" t="s">
        <v>267</v>
      </c>
      <c r="S435" s="133">
        <v>17</v>
      </c>
      <c r="T435" s="99">
        <v>82.167692549999998</v>
      </c>
      <c r="U435" s="110"/>
      <c r="V435" s="107" t="s">
        <v>267</v>
      </c>
      <c r="W435" s="133">
        <v>17</v>
      </c>
      <c r="X435" s="99">
        <v>82.167692549999998</v>
      </c>
    </row>
    <row r="436" spans="2:24" ht="15.75" x14ac:dyDescent="0.25">
      <c r="B436" s="74" t="s">
        <v>267</v>
      </c>
      <c r="C436" s="133">
        <v>18</v>
      </c>
      <c r="D436" s="99">
        <v>4079.67120901</v>
      </c>
      <c r="E436" s="99">
        <v>3954.4612090099999</v>
      </c>
      <c r="F436" s="99">
        <v>3954.4612090099999</v>
      </c>
      <c r="G436" s="99">
        <v>4737.5412090099999</v>
      </c>
      <c r="H436" s="99">
        <v>4612.3312090099998</v>
      </c>
      <c r="I436" s="99">
        <v>4612.3312090099998</v>
      </c>
      <c r="J436" s="99">
        <v>5735.1212090099998</v>
      </c>
      <c r="K436" s="99">
        <v>5609.9112090099998</v>
      </c>
      <c r="L436" s="99">
        <v>5609.9112090099998</v>
      </c>
      <c r="M436" s="99">
        <v>6768.1012090099994</v>
      </c>
      <c r="N436" s="99">
        <v>6642.8912090100002</v>
      </c>
      <c r="O436" s="99">
        <v>6642.8912090100002</v>
      </c>
      <c r="P436" s="99">
        <v>1734.7312090099999</v>
      </c>
      <c r="Q436" s="110"/>
      <c r="R436" s="107" t="s">
        <v>267</v>
      </c>
      <c r="S436" s="133">
        <v>18</v>
      </c>
      <c r="T436" s="99">
        <v>81.498367560000005</v>
      </c>
      <c r="U436" s="110"/>
      <c r="V436" s="107" t="s">
        <v>267</v>
      </c>
      <c r="W436" s="133">
        <v>18</v>
      </c>
      <c r="X436" s="99">
        <v>81.498367560000005</v>
      </c>
    </row>
    <row r="437" spans="2:24" ht="15.75" x14ac:dyDescent="0.25">
      <c r="B437" s="74" t="s">
        <v>267</v>
      </c>
      <c r="C437" s="133">
        <v>19</v>
      </c>
      <c r="D437" s="99">
        <v>4054.1524534800001</v>
      </c>
      <c r="E437" s="99">
        <v>3928.94245348</v>
      </c>
      <c r="F437" s="99">
        <v>3928.94245348</v>
      </c>
      <c r="G437" s="99">
        <v>4712.02245348</v>
      </c>
      <c r="H437" s="99">
        <v>4586.8124534799999</v>
      </c>
      <c r="I437" s="99">
        <v>4586.8124534799999</v>
      </c>
      <c r="J437" s="99">
        <v>5709.6024534799999</v>
      </c>
      <c r="K437" s="99">
        <v>5584.3924534799999</v>
      </c>
      <c r="L437" s="99">
        <v>5584.3924534799999</v>
      </c>
      <c r="M437" s="99">
        <v>6742.5824534799995</v>
      </c>
      <c r="N437" s="99">
        <v>6617.3724534800003</v>
      </c>
      <c r="O437" s="99">
        <v>6617.3724534800003</v>
      </c>
      <c r="P437" s="99">
        <v>1709.21245348</v>
      </c>
      <c r="Q437" s="110"/>
      <c r="R437" s="107" t="s">
        <v>267</v>
      </c>
      <c r="S437" s="133">
        <v>19</v>
      </c>
      <c r="T437" s="99">
        <v>81.039910739999996</v>
      </c>
      <c r="U437" s="110"/>
      <c r="V437" s="107" t="s">
        <v>267</v>
      </c>
      <c r="W437" s="133">
        <v>19</v>
      </c>
      <c r="X437" s="99">
        <v>81.039910739999996</v>
      </c>
    </row>
    <row r="438" spans="2:24" ht="15.75" x14ac:dyDescent="0.25">
      <c r="B438" s="74" t="s">
        <v>267</v>
      </c>
      <c r="C438" s="133">
        <v>20</v>
      </c>
      <c r="D438" s="99">
        <v>4047.35790077</v>
      </c>
      <c r="E438" s="99">
        <v>3922.14790077</v>
      </c>
      <c r="F438" s="99">
        <v>3922.14790077</v>
      </c>
      <c r="G438" s="99">
        <v>4705.2279007699999</v>
      </c>
      <c r="H438" s="99">
        <v>4580.0179007699999</v>
      </c>
      <c r="I438" s="99">
        <v>4580.0179007699999</v>
      </c>
      <c r="J438" s="99">
        <v>5702.8079007699998</v>
      </c>
      <c r="K438" s="99">
        <v>5577.5979007699998</v>
      </c>
      <c r="L438" s="99">
        <v>5577.5979007699998</v>
      </c>
      <c r="M438" s="99">
        <v>6735.7879007699994</v>
      </c>
      <c r="N438" s="99">
        <v>6610.5779007700003</v>
      </c>
      <c r="O438" s="99">
        <v>6610.5779007700003</v>
      </c>
      <c r="P438" s="99">
        <v>1702.41790077</v>
      </c>
      <c r="Q438" s="110"/>
      <c r="R438" s="107" t="s">
        <v>267</v>
      </c>
      <c r="S438" s="133">
        <v>20</v>
      </c>
      <c r="T438" s="99">
        <v>80.72674447</v>
      </c>
      <c r="U438" s="110"/>
      <c r="V438" s="107" t="s">
        <v>267</v>
      </c>
      <c r="W438" s="133">
        <v>20</v>
      </c>
      <c r="X438" s="99">
        <v>80.72674447</v>
      </c>
    </row>
    <row r="439" spans="2:24" ht="15.75" x14ac:dyDescent="0.25">
      <c r="B439" s="74" t="s">
        <v>267</v>
      </c>
      <c r="C439" s="133">
        <v>21</v>
      </c>
      <c r="D439" s="99">
        <v>4045.18993735</v>
      </c>
      <c r="E439" s="99">
        <v>3919.97993735</v>
      </c>
      <c r="F439" s="99">
        <v>3919.97993735</v>
      </c>
      <c r="G439" s="99">
        <v>4703.0599373499999</v>
      </c>
      <c r="H439" s="99">
        <v>4577.8499373499999</v>
      </c>
      <c r="I439" s="99">
        <v>4577.8499373499999</v>
      </c>
      <c r="J439" s="99">
        <v>5700.6399373499999</v>
      </c>
      <c r="K439" s="99">
        <v>5575.4299373499998</v>
      </c>
      <c r="L439" s="99">
        <v>5575.4299373499998</v>
      </c>
      <c r="M439" s="99">
        <v>6733.6199373500003</v>
      </c>
      <c r="N439" s="99">
        <v>6608.4099373499994</v>
      </c>
      <c r="O439" s="99">
        <v>6608.4099373499994</v>
      </c>
      <c r="P439" s="99">
        <v>1700.24993735</v>
      </c>
      <c r="Q439" s="110"/>
      <c r="R439" s="107" t="s">
        <v>267</v>
      </c>
      <c r="S439" s="133">
        <v>21</v>
      </c>
      <c r="T439" s="99">
        <v>80.666675729999994</v>
      </c>
      <c r="U439" s="110"/>
      <c r="V439" s="107" t="s">
        <v>267</v>
      </c>
      <c r="W439" s="133">
        <v>21</v>
      </c>
      <c r="X439" s="99">
        <v>80.666675729999994</v>
      </c>
    </row>
    <row r="440" spans="2:24" ht="15.75" x14ac:dyDescent="0.25">
      <c r="B440" s="74" t="s">
        <v>267</v>
      </c>
      <c r="C440" s="133">
        <v>22</v>
      </c>
      <c r="D440" s="99">
        <v>4029.8757839999998</v>
      </c>
      <c r="E440" s="99">
        <v>3904.6657839999998</v>
      </c>
      <c r="F440" s="99">
        <v>3904.6657839999998</v>
      </c>
      <c r="G440" s="99">
        <v>4687.7457839999997</v>
      </c>
      <c r="H440" s="99">
        <v>4562.5357839999997</v>
      </c>
      <c r="I440" s="99">
        <v>4562.5357839999997</v>
      </c>
      <c r="J440" s="99">
        <v>5685.3257839999997</v>
      </c>
      <c r="K440" s="99">
        <v>5560.1157839999996</v>
      </c>
      <c r="L440" s="99">
        <v>5560.1157839999996</v>
      </c>
      <c r="M440" s="99">
        <v>6718.3057840000001</v>
      </c>
      <c r="N440" s="99">
        <v>6593.0957840000001</v>
      </c>
      <c r="O440" s="99">
        <v>6593.0957840000001</v>
      </c>
      <c r="P440" s="99">
        <v>1684.935784</v>
      </c>
      <c r="Q440" s="110"/>
      <c r="R440" s="107" t="s">
        <v>267</v>
      </c>
      <c r="S440" s="133">
        <v>22</v>
      </c>
      <c r="T440" s="99">
        <v>80.261566360000003</v>
      </c>
      <c r="U440" s="110"/>
      <c r="V440" s="107" t="s">
        <v>267</v>
      </c>
      <c r="W440" s="133">
        <v>22</v>
      </c>
      <c r="X440" s="99">
        <v>80.261566360000003</v>
      </c>
    </row>
    <row r="441" spans="2:24" ht="15.75" x14ac:dyDescent="0.25">
      <c r="B441" s="74" t="s">
        <v>267</v>
      </c>
      <c r="C441" s="133">
        <v>23</v>
      </c>
      <c r="D441" s="99">
        <v>3899.0181453</v>
      </c>
      <c r="E441" s="99">
        <v>3773.8081453</v>
      </c>
      <c r="F441" s="99">
        <v>3773.8081453</v>
      </c>
      <c r="G441" s="99">
        <v>4556.8881452999995</v>
      </c>
      <c r="H441" s="99">
        <v>4431.6781453000003</v>
      </c>
      <c r="I441" s="99">
        <v>4431.6781453000003</v>
      </c>
      <c r="J441" s="99">
        <v>5554.4681452999994</v>
      </c>
      <c r="K441" s="99">
        <v>5429.2581453000003</v>
      </c>
      <c r="L441" s="99">
        <v>5429.2581453000003</v>
      </c>
      <c r="M441" s="99">
        <v>6587.4481452999999</v>
      </c>
      <c r="N441" s="99">
        <v>6462.2381452999998</v>
      </c>
      <c r="O441" s="99">
        <v>6462.2381452999998</v>
      </c>
      <c r="P441" s="99">
        <v>1554.0781453</v>
      </c>
      <c r="Q441" s="110"/>
      <c r="R441" s="107" t="s">
        <v>267</v>
      </c>
      <c r="S441" s="133">
        <v>23</v>
      </c>
      <c r="T441" s="99">
        <v>76.501726160000004</v>
      </c>
      <c r="U441" s="110"/>
      <c r="V441" s="107" t="s">
        <v>267</v>
      </c>
      <c r="W441" s="133">
        <v>23</v>
      </c>
      <c r="X441" s="99">
        <v>76.501726160000004</v>
      </c>
    </row>
    <row r="442" spans="2:24" ht="15.75" x14ac:dyDescent="0.25">
      <c r="B442" s="74" t="s">
        <v>267</v>
      </c>
      <c r="C442" s="133">
        <v>24</v>
      </c>
      <c r="D442" s="99">
        <v>3748.9751469100001</v>
      </c>
      <c r="E442" s="99">
        <v>3623.7651469100001</v>
      </c>
      <c r="F442" s="99">
        <v>3623.7651469100001</v>
      </c>
      <c r="G442" s="99">
        <v>4406.84514691</v>
      </c>
      <c r="H442" s="99">
        <v>4281.63514691</v>
      </c>
      <c r="I442" s="99">
        <v>4281.63514691</v>
      </c>
      <c r="J442" s="99">
        <v>5404.42514691</v>
      </c>
      <c r="K442" s="99">
        <v>5279.2151469099999</v>
      </c>
      <c r="L442" s="99">
        <v>5279.2151469099999</v>
      </c>
      <c r="M442" s="99">
        <v>6437.4051469099995</v>
      </c>
      <c r="N442" s="99">
        <v>6312.1951469100004</v>
      </c>
      <c r="O442" s="99">
        <v>6312.1951469100004</v>
      </c>
      <c r="P442" s="99">
        <v>1404.0351469100001</v>
      </c>
      <c r="Q442" s="110"/>
      <c r="R442" s="107" t="s">
        <v>267</v>
      </c>
      <c r="S442" s="133">
        <v>24</v>
      </c>
      <c r="T442" s="99">
        <v>72.064033089999995</v>
      </c>
      <c r="U442" s="110"/>
      <c r="V442" s="107" t="s">
        <v>267</v>
      </c>
      <c r="W442" s="133">
        <v>24</v>
      </c>
      <c r="X442" s="99">
        <v>72.064033089999995</v>
      </c>
    </row>
    <row r="443" spans="2:24" ht="15.75" x14ac:dyDescent="0.25">
      <c r="B443" s="74" t="s">
        <v>268</v>
      </c>
      <c r="C443" s="133">
        <v>1</v>
      </c>
      <c r="D443" s="99">
        <v>3711.4749489300002</v>
      </c>
      <c r="E443" s="99">
        <v>3586.2649489300002</v>
      </c>
      <c r="F443" s="99">
        <v>3586.2649489300002</v>
      </c>
      <c r="G443" s="99">
        <v>4369.3449489300001</v>
      </c>
      <c r="H443" s="99">
        <v>4244.1349489300001</v>
      </c>
      <c r="I443" s="99">
        <v>4244.1349489300001</v>
      </c>
      <c r="J443" s="99">
        <v>5366.92494893</v>
      </c>
      <c r="K443" s="99">
        <v>5241.71494893</v>
      </c>
      <c r="L443" s="99">
        <v>5241.71494893</v>
      </c>
      <c r="M443" s="99">
        <v>6399.9049489299996</v>
      </c>
      <c r="N443" s="99">
        <v>6274.6949489299996</v>
      </c>
      <c r="O443" s="99">
        <v>6274.6949489299996</v>
      </c>
      <c r="P443" s="99">
        <v>1366.5349489299999</v>
      </c>
      <c r="Q443" s="110"/>
      <c r="R443" s="107" t="s">
        <v>268</v>
      </c>
      <c r="S443" s="133">
        <v>1</v>
      </c>
      <c r="T443" s="99">
        <v>71.007871809999997</v>
      </c>
      <c r="U443" s="110"/>
      <c r="V443" s="107" t="s">
        <v>268</v>
      </c>
      <c r="W443" s="133">
        <v>1</v>
      </c>
      <c r="X443" s="99">
        <v>71.007871809999997</v>
      </c>
    </row>
    <row r="444" spans="2:24" ht="15.75" x14ac:dyDescent="0.25">
      <c r="B444" s="74" t="s">
        <v>268</v>
      </c>
      <c r="C444" s="133">
        <v>2</v>
      </c>
      <c r="D444" s="99">
        <v>3734.61035653</v>
      </c>
      <c r="E444" s="99">
        <v>3609.40035653</v>
      </c>
      <c r="F444" s="99">
        <v>3609.40035653</v>
      </c>
      <c r="G444" s="99">
        <v>4392.4803565299999</v>
      </c>
      <c r="H444" s="99">
        <v>4267.2703565299998</v>
      </c>
      <c r="I444" s="99">
        <v>4267.2703565299998</v>
      </c>
      <c r="J444" s="99">
        <v>5390.0603565299998</v>
      </c>
      <c r="K444" s="99">
        <v>5264.8503565299998</v>
      </c>
      <c r="L444" s="99">
        <v>5264.8503565299998</v>
      </c>
      <c r="M444" s="99">
        <v>6423.0403565300003</v>
      </c>
      <c r="N444" s="99">
        <v>6297.8303565299993</v>
      </c>
      <c r="O444" s="99">
        <v>6297.8303565299993</v>
      </c>
      <c r="P444" s="99">
        <v>1389.6703565299999</v>
      </c>
      <c r="Q444" s="110"/>
      <c r="R444" s="107" t="s">
        <v>268</v>
      </c>
      <c r="S444" s="133">
        <v>2</v>
      </c>
      <c r="T444" s="99">
        <v>71.843753230000004</v>
      </c>
      <c r="U444" s="110"/>
      <c r="V444" s="107" t="s">
        <v>268</v>
      </c>
      <c r="W444" s="133">
        <v>2</v>
      </c>
      <c r="X444" s="99">
        <v>71.843753230000004</v>
      </c>
    </row>
    <row r="445" spans="2:24" ht="15.75" x14ac:dyDescent="0.25">
      <c r="B445" s="74" t="s">
        <v>268</v>
      </c>
      <c r="C445" s="133">
        <v>3</v>
      </c>
      <c r="D445" s="99">
        <v>3748.85572684</v>
      </c>
      <c r="E445" s="99">
        <v>3623.64572684</v>
      </c>
      <c r="F445" s="99">
        <v>3623.64572684</v>
      </c>
      <c r="G445" s="99">
        <v>4406.7257268399999</v>
      </c>
      <c r="H445" s="99">
        <v>4281.5157268399998</v>
      </c>
      <c r="I445" s="99">
        <v>4281.5157268399998</v>
      </c>
      <c r="J445" s="99">
        <v>5404.3057268399998</v>
      </c>
      <c r="K445" s="99">
        <v>5279.0957268399998</v>
      </c>
      <c r="L445" s="99">
        <v>5279.0957268399998</v>
      </c>
      <c r="M445" s="99">
        <v>6437.2857268400003</v>
      </c>
      <c r="N445" s="99">
        <v>6312.0757268399993</v>
      </c>
      <c r="O445" s="99">
        <v>6312.0757268399993</v>
      </c>
      <c r="P445" s="99">
        <v>1403.9157268399999</v>
      </c>
      <c r="Q445" s="110"/>
      <c r="R445" s="107" t="s">
        <v>268</v>
      </c>
      <c r="S445" s="133">
        <v>3</v>
      </c>
      <c r="T445" s="99">
        <v>72.334072969999994</v>
      </c>
      <c r="U445" s="110"/>
      <c r="V445" s="107" t="s">
        <v>268</v>
      </c>
      <c r="W445" s="133">
        <v>3</v>
      </c>
      <c r="X445" s="99">
        <v>72.334072969999994</v>
      </c>
    </row>
    <row r="446" spans="2:24" ht="15.75" x14ac:dyDescent="0.25">
      <c r="B446" s="74" t="s">
        <v>268</v>
      </c>
      <c r="C446" s="133">
        <v>4</v>
      </c>
      <c r="D446" s="99">
        <v>3752.9504710900001</v>
      </c>
      <c r="E446" s="99">
        <v>3627.74047109</v>
      </c>
      <c r="F446" s="99">
        <v>3627.74047109</v>
      </c>
      <c r="G446" s="99">
        <v>4410.82047109</v>
      </c>
      <c r="H446" s="99">
        <v>4285.6104710899999</v>
      </c>
      <c r="I446" s="99">
        <v>4285.6104710899999</v>
      </c>
      <c r="J446" s="99">
        <v>5408.4004710899999</v>
      </c>
      <c r="K446" s="99">
        <v>5283.1904710899998</v>
      </c>
      <c r="L446" s="99">
        <v>5283.1904710899998</v>
      </c>
      <c r="M446" s="99">
        <v>6441.3804710900004</v>
      </c>
      <c r="N446" s="99">
        <v>6316.1704710899994</v>
      </c>
      <c r="O446" s="99">
        <v>6316.1704710899994</v>
      </c>
      <c r="P446" s="99">
        <v>1408.01047109</v>
      </c>
      <c r="Q446" s="110"/>
      <c r="R446" s="107" t="s">
        <v>268</v>
      </c>
      <c r="S446" s="133">
        <v>4</v>
      </c>
      <c r="T446" s="99">
        <v>72.545945419999995</v>
      </c>
      <c r="U446" s="110"/>
      <c r="V446" s="107" t="s">
        <v>268</v>
      </c>
      <c r="W446" s="133">
        <v>4</v>
      </c>
      <c r="X446" s="99">
        <v>72.545945419999995</v>
      </c>
    </row>
    <row r="447" spans="2:24" ht="15.75" x14ac:dyDescent="0.25">
      <c r="B447" s="74" t="s">
        <v>268</v>
      </c>
      <c r="C447" s="133">
        <v>5</v>
      </c>
      <c r="D447" s="99">
        <v>3744.3325535900003</v>
      </c>
      <c r="E447" s="99">
        <v>3619.1225535900003</v>
      </c>
      <c r="F447" s="99">
        <v>3619.1225535900003</v>
      </c>
      <c r="G447" s="99">
        <v>4402.2025535900002</v>
      </c>
      <c r="H447" s="99">
        <v>4276.9925535900002</v>
      </c>
      <c r="I447" s="99">
        <v>4276.9925535900002</v>
      </c>
      <c r="J447" s="99">
        <v>5399.7825535900001</v>
      </c>
      <c r="K447" s="99">
        <v>5274.5725535900001</v>
      </c>
      <c r="L447" s="99">
        <v>5274.5725535900001</v>
      </c>
      <c r="M447" s="99">
        <v>6432.7625535899997</v>
      </c>
      <c r="N447" s="99">
        <v>6307.5525535899997</v>
      </c>
      <c r="O447" s="99">
        <v>6307.5525535899997</v>
      </c>
      <c r="P447" s="99">
        <v>1399.39255359</v>
      </c>
      <c r="Q447" s="110"/>
      <c r="R447" s="107" t="s">
        <v>268</v>
      </c>
      <c r="S447" s="133">
        <v>5</v>
      </c>
      <c r="T447" s="99">
        <v>72.230513450000004</v>
      </c>
      <c r="U447" s="110"/>
      <c r="V447" s="107" t="s">
        <v>268</v>
      </c>
      <c r="W447" s="133">
        <v>5</v>
      </c>
      <c r="X447" s="99">
        <v>72.230513450000004</v>
      </c>
    </row>
    <row r="448" spans="2:24" ht="15.75" x14ac:dyDescent="0.25">
      <c r="B448" s="74" t="s">
        <v>268</v>
      </c>
      <c r="C448" s="133">
        <v>6</v>
      </c>
      <c r="D448" s="99">
        <v>3728.69405155</v>
      </c>
      <c r="E448" s="99">
        <v>3603.48405155</v>
      </c>
      <c r="F448" s="99">
        <v>3603.48405155</v>
      </c>
      <c r="G448" s="99">
        <v>4386.5640515499999</v>
      </c>
      <c r="H448" s="99">
        <v>4261.3540515499999</v>
      </c>
      <c r="I448" s="99">
        <v>4261.3540515499999</v>
      </c>
      <c r="J448" s="99">
        <v>5384.1440515499999</v>
      </c>
      <c r="K448" s="99">
        <v>5258.9340515499998</v>
      </c>
      <c r="L448" s="99">
        <v>5258.9340515499998</v>
      </c>
      <c r="M448" s="99">
        <v>6417.1240515499994</v>
      </c>
      <c r="N448" s="99">
        <v>6291.9140515500003</v>
      </c>
      <c r="O448" s="99">
        <v>6291.9140515500003</v>
      </c>
      <c r="P448" s="99">
        <v>1383.75405155</v>
      </c>
      <c r="Q448" s="110"/>
      <c r="R448" s="107" t="s">
        <v>268</v>
      </c>
      <c r="S448" s="133">
        <v>6</v>
      </c>
      <c r="T448" s="99">
        <v>71.684568089999999</v>
      </c>
      <c r="U448" s="110"/>
      <c r="V448" s="107" t="s">
        <v>268</v>
      </c>
      <c r="W448" s="133">
        <v>6</v>
      </c>
      <c r="X448" s="99">
        <v>71.684568089999999</v>
      </c>
    </row>
    <row r="449" spans="2:24" ht="15.75" x14ac:dyDescent="0.25">
      <c r="B449" s="74" t="s">
        <v>268</v>
      </c>
      <c r="C449" s="133">
        <v>7</v>
      </c>
      <c r="D449" s="99">
        <v>3763.1272120499998</v>
      </c>
      <c r="E449" s="99">
        <v>3637.9172120499998</v>
      </c>
      <c r="F449" s="99">
        <v>3637.9172120499998</v>
      </c>
      <c r="G449" s="99">
        <v>4420.9972120499997</v>
      </c>
      <c r="H449" s="99">
        <v>4295.7872120499997</v>
      </c>
      <c r="I449" s="99">
        <v>4295.7872120499997</v>
      </c>
      <c r="J449" s="99">
        <v>5418.5772120499996</v>
      </c>
      <c r="K449" s="99">
        <v>5293.3672120499996</v>
      </c>
      <c r="L449" s="99">
        <v>5293.3672120499996</v>
      </c>
      <c r="M449" s="99">
        <v>6451.5572120500001</v>
      </c>
      <c r="N449" s="99">
        <v>6326.3472120500001</v>
      </c>
      <c r="O449" s="99">
        <v>6326.3472120500001</v>
      </c>
      <c r="P449" s="99">
        <v>1418.18721205</v>
      </c>
      <c r="Q449" s="110"/>
      <c r="R449" s="107" t="s">
        <v>268</v>
      </c>
      <c r="S449" s="133">
        <v>7</v>
      </c>
      <c r="T449" s="99">
        <v>72.494787860000002</v>
      </c>
      <c r="U449" s="110"/>
      <c r="V449" s="107" t="s">
        <v>268</v>
      </c>
      <c r="W449" s="133">
        <v>7</v>
      </c>
      <c r="X449" s="99">
        <v>72.494787860000002</v>
      </c>
    </row>
    <row r="450" spans="2:24" ht="15.75" x14ac:dyDescent="0.25">
      <c r="B450" s="74" t="s">
        <v>268</v>
      </c>
      <c r="C450" s="133">
        <v>8</v>
      </c>
      <c r="D450" s="99">
        <v>3929.3783217700002</v>
      </c>
      <c r="E450" s="99">
        <v>3804.1683217700001</v>
      </c>
      <c r="F450" s="99">
        <v>3804.1683217700001</v>
      </c>
      <c r="G450" s="99">
        <v>4587.2483217700001</v>
      </c>
      <c r="H450" s="99">
        <v>4462.03832177</v>
      </c>
      <c r="I450" s="99">
        <v>4462.03832177</v>
      </c>
      <c r="J450" s="99">
        <v>5584.82832177</v>
      </c>
      <c r="K450" s="99">
        <v>5459.61832177</v>
      </c>
      <c r="L450" s="99">
        <v>5459.61832177</v>
      </c>
      <c r="M450" s="99">
        <v>6617.8083217699996</v>
      </c>
      <c r="N450" s="99">
        <v>6492.5983217699995</v>
      </c>
      <c r="O450" s="99">
        <v>6492.5983217699995</v>
      </c>
      <c r="P450" s="99">
        <v>1584.4383217699999</v>
      </c>
      <c r="Q450" s="110"/>
      <c r="R450" s="107" t="s">
        <v>268</v>
      </c>
      <c r="S450" s="133">
        <v>8</v>
      </c>
      <c r="T450" s="99">
        <v>77.465091400000006</v>
      </c>
      <c r="U450" s="110"/>
      <c r="V450" s="107" t="s">
        <v>268</v>
      </c>
      <c r="W450" s="133">
        <v>8</v>
      </c>
      <c r="X450" s="99">
        <v>77.465091400000006</v>
      </c>
    </row>
    <row r="451" spans="2:24" ht="15.75" x14ac:dyDescent="0.25">
      <c r="B451" s="74" t="s">
        <v>268</v>
      </c>
      <c r="C451" s="133">
        <v>9</v>
      </c>
      <c r="D451" s="99">
        <v>4050.2144799100001</v>
      </c>
      <c r="E451" s="99">
        <v>3925.0044799100001</v>
      </c>
      <c r="F451" s="99">
        <v>3925.0044799100001</v>
      </c>
      <c r="G451" s="99">
        <v>4708.0844799099996</v>
      </c>
      <c r="H451" s="99">
        <v>4582.8744799100004</v>
      </c>
      <c r="I451" s="99">
        <v>4582.8744799100004</v>
      </c>
      <c r="J451" s="99">
        <v>5705.6644799099995</v>
      </c>
      <c r="K451" s="99">
        <v>5580.4544799100004</v>
      </c>
      <c r="L451" s="99">
        <v>5580.4544799100004</v>
      </c>
      <c r="M451" s="99">
        <v>6738.64447991</v>
      </c>
      <c r="N451" s="99">
        <v>6613.4344799099999</v>
      </c>
      <c r="O451" s="99">
        <v>6613.4344799099999</v>
      </c>
      <c r="P451" s="99">
        <v>1705.2744799100001</v>
      </c>
      <c r="Q451" s="110"/>
      <c r="R451" s="107" t="s">
        <v>268</v>
      </c>
      <c r="S451" s="133">
        <v>9</v>
      </c>
      <c r="T451" s="99">
        <v>80.795861360000004</v>
      </c>
      <c r="U451" s="110"/>
      <c r="V451" s="107" t="s">
        <v>268</v>
      </c>
      <c r="W451" s="133">
        <v>9</v>
      </c>
      <c r="X451" s="99">
        <v>80.795861360000004</v>
      </c>
    </row>
    <row r="452" spans="2:24" ht="15.75" x14ac:dyDescent="0.25">
      <c r="B452" s="74" t="s">
        <v>268</v>
      </c>
      <c r="C452" s="133">
        <v>10</v>
      </c>
      <c r="D452" s="99">
        <v>4076.4240116199999</v>
      </c>
      <c r="E452" s="99">
        <v>3951.2140116199998</v>
      </c>
      <c r="F452" s="99">
        <v>3951.2140116199998</v>
      </c>
      <c r="G452" s="99">
        <v>4734.2940116199998</v>
      </c>
      <c r="H452" s="99">
        <v>4609.0840116199997</v>
      </c>
      <c r="I452" s="99">
        <v>4609.0840116199997</v>
      </c>
      <c r="J452" s="99">
        <v>5731.8740116199997</v>
      </c>
      <c r="K452" s="99">
        <v>5606.6640116199997</v>
      </c>
      <c r="L452" s="99">
        <v>5606.6640116199997</v>
      </c>
      <c r="M452" s="99">
        <v>6764.8540116200002</v>
      </c>
      <c r="N452" s="99">
        <v>6639.6440116200001</v>
      </c>
      <c r="O452" s="99">
        <v>6639.6440116200001</v>
      </c>
      <c r="P452" s="99">
        <v>1731.48401162</v>
      </c>
      <c r="Q452" s="110"/>
      <c r="R452" s="107" t="s">
        <v>268</v>
      </c>
      <c r="S452" s="133">
        <v>10</v>
      </c>
      <c r="T452" s="99">
        <v>81.607072770000002</v>
      </c>
      <c r="U452" s="110"/>
      <c r="V452" s="107" t="s">
        <v>268</v>
      </c>
      <c r="W452" s="133">
        <v>10</v>
      </c>
      <c r="X452" s="99">
        <v>81.607072770000002</v>
      </c>
    </row>
    <row r="453" spans="2:24" ht="15.75" x14ac:dyDescent="0.25">
      <c r="B453" s="74" t="s">
        <v>268</v>
      </c>
      <c r="C453" s="133">
        <v>11</v>
      </c>
      <c r="D453" s="99">
        <v>4004.84414935</v>
      </c>
      <c r="E453" s="99">
        <v>3879.6341493499999</v>
      </c>
      <c r="F453" s="99">
        <v>3879.6341493499999</v>
      </c>
      <c r="G453" s="99">
        <v>4662.7141493500003</v>
      </c>
      <c r="H453" s="99">
        <v>4537.5041493499994</v>
      </c>
      <c r="I453" s="99">
        <v>4537.5041493499994</v>
      </c>
      <c r="J453" s="99">
        <v>5660.2941493500002</v>
      </c>
      <c r="K453" s="99">
        <v>5535.0841493499993</v>
      </c>
      <c r="L453" s="99">
        <v>5535.0841493499993</v>
      </c>
      <c r="M453" s="99">
        <v>6693.2741493499998</v>
      </c>
      <c r="N453" s="99">
        <v>6568.0641493499998</v>
      </c>
      <c r="O453" s="99">
        <v>6568.0641493499998</v>
      </c>
      <c r="P453" s="99">
        <v>1659.9041493499999</v>
      </c>
      <c r="Q453" s="110"/>
      <c r="R453" s="107" t="s">
        <v>268</v>
      </c>
      <c r="S453" s="133">
        <v>11</v>
      </c>
      <c r="T453" s="99">
        <v>79.565322789999996</v>
      </c>
      <c r="U453" s="110"/>
      <c r="V453" s="107" t="s">
        <v>268</v>
      </c>
      <c r="W453" s="133">
        <v>11</v>
      </c>
      <c r="X453" s="99">
        <v>79.565322789999996</v>
      </c>
    </row>
    <row r="454" spans="2:24" ht="15.75" x14ac:dyDescent="0.25">
      <c r="B454" s="74" t="s">
        <v>268</v>
      </c>
      <c r="C454" s="133">
        <v>12</v>
      </c>
      <c r="D454" s="99">
        <v>4049.85105243</v>
      </c>
      <c r="E454" s="99">
        <v>3924.6410524299999</v>
      </c>
      <c r="F454" s="99">
        <v>3924.6410524299999</v>
      </c>
      <c r="G454" s="99">
        <v>4707.7210524299999</v>
      </c>
      <c r="H454" s="99">
        <v>4582.5110524299998</v>
      </c>
      <c r="I454" s="99">
        <v>4582.5110524299998</v>
      </c>
      <c r="J454" s="99">
        <v>5705.3010524299998</v>
      </c>
      <c r="K454" s="99">
        <v>5580.0910524299998</v>
      </c>
      <c r="L454" s="99">
        <v>5580.0910524299998</v>
      </c>
      <c r="M454" s="99">
        <v>6738.2810524300003</v>
      </c>
      <c r="N454" s="99">
        <v>6613.0710524299993</v>
      </c>
      <c r="O454" s="99">
        <v>6613.0710524299993</v>
      </c>
      <c r="P454" s="99">
        <v>1704.9110524299999</v>
      </c>
      <c r="Q454" s="110"/>
      <c r="R454" s="107" t="s">
        <v>268</v>
      </c>
      <c r="S454" s="133">
        <v>12</v>
      </c>
      <c r="T454" s="99">
        <v>80.935286509999997</v>
      </c>
      <c r="U454" s="110"/>
      <c r="V454" s="107" t="s">
        <v>268</v>
      </c>
      <c r="W454" s="133">
        <v>12</v>
      </c>
      <c r="X454" s="99">
        <v>80.935286509999997</v>
      </c>
    </row>
    <row r="455" spans="2:24" ht="15.75" x14ac:dyDescent="0.25">
      <c r="B455" s="74" t="s">
        <v>268</v>
      </c>
      <c r="C455" s="133">
        <v>13</v>
      </c>
      <c r="D455" s="99">
        <v>4066.2427678599997</v>
      </c>
      <c r="E455" s="99">
        <v>3941.0327678599997</v>
      </c>
      <c r="F455" s="99">
        <v>3941.0327678599997</v>
      </c>
      <c r="G455" s="99">
        <v>4724.1127678599996</v>
      </c>
      <c r="H455" s="99">
        <v>4598.9027678599996</v>
      </c>
      <c r="I455" s="99">
        <v>4598.9027678599996</v>
      </c>
      <c r="J455" s="99">
        <v>5721.6927678599995</v>
      </c>
      <c r="K455" s="99">
        <v>5596.4827678599995</v>
      </c>
      <c r="L455" s="99">
        <v>5596.4827678599995</v>
      </c>
      <c r="M455" s="99">
        <v>6754.67276786</v>
      </c>
      <c r="N455" s="99">
        <v>6629.46276786</v>
      </c>
      <c r="O455" s="99">
        <v>6629.46276786</v>
      </c>
      <c r="P455" s="99">
        <v>1721.3027678599999</v>
      </c>
      <c r="Q455" s="110"/>
      <c r="R455" s="107" t="s">
        <v>268</v>
      </c>
      <c r="S455" s="133">
        <v>13</v>
      </c>
      <c r="T455" s="99">
        <v>81.315233950000007</v>
      </c>
      <c r="U455" s="110"/>
      <c r="V455" s="107" t="s">
        <v>268</v>
      </c>
      <c r="W455" s="133">
        <v>13</v>
      </c>
      <c r="X455" s="99">
        <v>81.315233950000007</v>
      </c>
    </row>
    <row r="456" spans="2:24" ht="15.75" x14ac:dyDescent="0.25">
      <c r="B456" s="74" t="s">
        <v>268</v>
      </c>
      <c r="C456" s="133">
        <v>14</v>
      </c>
      <c r="D456" s="99">
        <v>4142.7512533400004</v>
      </c>
      <c r="E456" s="99">
        <v>4017.5412533399999</v>
      </c>
      <c r="F456" s="99">
        <v>4017.5412533399999</v>
      </c>
      <c r="G456" s="99">
        <v>4800.6212533399994</v>
      </c>
      <c r="H456" s="99">
        <v>4675.4112533400003</v>
      </c>
      <c r="I456" s="99">
        <v>4675.4112533400003</v>
      </c>
      <c r="J456" s="99">
        <v>5798.2012533399993</v>
      </c>
      <c r="K456" s="99">
        <v>5672.9912533400002</v>
      </c>
      <c r="L456" s="99">
        <v>5672.9912533400002</v>
      </c>
      <c r="M456" s="99">
        <v>6831.1812533399998</v>
      </c>
      <c r="N456" s="99">
        <v>6705.9712533399997</v>
      </c>
      <c r="O456" s="99">
        <v>6705.9712533399997</v>
      </c>
      <c r="P456" s="99">
        <v>1797.8112533399999</v>
      </c>
      <c r="Q456" s="110"/>
      <c r="R456" s="107" t="s">
        <v>268</v>
      </c>
      <c r="S456" s="133">
        <v>14</v>
      </c>
      <c r="T456" s="99">
        <v>83.519824049999997</v>
      </c>
      <c r="U456" s="110"/>
      <c r="V456" s="107" t="s">
        <v>268</v>
      </c>
      <c r="W456" s="133">
        <v>14</v>
      </c>
      <c r="X456" s="99">
        <v>83.519824049999997</v>
      </c>
    </row>
    <row r="457" spans="2:24" ht="15.75" x14ac:dyDescent="0.25">
      <c r="B457" s="74" t="s">
        <v>268</v>
      </c>
      <c r="C457" s="133">
        <v>15</v>
      </c>
      <c r="D457" s="99">
        <v>4132.12776132</v>
      </c>
      <c r="E457" s="99">
        <v>4006.91776132</v>
      </c>
      <c r="F457" s="99">
        <v>4006.91776132</v>
      </c>
      <c r="G457" s="99">
        <v>4789.9977613199999</v>
      </c>
      <c r="H457" s="99">
        <v>4664.7877613199998</v>
      </c>
      <c r="I457" s="99">
        <v>4664.7877613199998</v>
      </c>
      <c r="J457" s="99">
        <v>5787.5777613199998</v>
      </c>
      <c r="K457" s="99">
        <v>5662.3677613199998</v>
      </c>
      <c r="L457" s="99">
        <v>5662.3677613199998</v>
      </c>
      <c r="M457" s="99">
        <v>6820.5577613200003</v>
      </c>
      <c r="N457" s="99">
        <v>6695.3477613199993</v>
      </c>
      <c r="O457" s="99">
        <v>6695.3477613199993</v>
      </c>
      <c r="P457" s="99">
        <v>1787.1877613199999</v>
      </c>
      <c r="Q457" s="110"/>
      <c r="R457" s="107" t="s">
        <v>268</v>
      </c>
      <c r="S457" s="133">
        <v>15</v>
      </c>
      <c r="T457" s="99">
        <v>83.340737480000001</v>
      </c>
      <c r="U457" s="110"/>
      <c r="V457" s="107" t="s">
        <v>268</v>
      </c>
      <c r="W457" s="133">
        <v>15</v>
      </c>
      <c r="X457" s="99">
        <v>83.340737480000001</v>
      </c>
    </row>
    <row r="458" spans="2:24" ht="15.75" x14ac:dyDescent="0.25">
      <c r="B458" s="74" t="s">
        <v>268</v>
      </c>
      <c r="C458" s="133">
        <v>16</v>
      </c>
      <c r="D458" s="99">
        <v>4069.8519430300003</v>
      </c>
      <c r="E458" s="99">
        <v>3944.6419430300002</v>
      </c>
      <c r="F458" s="99">
        <v>3944.6419430300002</v>
      </c>
      <c r="G458" s="99">
        <v>4727.7219430300001</v>
      </c>
      <c r="H458" s="99">
        <v>4602.5119430300001</v>
      </c>
      <c r="I458" s="99">
        <v>4602.5119430300001</v>
      </c>
      <c r="J458" s="99">
        <v>5725.3019430300001</v>
      </c>
      <c r="K458" s="99">
        <v>5600.09194303</v>
      </c>
      <c r="L458" s="99">
        <v>5600.09194303</v>
      </c>
      <c r="M458" s="99">
        <v>6758.2819430299996</v>
      </c>
      <c r="N458" s="99">
        <v>6633.0719430299996</v>
      </c>
      <c r="O458" s="99">
        <v>6633.0719430299996</v>
      </c>
      <c r="P458" s="99">
        <v>1724.91194303</v>
      </c>
      <c r="Q458" s="110"/>
      <c r="R458" s="107" t="s">
        <v>268</v>
      </c>
      <c r="S458" s="133">
        <v>16</v>
      </c>
      <c r="T458" s="99">
        <v>81.386688939999999</v>
      </c>
      <c r="U458" s="110"/>
      <c r="V458" s="107" t="s">
        <v>268</v>
      </c>
      <c r="W458" s="133">
        <v>16</v>
      </c>
      <c r="X458" s="99">
        <v>81.386688939999999</v>
      </c>
    </row>
    <row r="459" spans="2:24" ht="15.75" x14ac:dyDescent="0.25">
      <c r="B459" s="74" t="s">
        <v>268</v>
      </c>
      <c r="C459" s="133">
        <v>17</v>
      </c>
      <c r="D459" s="99">
        <v>4121.2737713999995</v>
      </c>
      <c r="E459" s="99">
        <v>3996.0637714</v>
      </c>
      <c r="F459" s="99">
        <v>3996.0637714</v>
      </c>
      <c r="G459" s="99">
        <v>4779.1437714000003</v>
      </c>
      <c r="H459" s="99">
        <v>4653.9337713999994</v>
      </c>
      <c r="I459" s="99">
        <v>4653.9337713999994</v>
      </c>
      <c r="J459" s="99">
        <v>5776.7237714000003</v>
      </c>
      <c r="K459" s="99">
        <v>5651.5137713999993</v>
      </c>
      <c r="L459" s="99">
        <v>5651.5137713999993</v>
      </c>
      <c r="M459" s="99">
        <v>6809.7037713999998</v>
      </c>
      <c r="N459" s="99">
        <v>6684.4937713999998</v>
      </c>
      <c r="O459" s="99">
        <v>6684.4937713999998</v>
      </c>
      <c r="P459" s="99">
        <v>1776.3337713999999</v>
      </c>
      <c r="Q459" s="110"/>
      <c r="R459" s="107" t="s">
        <v>268</v>
      </c>
      <c r="S459" s="133">
        <v>17</v>
      </c>
      <c r="T459" s="99">
        <v>83.293216439999995</v>
      </c>
      <c r="U459" s="110"/>
      <c r="V459" s="107" t="s">
        <v>268</v>
      </c>
      <c r="W459" s="133">
        <v>17</v>
      </c>
      <c r="X459" s="99">
        <v>83.293216439999995</v>
      </c>
    </row>
    <row r="460" spans="2:24" ht="15.75" x14ac:dyDescent="0.25">
      <c r="B460" s="74" t="s">
        <v>268</v>
      </c>
      <c r="C460" s="133">
        <v>18</v>
      </c>
      <c r="D460" s="99">
        <v>4105.8361526799999</v>
      </c>
      <c r="E460" s="99">
        <v>3980.6261526799999</v>
      </c>
      <c r="F460" s="99">
        <v>3980.6261526799999</v>
      </c>
      <c r="G460" s="99">
        <v>4763.7061526799998</v>
      </c>
      <c r="H460" s="99">
        <v>4638.4961526799998</v>
      </c>
      <c r="I460" s="99">
        <v>4638.4961526799998</v>
      </c>
      <c r="J460" s="99">
        <v>5761.2861526799998</v>
      </c>
      <c r="K460" s="99">
        <v>5636.0761526799997</v>
      </c>
      <c r="L460" s="99">
        <v>5636.0761526799997</v>
      </c>
      <c r="M460" s="99">
        <v>6794.2661526800002</v>
      </c>
      <c r="N460" s="99">
        <v>6669.0561526799993</v>
      </c>
      <c r="O460" s="99">
        <v>6669.0561526799993</v>
      </c>
      <c r="P460" s="99">
        <v>1760.8961526799999</v>
      </c>
      <c r="Q460" s="110"/>
      <c r="R460" s="107" t="s">
        <v>268</v>
      </c>
      <c r="S460" s="133">
        <v>18</v>
      </c>
      <c r="T460" s="99">
        <v>82.942331210000006</v>
      </c>
      <c r="U460" s="110"/>
      <c r="V460" s="107" t="s">
        <v>268</v>
      </c>
      <c r="W460" s="133">
        <v>18</v>
      </c>
      <c r="X460" s="99">
        <v>82.942331210000006</v>
      </c>
    </row>
    <row r="461" spans="2:24" ht="15.75" x14ac:dyDescent="0.25">
      <c r="B461" s="74" t="s">
        <v>268</v>
      </c>
      <c r="C461" s="133">
        <v>19</v>
      </c>
      <c r="D461" s="99">
        <v>4078.0420119199998</v>
      </c>
      <c r="E461" s="99">
        <v>3952.8320119199998</v>
      </c>
      <c r="F461" s="99">
        <v>3952.8320119199998</v>
      </c>
      <c r="G461" s="99">
        <v>4735.9120119199997</v>
      </c>
      <c r="H461" s="99">
        <v>4610.7020119199997</v>
      </c>
      <c r="I461" s="99">
        <v>4610.7020119199997</v>
      </c>
      <c r="J461" s="99">
        <v>5733.4920119199996</v>
      </c>
      <c r="K461" s="99">
        <v>5608.2820119199996</v>
      </c>
      <c r="L461" s="99">
        <v>5608.2820119199996</v>
      </c>
      <c r="M461" s="99">
        <v>6766.4720119200001</v>
      </c>
      <c r="N461" s="99">
        <v>6641.2620119200001</v>
      </c>
      <c r="O461" s="99">
        <v>6641.2620119200001</v>
      </c>
      <c r="P461" s="99">
        <v>1733.10201192</v>
      </c>
      <c r="Q461" s="110"/>
      <c r="R461" s="107" t="s">
        <v>268</v>
      </c>
      <c r="S461" s="133">
        <v>19</v>
      </c>
      <c r="T461" s="99">
        <v>82.142203089999995</v>
      </c>
      <c r="U461" s="110"/>
      <c r="V461" s="107" t="s">
        <v>268</v>
      </c>
      <c r="W461" s="133">
        <v>19</v>
      </c>
      <c r="X461" s="99">
        <v>82.142203089999995</v>
      </c>
    </row>
    <row r="462" spans="2:24" ht="15.75" x14ac:dyDescent="0.25">
      <c r="B462" s="74" t="s">
        <v>268</v>
      </c>
      <c r="C462" s="133">
        <v>20</v>
      </c>
      <c r="D462" s="99">
        <v>4016.0645806299999</v>
      </c>
      <c r="E462" s="99">
        <v>3890.8545806299999</v>
      </c>
      <c r="F462" s="99">
        <v>3890.8545806299999</v>
      </c>
      <c r="G462" s="99">
        <v>4673.9345806299998</v>
      </c>
      <c r="H462" s="99">
        <v>4548.7245806299998</v>
      </c>
      <c r="I462" s="99">
        <v>4548.7245806299998</v>
      </c>
      <c r="J462" s="99">
        <v>5671.5145806299997</v>
      </c>
      <c r="K462" s="99">
        <v>5546.3045806299997</v>
      </c>
      <c r="L462" s="99">
        <v>5546.3045806299997</v>
      </c>
      <c r="M462" s="99">
        <v>6704.4945806300002</v>
      </c>
      <c r="N462" s="99">
        <v>6579.2845806300002</v>
      </c>
      <c r="O462" s="99">
        <v>6579.2845806300002</v>
      </c>
      <c r="P462" s="99">
        <v>1671.1245806300001</v>
      </c>
      <c r="Q462" s="110"/>
      <c r="R462" s="107" t="s">
        <v>268</v>
      </c>
      <c r="S462" s="133">
        <v>20</v>
      </c>
      <c r="T462" s="99">
        <v>80.206225570000001</v>
      </c>
      <c r="U462" s="110"/>
      <c r="V462" s="107" t="s">
        <v>268</v>
      </c>
      <c r="W462" s="133">
        <v>20</v>
      </c>
      <c r="X462" s="99">
        <v>80.206225570000001</v>
      </c>
    </row>
    <row r="463" spans="2:24" ht="15.75" x14ac:dyDescent="0.25">
      <c r="B463" s="74" t="s">
        <v>268</v>
      </c>
      <c r="C463" s="133">
        <v>21</v>
      </c>
      <c r="D463" s="99">
        <v>4002.6363980400001</v>
      </c>
      <c r="E463" s="99">
        <v>3877.4263980400001</v>
      </c>
      <c r="F463" s="99">
        <v>3877.4263980400001</v>
      </c>
      <c r="G463" s="99">
        <v>4660.50639804</v>
      </c>
      <c r="H463" s="99">
        <v>4535.29639804</v>
      </c>
      <c r="I463" s="99">
        <v>4535.29639804</v>
      </c>
      <c r="J463" s="99">
        <v>5658.0863980399999</v>
      </c>
      <c r="K463" s="99">
        <v>5532.8763980399999</v>
      </c>
      <c r="L463" s="99">
        <v>5532.8763980399999</v>
      </c>
      <c r="M463" s="99">
        <v>6691.0663980400004</v>
      </c>
      <c r="N463" s="99">
        <v>6565.8563980399995</v>
      </c>
      <c r="O463" s="99">
        <v>6565.8563980399995</v>
      </c>
      <c r="P463" s="99">
        <v>1657.6963980400001</v>
      </c>
      <c r="Q463" s="110"/>
      <c r="R463" s="107" t="s">
        <v>268</v>
      </c>
      <c r="S463" s="133">
        <v>21</v>
      </c>
      <c r="T463" s="99">
        <v>79.714715310000003</v>
      </c>
      <c r="U463" s="110"/>
      <c r="V463" s="107" t="s">
        <v>268</v>
      </c>
      <c r="W463" s="133">
        <v>21</v>
      </c>
      <c r="X463" s="99">
        <v>79.714715310000003</v>
      </c>
    </row>
    <row r="464" spans="2:24" ht="15.75" x14ac:dyDescent="0.25">
      <c r="B464" s="74" t="s">
        <v>268</v>
      </c>
      <c r="C464" s="133">
        <v>22</v>
      </c>
      <c r="D464" s="99">
        <v>4008.4802872999999</v>
      </c>
      <c r="E464" s="99">
        <v>3883.2702872999998</v>
      </c>
      <c r="F464" s="99">
        <v>3883.2702872999998</v>
      </c>
      <c r="G464" s="99">
        <v>4666.3502872999998</v>
      </c>
      <c r="H464" s="99">
        <v>4541.1402872999997</v>
      </c>
      <c r="I464" s="99">
        <v>4541.1402872999997</v>
      </c>
      <c r="J464" s="99">
        <v>5663.9302872999997</v>
      </c>
      <c r="K464" s="99">
        <v>5538.7202872999997</v>
      </c>
      <c r="L464" s="99">
        <v>5538.7202872999997</v>
      </c>
      <c r="M464" s="99">
        <v>6696.9102873000002</v>
      </c>
      <c r="N464" s="99">
        <v>6571.7002873000001</v>
      </c>
      <c r="O464" s="99">
        <v>6571.7002873000001</v>
      </c>
      <c r="P464" s="99">
        <v>1663.5402873</v>
      </c>
      <c r="Q464" s="110"/>
      <c r="R464" s="107" t="s">
        <v>268</v>
      </c>
      <c r="S464" s="133">
        <v>22</v>
      </c>
      <c r="T464" s="99">
        <v>80.083314759999993</v>
      </c>
      <c r="U464" s="110"/>
      <c r="V464" s="107" t="s">
        <v>268</v>
      </c>
      <c r="W464" s="133">
        <v>22</v>
      </c>
      <c r="X464" s="99">
        <v>80.083314759999993</v>
      </c>
    </row>
    <row r="465" spans="2:24" ht="15.75" x14ac:dyDescent="0.25">
      <c r="B465" s="74" t="s">
        <v>268</v>
      </c>
      <c r="C465" s="133">
        <v>23</v>
      </c>
      <c r="D465" s="99">
        <v>3899.3858910600002</v>
      </c>
      <c r="E465" s="99">
        <v>3774.1758910600001</v>
      </c>
      <c r="F465" s="99">
        <v>3774.1758910600001</v>
      </c>
      <c r="G465" s="99">
        <v>4557.2558910600001</v>
      </c>
      <c r="H465" s="99">
        <v>4432.04589106</v>
      </c>
      <c r="I465" s="99">
        <v>4432.04589106</v>
      </c>
      <c r="J465" s="99">
        <v>5554.83589106</v>
      </c>
      <c r="K465" s="99">
        <v>5429.62589106</v>
      </c>
      <c r="L465" s="99">
        <v>5429.62589106</v>
      </c>
      <c r="M465" s="99">
        <v>6587.8158910599996</v>
      </c>
      <c r="N465" s="99">
        <v>6462.6058910599995</v>
      </c>
      <c r="O465" s="99">
        <v>6462.6058910599995</v>
      </c>
      <c r="P465" s="99">
        <v>1554.4458910599999</v>
      </c>
      <c r="Q465" s="110"/>
      <c r="R465" s="107" t="s">
        <v>268</v>
      </c>
      <c r="S465" s="133">
        <v>23</v>
      </c>
      <c r="T465" s="99">
        <v>76.628917709999996</v>
      </c>
      <c r="U465" s="110"/>
      <c r="V465" s="107" t="s">
        <v>268</v>
      </c>
      <c r="W465" s="133">
        <v>23</v>
      </c>
      <c r="X465" s="99">
        <v>76.628917709999996</v>
      </c>
    </row>
    <row r="466" spans="2:24" ht="15.75" x14ac:dyDescent="0.25">
      <c r="B466" s="74" t="s">
        <v>268</v>
      </c>
      <c r="C466" s="133">
        <v>24</v>
      </c>
      <c r="D466" s="99">
        <v>3741.10082672</v>
      </c>
      <c r="E466" s="99">
        <v>3615.89082672</v>
      </c>
      <c r="F466" s="99">
        <v>3615.89082672</v>
      </c>
      <c r="G466" s="99">
        <v>4398.9708267200003</v>
      </c>
      <c r="H466" s="99">
        <v>4273.7608267199994</v>
      </c>
      <c r="I466" s="99">
        <v>4273.7608267199994</v>
      </c>
      <c r="J466" s="99">
        <v>5396.5508267200003</v>
      </c>
      <c r="K466" s="99">
        <v>5271.3408267199993</v>
      </c>
      <c r="L466" s="99">
        <v>5271.3408267199993</v>
      </c>
      <c r="M466" s="99">
        <v>6429.5308267199998</v>
      </c>
      <c r="N466" s="99">
        <v>6304.3208267199998</v>
      </c>
      <c r="O466" s="99">
        <v>6304.3208267199998</v>
      </c>
      <c r="P466" s="99">
        <v>1396.1608267199999</v>
      </c>
      <c r="Q466" s="110"/>
      <c r="R466" s="107" t="s">
        <v>268</v>
      </c>
      <c r="S466" s="133">
        <v>24</v>
      </c>
      <c r="T466" s="99">
        <v>71.718413900000002</v>
      </c>
      <c r="U466" s="110"/>
      <c r="V466" s="107" t="s">
        <v>268</v>
      </c>
      <c r="W466" s="133">
        <v>24</v>
      </c>
      <c r="X466" s="99">
        <v>71.718413900000002</v>
      </c>
    </row>
    <row r="467" spans="2:24" ht="15.75" x14ac:dyDescent="0.25">
      <c r="B467" s="74" t="s">
        <v>269</v>
      </c>
      <c r="C467" s="133">
        <v>1</v>
      </c>
      <c r="D467" s="99">
        <v>3780.7355821700003</v>
      </c>
      <c r="E467" s="99">
        <v>3655.5255821700002</v>
      </c>
      <c r="F467" s="99">
        <v>3655.5255821700002</v>
      </c>
      <c r="G467" s="99">
        <v>4438.6055821700002</v>
      </c>
      <c r="H467" s="99">
        <v>4313.3955821700001</v>
      </c>
      <c r="I467" s="99">
        <v>4313.3955821700001</v>
      </c>
      <c r="J467" s="99">
        <v>5436.1855821700001</v>
      </c>
      <c r="K467" s="99">
        <v>5310.9755821700001</v>
      </c>
      <c r="L467" s="99">
        <v>5310.9755821700001</v>
      </c>
      <c r="M467" s="99">
        <v>6469.1655821699997</v>
      </c>
      <c r="N467" s="99">
        <v>6343.9555821699996</v>
      </c>
      <c r="O467" s="99">
        <v>6343.9555821699996</v>
      </c>
      <c r="P467" s="99">
        <v>1435.79558217</v>
      </c>
      <c r="Q467" s="110"/>
      <c r="R467" s="107" t="s">
        <v>269</v>
      </c>
      <c r="S467" s="133">
        <v>1</v>
      </c>
      <c r="T467" s="99">
        <v>73.075949120000004</v>
      </c>
      <c r="U467" s="110"/>
      <c r="V467" s="107" t="s">
        <v>269</v>
      </c>
      <c r="W467" s="133">
        <v>1</v>
      </c>
      <c r="X467" s="99">
        <v>73.075949120000004</v>
      </c>
    </row>
    <row r="468" spans="2:24" ht="15.75" x14ac:dyDescent="0.25">
      <c r="B468" s="74" t="s">
        <v>269</v>
      </c>
      <c r="C468" s="133">
        <v>2</v>
      </c>
      <c r="D468" s="99">
        <v>3767.9499249600003</v>
      </c>
      <c r="E468" s="99">
        <v>3642.7399249600003</v>
      </c>
      <c r="F468" s="99">
        <v>3642.7399249600003</v>
      </c>
      <c r="G468" s="99">
        <v>4425.8199249600002</v>
      </c>
      <c r="H468" s="99">
        <v>4300.6099249600002</v>
      </c>
      <c r="I468" s="99">
        <v>4300.6099249600002</v>
      </c>
      <c r="J468" s="99">
        <v>5423.3999249600001</v>
      </c>
      <c r="K468" s="99">
        <v>5298.1899249600001</v>
      </c>
      <c r="L468" s="99">
        <v>5298.1899249600001</v>
      </c>
      <c r="M468" s="99">
        <v>6456.3799249599997</v>
      </c>
      <c r="N468" s="99">
        <v>6331.1699249599997</v>
      </c>
      <c r="O468" s="99">
        <v>6331.1699249599997</v>
      </c>
      <c r="P468" s="99">
        <v>1423.00992496</v>
      </c>
      <c r="Q468" s="110"/>
      <c r="R468" s="107" t="s">
        <v>269</v>
      </c>
      <c r="S468" s="133">
        <v>2</v>
      </c>
      <c r="T468" s="99">
        <v>72.850818759999996</v>
      </c>
      <c r="U468" s="110"/>
      <c r="V468" s="107" t="s">
        <v>269</v>
      </c>
      <c r="W468" s="133">
        <v>2</v>
      </c>
      <c r="X468" s="99">
        <v>72.850818759999996</v>
      </c>
    </row>
    <row r="469" spans="2:24" ht="15.75" x14ac:dyDescent="0.25">
      <c r="B469" s="74" t="s">
        <v>269</v>
      </c>
      <c r="C469" s="133">
        <v>3</v>
      </c>
      <c r="D469" s="99">
        <v>3783.3277970300001</v>
      </c>
      <c r="E469" s="99">
        <v>3658.11779703</v>
      </c>
      <c r="F469" s="99">
        <v>3658.11779703</v>
      </c>
      <c r="G469" s="99">
        <v>4441.1977970299995</v>
      </c>
      <c r="H469" s="99">
        <v>4315.9877970300004</v>
      </c>
      <c r="I469" s="99">
        <v>4315.9877970300004</v>
      </c>
      <c r="J469" s="99">
        <v>5438.7777970299994</v>
      </c>
      <c r="K469" s="99">
        <v>5313.5677970300003</v>
      </c>
      <c r="L469" s="99">
        <v>5313.5677970300003</v>
      </c>
      <c r="M469" s="99">
        <v>6471.7577970299999</v>
      </c>
      <c r="N469" s="99">
        <v>6346.5477970299999</v>
      </c>
      <c r="O469" s="99">
        <v>6346.5477970299999</v>
      </c>
      <c r="P469" s="99">
        <v>1438.38779703</v>
      </c>
      <c r="Q469" s="110"/>
      <c r="R469" s="107" t="s">
        <v>269</v>
      </c>
      <c r="S469" s="133">
        <v>3</v>
      </c>
      <c r="T469" s="99">
        <v>73.325567860000007</v>
      </c>
      <c r="U469" s="110"/>
      <c r="V469" s="107" t="s">
        <v>269</v>
      </c>
      <c r="W469" s="133">
        <v>3</v>
      </c>
      <c r="X469" s="99">
        <v>73.325567860000007</v>
      </c>
    </row>
    <row r="470" spans="2:24" ht="15.75" x14ac:dyDescent="0.25">
      <c r="B470" s="74" t="s">
        <v>269</v>
      </c>
      <c r="C470" s="133">
        <v>4</v>
      </c>
      <c r="D470" s="99">
        <v>3821.7909437799999</v>
      </c>
      <c r="E470" s="99">
        <v>3696.5809437799999</v>
      </c>
      <c r="F470" s="99">
        <v>3696.5809437799999</v>
      </c>
      <c r="G470" s="99">
        <v>4479.6609437799998</v>
      </c>
      <c r="H470" s="99">
        <v>4354.4509437799998</v>
      </c>
      <c r="I470" s="99">
        <v>4354.4509437799998</v>
      </c>
      <c r="J470" s="99">
        <v>5477.2409437799997</v>
      </c>
      <c r="K470" s="99">
        <v>5352.0309437799997</v>
      </c>
      <c r="L470" s="99">
        <v>5352.0309437799997</v>
      </c>
      <c r="M470" s="99">
        <v>6510.2209437800002</v>
      </c>
      <c r="N470" s="99">
        <v>6385.0109437800002</v>
      </c>
      <c r="O470" s="99">
        <v>6385.0109437800002</v>
      </c>
      <c r="P470" s="99">
        <v>1476.8509437800001</v>
      </c>
      <c r="Q470" s="110"/>
      <c r="R470" s="107" t="s">
        <v>269</v>
      </c>
      <c r="S470" s="133">
        <v>4</v>
      </c>
      <c r="T470" s="99">
        <v>74.412412779999997</v>
      </c>
      <c r="U470" s="110"/>
      <c r="V470" s="107" t="s">
        <v>269</v>
      </c>
      <c r="W470" s="133">
        <v>4</v>
      </c>
      <c r="X470" s="99">
        <v>74.412412779999997</v>
      </c>
    </row>
    <row r="471" spans="2:24" ht="15.75" x14ac:dyDescent="0.25">
      <c r="B471" s="74" t="s">
        <v>269</v>
      </c>
      <c r="C471" s="133">
        <v>5</v>
      </c>
      <c r="D471" s="99">
        <v>3789.6462513699998</v>
      </c>
      <c r="E471" s="99">
        <v>3664.4362513699998</v>
      </c>
      <c r="F471" s="99">
        <v>3664.4362513699998</v>
      </c>
      <c r="G471" s="99">
        <v>4447.5162513699997</v>
      </c>
      <c r="H471" s="99">
        <v>4322.3062513699997</v>
      </c>
      <c r="I471" s="99">
        <v>4322.3062513699997</v>
      </c>
      <c r="J471" s="99">
        <v>5445.0962513699997</v>
      </c>
      <c r="K471" s="99">
        <v>5319.8862513699996</v>
      </c>
      <c r="L471" s="99">
        <v>5319.8862513699996</v>
      </c>
      <c r="M471" s="99">
        <v>6478.0762513700001</v>
      </c>
      <c r="N471" s="99">
        <v>6352.8662513700001</v>
      </c>
      <c r="O471" s="99">
        <v>6352.8662513700001</v>
      </c>
      <c r="P471" s="99">
        <v>1444.70625137</v>
      </c>
      <c r="Q471" s="110"/>
      <c r="R471" s="107" t="s">
        <v>269</v>
      </c>
      <c r="S471" s="133">
        <v>5</v>
      </c>
      <c r="T471" s="99">
        <v>73.503299530000007</v>
      </c>
      <c r="U471" s="110"/>
      <c r="V471" s="107" t="s">
        <v>269</v>
      </c>
      <c r="W471" s="133">
        <v>5</v>
      </c>
      <c r="X471" s="99">
        <v>73.503299530000007</v>
      </c>
    </row>
    <row r="472" spans="2:24" ht="15.75" x14ac:dyDescent="0.25">
      <c r="B472" s="74" t="s">
        <v>269</v>
      </c>
      <c r="C472" s="133">
        <v>6</v>
      </c>
      <c r="D472" s="99">
        <v>3804.9560539700001</v>
      </c>
      <c r="E472" s="99">
        <v>3679.74605397</v>
      </c>
      <c r="F472" s="99">
        <v>3679.74605397</v>
      </c>
      <c r="G472" s="99">
        <v>4462.8260539700004</v>
      </c>
      <c r="H472" s="99">
        <v>4337.6160539699995</v>
      </c>
      <c r="I472" s="99">
        <v>4337.6160539699995</v>
      </c>
      <c r="J472" s="99">
        <v>5460.4060539700004</v>
      </c>
      <c r="K472" s="99">
        <v>5335.1960539699994</v>
      </c>
      <c r="L472" s="99">
        <v>5335.1960539699994</v>
      </c>
      <c r="M472" s="99">
        <v>6493.3860539699999</v>
      </c>
      <c r="N472" s="99">
        <v>6368.1760539699999</v>
      </c>
      <c r="O472" s="99">
        <v>6368.1760539699999</v>
      </c>
      <c r="P472" s="99">
        <v>1460.01605397</v>
      </c>
      <c r="Q472" s="110"/>
      <c r="R472" s="107" t="s">
        <v>269</v>
      </c>
      <c r="S472" s="133">
        <v>6</v>
      </c>
      <c r="T472" s="99">
        <v>73.899823280000007</v>
      </c>
      <c r="U472" s="110"/>
      <c r="V472" s="107" t="s">
        <v>269</v>
      </c>
      <c r="W472" s="133">
        <v>6</v>
      </c>
      <c r="X472" s="99">
        <v>73.899823280000007</v>
      </c>
    </row>
    <row r="473" spans="2:24" ht="15.75" x14ac:dyDescent="0.25">
      <c r="B473" s="74" t="s">
        <v>269</v>
      </c>
      <c r="C473" s="133">
        <v>7</v>
      </c>
      <c r="D473" s="99">
        <v>3786.8097062500001</v>
      </c>
      <c r="E473" s="99">
        <v>3661.5997062500001</v>
      </c>
      <c r="F473" s="99">
        <v>3661.5997062500001</v>
      </c>
      <c r="G473" s="99">
        <v>4444.67970625</v>
      </c>
      <c r="H473" s="99">
        <v>4319.4697062499999</v>
      </c>
      <c r="I473" s="99">
        <v>4319.4697062499999</v>
      </c>
      <c r="J473" s="99">
        <v>5442.2597062499999</v>
      </c>
      <c r="K473" s="99">
        <v>5317.0497062499999</v>
      </c>
      <c r="L473" s="99">
        <v>5317.0497062499999</v>
      </c>
      <c r="M473" s="99">
        <v>6475.2397062500004</v>
      </c>
      <c r="N473" s="99">
        <v>6350.0297062499994</v>
      </c>
      <c r="O473" s="99">
        <v>6350.0297062499994</v>
      </c>
      <c r="P473" s="99">
        <v>1441.86970625</v>
      </c>
      <c r="Q473" s="110"/>
      <c r="R473" s="107" t="s">
        <v>269</v>
      </c>
      <c r="S473" s="133">
        <v>7</v>
      </c>
      <c r="T473" s="99">
        <v>73.360993030000003</v>
      </c>
      <c r="U473" s="110"/>
      <c r="V473" s="107" t="s">
        <v>269</v>
      </c>
      <c r="W473" s="133">
        <v>7</v>
      </c>
      <c r="X473" s="99">
        <v>73.360993030000003</v>
      </c>
    </row>
    <row r="474" spans="2:24" ht="15.75" x14ac:dyDescent="0.25">
      <c r="B474" s="74" t="s">
        <v>269</v>
      </c>
      <c r="C474" s="133">
        <v>8</v>
      </c>
      <c r="D474" s="99">
        <v>3732.2496548500003</v>
      </c>
      <c r="E474" s="99">
        <v>3607.0396548500003</v>
      </c>
      <c r="F474" s="99">
        <v>3607.0396548500003</v>
      </c>
      <c r="G474" s="99">
        <v>4390.1196548500002</v>
      </c>
      <c r="H474" s="99">
        <v>4264.9096548500002</v>
      </c>
      <c r="I474" s="99">
        <v>4264.9096548500002</v>
      </c>
      <c r="J474" s="99">
        <v>5387.6996548500001</v>
      </c>
      <c r="K474" s="99">
        <v>5262.4896548500001</v>
      </c>
      <c r="L474" s="99">
        <v>5262.4896548500001</v>
      </c>
      <c r="M474" s="99">
        <v>6420.6796548499997</v>
      </c>
      <c r="N474" s="99">
        <v>6295.4696548499996</v>
      </c>
      <c r="O474" s="99">
        <v>6295.4696548499996</v>
      </c>
      <c r="P474" s="99">
        <v>1387.30965485</v>
      </c>
      <c r="Q474" s="110"/>
      <c r="R474" s="107" t="s">
        <v>269</v>
      </c>
      <c r="S474" s="133">
        <v>8</v>
      </c>
      <c r="T474" s="99">
        <v>71.570911640000006</v>
      </c>
      <c r="U474" s="110"/>
      <c r="V474" s="107" t="s">
        <v>269</v>
      </c>
      <c r="W474" s="133">
        <v>8</v>
      </c>
      <c r="X474" s="99">
        <v>71.570911640000006</v>
      </c>
    </row>
    <row r="475" spans="2:24" ht="15.75" x14ac:dyDescent="0.25">
      <c r="B475" s="74" t="s">
        <v>269</v>
      </c>
      <c r="C475" s="133">
        <v>9</v>
      </c>
      <c r="D475" s="99">
        <v>3844.1612993799999</v>
      </c>
      <c r="E475" s="99">
        <v>3718.9512993799999</v>
      </c>
      <c r="F475" s="99">
        <v>3718.9512993799999</v>
      </c>
      <c r="G475" s="99">
        <v>4502.0312993799998</v>
      </c>
      <c r="H475" s="99">
        <v>4376.8212993799998</v>
      </c>
      <c r="I475" s="99">
        <v>4376.8212993799998</v>
      </c>
      <c r="J475" s="99">
        <v>5499.6112993799998</v>
      </c>
      <c r="K475" s="99">
        <v>5374.4012993799997</v>
      </c>
      <c r="L475" s="99">
        <v>5374.4012993799997</v>
      </c>
      <c r="M475" s="99">
        <v>6532.5912993799993</v>
      </c>
      <c r="N475" s="99">
        <v>6407.3812993800002</v>
      </c>
      <c r="O475" s="99">
        <v>6407.3812993800002</v>
      </c>
      <c r="P475" s="99">
        <v>1499.2212993799999</v>
      </c>
      <c r="Q475" s="110"/>
      <c r="R475" s="107" t="s">
        <v>269</v>
      </c>
      <c r="S475" s="133">
        <v>9</v>
      </c>
      <c r="T475" s="99">
        <v>74.946280329999993</v>
      </c>
      <c r="U475" s="110"/>
      <c r="V475" s="107" t="s">
        <v>269</v>
      </c>
      <c r="W475" s="133">
        <v>9</v>
      </c>
      <c r="X475" s="99">
        <v>74.946280329999993</v>
      </c>
    </row>
    <row r="476" spans="2:24" ht="15.75" x14ac:dyDescent="0.25">
      <c r="B476" s="74" t="s">
        <v>269</v>
      </c>
      <c r="C476" s="133">
        <v>10</v>
      </c>
      <c r="D476" s="99">
        <v>3931.2278801700004</v>
      </c>
      <c r="E476" s="99">
        <v>3806.0178801700004</v>
      </c>
      <c r="F476" s="99">
        <v>3806.0178801700004</v>
      </c>
      <c r="G476" s="99">
        <v>4589.0978801700003</v>
      </c>
      <c r="H476" s="99">
        <v>4463.8878801700002</v>
      </c>
      <c r="I476" s="99">
        <v>4463.8878801700002</v>
      </c>
      <c r="J476" s="99">
        <v>5586.6778801700002</v>
      </c>
      <c r="K476" s="99">
        <v>5461.4678801700002</v>
      </c>
      <c r="L476" s="99">
        <v>5461.4678801700002</v>
      </c>
      <c r="M476" s="99">
        <v>6619.6578801699998</v>
      </c>
      <c r="N476" s="99">
        <v>6494.4478801699997</v>
      </c>
      <c r="O476" s="99">
        <v>6494.4478801699997</v>
      </c>
      <c r="P476" s="99">
        <v>1586.2878801700001</v>
      </c>
      <c r="Q476" s="110"/>
      <c r="R476" s="107" t="s">
        <v>269</v>
      </c>
      <c r="S476" s="133">
        <v>10</v>
      </c>
      <c r="T476" s="99">
        <v>77.576915400000004</v>
      </c>
      <c r="U476" s="110"/>
      <c r="V476" s="107" t="s">
        <v>269</v>
      </c>
      <c r="W476" s="133">
        <v>10</v>
      </c>
      <c r="X476" s="99">
        <v>77.576915400000004</v>
      </c>
    </row>
    <row r="477" spans="2:24" ht="15.75" x14ac:dyDescent="0.25">
      <c r="B477" s="74" t="s">
        <v>269</v>
      </c>
      <c r="C477" s="133">
        <v>11</v>
      </c>
      <c r="D477" s="99">
        <v>4025.7293047600001</v>
      </c>
      <c r="E477" s="99">
        <v>3900.5193047600001</v>
      </c>
      <c r="F477" s="99">
        <v>3900.5193047600001</v>
      </c>
      <c r="G477" s="99">
        <v>4683.5993047600005</v>
      </c>
      <c r="H477" s="99">
        <v>4558.3893047599995</v>
      </c>
      <c r="I477" s="99">
        <v>4558.3893047599995</v>
      </c>
      <c r="J477" s="99">
        <v>5681.1793047600004</v>
      </c>
      <c r="K477" s="99">
        <v>5555.9693047599994</v>
      </c>
      <c r="L477" s="99">
        <v>5555.9693047599994</v>
      </c>
      <c r="M477" s="99">
        <v>6714.1593047599999</v>
      </c>
      <c r="N477" s="99">
        <v>6588.9493047599999</v>
      </c>
      <c r="O477" s="99">
        <v>6588.9493047599999</v>
      </c>
      <c r="P477" s="99">
        <v>1680.7893047600001</v>
      </c>
      <c r="Q477" s="110"/>
      <c r="R477" s="107" t="s">
        <v>269</v>
      </c>
      <c r="S477" s="133">
        <v>11</v>
      </c>
      <c r="T477" s="99">
        <v>80.42422182</v>
      </c>
      <c r="U477" s="110"/>
      <c r="V477" s="107" t="s">
        <v>269</v>
      </c>
      <c r="W477" s="133">
        <v>11</v>
      </c>
      <c r="X477" s="99">
        <v>80.42422182</v>
      </c>
    </row>
    <row r="478" spans="2:24" ht="15.75" x14ac:dyDescent="0.25">
      <c r="B478" s="74" t="s">
        <v>269</v>
      </c>
      <c r="C478" s="133">
        <v>12</v>
      </c>
      <c r="D478" s="99">
        <v>4040.3619148300004</v>
      </c>
      <c r="E478" s="99">
        <v>3915.1519148300004</v>
      </c>
      <c r="F478" s="99">
        <v>3915.1519148300004</v>
      </c>
      <c r="G478" s="99">
        <v>4698.2319148300003</v>
      </c>
      <c r="H478" s="99">
        <v>4573.0219148300002</v>
      </c>
      <c r="I478" s="99">
        <v>4573.0219148300002</v>
      </c>
      <c r="J478" s="99">
        <v>5695.8119148300002</v>
      </c>
      <c r="K478" s="99">
        <v>5570.6019148300002</v>
      </c>
      <c r="L478" s="99">
        <v>5570.6019148300002</v>
      </c>
      <c r="M478" s="99">
        <v>6728.7919148299998</v>
      </c>
      <c r="N478" s="99">
        <v>6603.5819148299997</v>
      </c>
      <c r="O478" s="99">
        <v>6603.5819148299997</v>
      </c>
      <c r="P478" s="99">
        <v>1695.4219148300001</v>
      </c>
      <c r="Q478" s="110"/>
      <c r="R478" s="107" t="s">
        <v>269</v>
      </c>
      <c r="S478" s="133">
        <v>12</v>
      </c>
      <c r="T478" s="99">
        <v>80.894134960000002</v>
      </c>
      <c r="U478" s="110"/>
      <c r="V478" s="107" t="s">
        <v>269</v>
      </c>
      <c r="W478" s="133">
        <v>12</v>
      </c>
      <c r="X478" s="99">
        <v>80.894134960000002</v>
      </c>
    </row>
    <row r="479" spans="2:24" ht="15.75" x14ac:dyDescent="0.25">
      <c r="B479" s="74" t="s">
        <v>269</v>
      </c>
      <c r="C479" s="133">
        <v>13</v>
      </c>
      <c r="D479" s="99">
        <v>4053.1902145499998</v>
      </c>
      <c r="E479" s="99">
        <v>3927.9802145499998</v>
      </c>
      <c r="F479" s="99">
        <v>3927.9802145499998</v>
      </c>
      <c r="G479" s="99">
        <v>4711.0602145499997</v>
      </c>
      <c r="H479" s="99">
        <v>4585.8502145499997</v>
      </c>
      <c r="I479" s="99">
        <v>4585.8502145499997</v>
      </c>
      <c r="J479" s="99">
        <v>5708.6402145499997</v>
      </c>
      <c r="K479" s="99">
        <v>5583.4302145499996</v>
      </c>
      <c r="L479" s="99">
        <v>5583.4302145499996</v>
      </c>
      <c r="M479" s="99">
        <v>6741.6202145500001</v>
      </c>
      <c r="N479" s="99">
        <v>6616.4102145500001</v>
      </c>
      <c r="O479" s="99">
        <v>6616.4102145500001</v>
      </c>
      <c r="P479" s="99">
        <v>1708.25021455</v>
      </c>
      <c r="Q479" s="110"/>
      <c r="R479" s="107" t="s">
        <v>269</v>
      </c>
      <c r="S479" s="133">
        <v>13</v>
      </c>
      <c r="T479" s="99">
        <v>81.230080419999993</v>
      </c>
      <c r="U479" s="110"/>
      <c r="V479" s="107" t="s">
        <v>269</v>
      </c>
      <c r="W479" s="133">
        <v>13</v>
      </c>
      <c r="X479" s="99">
        <v>81.230080419999993</v>
      </c>
    </row>
    <row r="480" spans="2:24" ht="15.75" x14ac:dyDescent="0.25">
      <c r="B480" s="74" t="s">
        <v>269</v>
      </c>
      <c r="C480" s="133">
        <v>14</v>
      </c>
      <c r="D480" s="99">
        <v>4086.4764584900004</v>
      </c>
      <c r="E480" s="99">
        <v>3961.2664584900003</v>
      </c>
      <c r="F480" s="99">
        <v>3961.2664584900003</v>
      </c>
      <c r="G480" s="99">
        <v>4744.3464584900003</v>
      </c>
      <c r="H480" s="99">
        <v>4619.1364584900002</v>
      </c>
      <c r="I480" s="99">
        <v>4619.1364584900002</v>
      </c>
      <c r="J480" s="99">
        <v>5741.9264584900002</v>
      </c>
      <c r="K480" s="99">
        <v>5616.7164584900002</v>
      </c>
      <c r="L480" s="99">
        <v>5616.7164584900002</v>
      </c>
      <c r="M480" s="99">
        <v>6774.9064584899997</v>
      </c>
      <c r="N480" s="99">
        <v>6649.6964584899997</v>
      </c>
      <c r="O480" s="99">
        <v>6649.6964584899997</v>
      </c>
      <c r="P480" s="99">
        <v>1741.5364584900001</v>
      </c>
      <c r="Q480" s="110"/>
      <c r="R480" s="107" t="s">
        <v>269</v>
      </c>
      <c r="S480" s="133">
        <v>14</v>
      </c>
      <c r="T480" s="99">
        <v>82.326513570000003</v>
      </c>
      <c r="U480" s="110"/>
      <c r="V480" s="107" t="s">
        <v>269</v>
      </c>
      <c r="W480" s="133">
        <v>14</v>
      </c>
      <c r="X480" s="99">
        <v>82.326513570000003</v>
      </c>
    </row>
    <row r="481" spans="2:24" ht="15.75" x14ac:dyDescent="0.25">
      <c r="B481" s="74" t="s">
        <v>269</v>
      </c>
      <c r="C481" s="133">
        <v>15</v>
      </c>
      <c r="D481" s="99">
        <v>4083.4521273099999</v>
      </c>
      <c r="E481" s="99">
        <v>3958.2421273099999</v>
      </c>
      <c r="F481" s="99">
        <v>3958.2421273099999</v>
      </c>
      <c r="G481" s="99">
        <v>4741.3221273099998</v>
      </c>
      <c r="H481" s="99">
        <v>4616.1121273099998</v>
      </c>
      <c r="I481" s="99">
        <v>4616.1121273099998</v>
      </c>
      <c r="J481" s="99">
        <v>5738.9021273099997</v>
      </c>
      <c r="K481" s="99">
        <v>5613.6921273099997</v>
      </c>
      <c r="L481" s="99">
        <v>5613.6921273099997</v>
      </c>
      <c r="M481" s="99">
        <v>6771.8821273100002</v>
      </c>
      <c r="N481" s="99">
        <v>6646.6721273100002</v>
      </c>
      <c r="O481" s="99">
        <v>6646.6721273100002</v>
      </c>
      <c r="P481" s="99">
        <v>1738.5121273100001</v>
      </c>
      <c r="Q481" s="110"/>
      <c r="R481" s="107" t="s">
        <v>269</v>
      </c>
      <c r="S481" s="133">
        <v>15</v>
      </c>
      <c r="T481" s="99">
        <v>82.280091110000001</v>
      </c>
      <c r="U481" s="110"/>
      <c r="V481" s="107" t="s">
        <v>269</v>
      </c>
      <c r="W481" s="133">
        <v>15</v>
      </c>
      <c r="X481" s="99">
        <v>82.280091110000001</v>
      </c>
    </row>
    <row r="482" spans="2:24" ht="15.75" x14ac:dyDescent="0.25">
      <c r="B482" s="74" t="s">
        <v>269</v>
      </c>
      <c r="C482" s="133">
        <v>16</v>
      </c>
      <c r="D482" s="99">
        <v>4079.0574258500001</v>
      </c>
      <c r="E482" s="99">
        <v>3953.84742585</v>
      </c>
      <c r="F482" s="99">
        <v>3953.84742585</v>
      </c>
      <c r="G482" s="99">
        <v>4736.92742585</v>
      </c>
      <c r="H482" s="99">
        <v>4611.7174258499999</v>
      </c>
      <c r="I482" s="99">
        <v>4611.7174258499999</v>
      </c>
      <c r="J482" s="99">
        <v>5734.5074258499999</v>
      </c>
      <c r="K482" s="99">
        <v>5609.2974258499999</v>
      </c>
      <c r="L482" s="99">
        <v>5609.2974258499999</v>
      </c>
      <c r="M482" s="99">
        <v>6767.4874258500004</v>
      </c>
      <c r="N482" s="99">
        <v>6642.2774258499994</v>
      </c>
      <c r="O482" s="99">
        <v>6642.2774258499994</v>
      </c>
      <c r="P482" s="99">
        <v>1734.11742585</v>
      </c>
      <c r="Q482" s="110"/>
      <c r="R482" s="107" t="s">
        <v>269</v>
      </c>
      <c r="S482" s="133">
        <v>16</v>
      </c>
      <c r="T482" s="99">
        <v>82.198259039999996</v>
      </c>
      <c r="U482" s="110"/>
      <c r="V482" s="107" t="s">
        <v>269</v>
      </c>
      <c r="W482" s="133">
        <v>16</v>
      </c>
      <c r="X482" s="99">
        <v>82.198259039999996</v>
      </c>
    </row>
    <row r="483" spans="2:24" ht="15.75" x14ac:dyDescent="0.25">
      <c r="B483" s="74" t="s">
        <v>269</v>
      </c>
      <c r="C483" s="133">
        <v>17</v>
      </c>
      <c r="D483" s="99">
        <v>4073.6011016800003</v>
      </c>
      <c r="E483" s="99">
        <v>3948.3911016800002</v>
      </c>
      <c r="F483" s="99">
        <v>3948.3911016800002</v>
      </c>
      <c r="G483" s="99">
        <v>4731.4711016800002</v>
      </c>
      <c r="H483" s="99">
        <v>4606.2611016800001</v>
      </c>
      <c r="I483" s="99">
        <v>4606.2611016800001</v>
      </c>
      <c r="J483" s="99">
        <v>5729.0511016800001</v>
      </c>
      <c r="K483" s="99">
        <v>5603.8411016800001</v>
      </c>
      <c r="L483" s="99">
        <v>5603.8411016800001</v>
      </c>
      <c r="M483" s="99">
        <v>6762.0311016799997</v>
      </c>
      <c r="N483" s="99">
        <v>6636.8211016799996</v>
      </c>
      <c r="O483" s="99">
        <v>6636.8211016799996</v>
      </c>
      <c r="P483" s="99">
        <v>1728.66110168</v>
      </c>
      <c r="Q483" s="110"/>
      <c r="R483" s="107" t="s">
        <v>269</v>
      </c>
      <c r="S483" s="133">
        <v>17</v>
      </c>
      <c r="T483" s="99">
        <v>82.126754410000004</v>
      </c>
      <c r="U483" s="110"/>
      <c r="V483" s="107" t="s">
        <v>269</v>
      </c>
      <c r="W483" s="133">
        <v>17</v>
      </c>
      <c r="X483" s="99">
        <v>82.126754410000004</v>
      </c>
    </row>
    <row r="484" spans="2:24" ht="15.75" x14ac:dyDescent="0.25">
      <c r="B484" s="74" t="s">
        <v>269</v>
      </c>
      <c r="C484" s="133">
        <v>18</v>
      </c>
      <c r="D484" s="99">
        <v>4065.3942139600003</v>
      </c>
      <c r="E484" s="99">
        <v>3940.1842139600003</v>
      </c>
      <c r="F484" s="99">
        <v>3940.1842139600003</v>
      </c>
      <c r="G484" s="99">
        <v>4723.2642139600002</v>
      </c>
      <c r="H484" s="99">
        <v>4598.0542139600002</v>
      </c>
      <c r="I484" s="99">
        <v>4598.0542139600002</v>
      </c>
      <c r="J484" s="99">
        <v>5720.8442139600002</v>
      </c>
      <c r="K484" s="99">
        <v>5595.6342139600001</v>
      </c>
      <c r="L484" s="99">
        <v>5595.6342139600001</v>
      </c>
      <c r="M484" s="99">
        <v>6753.8242139599997</v>
      </c>
      <c r="N484" s="99">
        <v>6628.6142139599997</v>
      </c>
      <c r="O484" s="99">
        <v>6628.6142139599997</v>
      </c>
      <c r="P484" s="99">
        <v>1720.4542139600001</v>
      </c>
      <c r="Q484" s="110"/>
      <c r="R484" s="107" t="s">
        <v>269</v>
      </c>
      <c r="S484" s="133">
        <v>18</v>
      </c>
      <c r="T484" s="99">
        <v>81.964856749999996</v>
      </c>
      <c r="U484" s="110"/>
      <c r="V484" s="107" t="s">
        <v>269</v>
      </c>
      <c r="W484" s="133">
        <v>18</v>
      </c>
      <c r="X484" s="99">
        <v>81.964856749999996</v>
      </c>
    </row>
    <row r="485" spans="2:24" ht="15.75" x14ac:dyDescent="0.25">
      <c r="B485" s="74" t="s">
        <v>269</v>
      </c>
      <c r="C485" s="133">
        <v>19</v>
      </c>
      <c r="D485" s="99">
        <v>4004.4434220000003</v>
      </c>
      <c r="E485" s="99">
        <v>3879.2334220000002</v>
      </c>
      <c r="F485" s="99">
        <v>3879.2334220000002</v>
      </c>
      <c r="G485" s="99">
        <v>4662.3134220000002</v>
      </c>
      <c r="H485" s="99">
        <v>4537.1034220000001</v>
      </c>
      <c r="I485" s="99">
        <v>4537.1034220000001</v>
      </c>
      <c r="J485" s="99">
        <v>5659.8934220000001</v>
      </c>
      <c r="K485" s="99">
        <v>5534.6834220000001</v>
      </c>
      <c r="L485" s="99">
        <v>5534.6834220000001</v>
      </c>
      <c r="M485" s="99">
        <v>6692.8734219999997</v>
      </c>
      <c r="N485" s="99">
        <v>6567.6634219999996</v>
      </c>
      <c r="O485" s="99">
        <v>6567.6634219999996</v>
      </c>
      <c r="P485" s="99">
        <v>1659.503422</v>
      </c>
      <c r="Q485" s="110"/>
      <c r="R485" s="107" t="s">
        <v>269</v>
      </c>
      <c r="S485" s="133">
        <v>19</v>
      </c>
      <c r="T485" s="99">
        <v>80.078043300000004</v>
      </c>
      <c r="U485" s="110"/>
      <c r="V485" s="107" t="s">
        <v>269</v>
      </c>
      <c r="W485" s="133">
        <v>19</v>
      </c>
      <c r="X485" s="99">
        <v>80.078043300000004</v>
      </c>
    </row>
    <row r="486" spans="2:24" ht="15.75" x14ac:dyDescent="0.25">
      <c r="B486" s="74" t="s">
        <v>269</v>
      </c>
      <c r="C486" s="133">
        <v>20</v>
      </c>
      <c r="D486" s="99">
        <v>3959.2869016499999</v>
      </c>
      <c r="E486" s="99">
        <v>3834.0769016499999</v>
      </c>
      <c r="F486" s="99">
        <v>3834.0769016499999</v>
      </c>
      <c r="G486" s="99">
        <v>4617.1569016499998</v>
      </c>
      <c r="H486" s="99">
        <v>4491.9469016499997</v>
      </c>
      <c r="I486" s="99">
        <v>4491.9469016499997</v>
      </c>
      <c r="J486" s="99">
        <v>5614.7369016499997</v>
      </c>
      <c r="K486" s="99">
        <v>5489.5269016499997</v>
      </c>
      <c r="L486" s="99">
        <v>5489.5269016499997</v>
      </c>
      <c r="M486" s="99">
        <v>6647.7169016500002</v>
      </c>
      <c r="N486" s="99">
        <v>6522.5069016500001</v>
      </c>
      <c r="O486" s="99">
        <v>6522.5069016500001</v>
      </c>
      <c r="P486" s="99">
        <v>1614.3469016500001</v>
      </c>
      <c r="Q486" s="110"/>
      <c r="R486" s="107" t="s">
        <v>269</v>
      </c>
      <c r="S486" s="133">
        <v>20</v>
      </c>
      <c r="T486" s="99">
        <v>78.639446070000005</v>
      </c>
      <c r="U486" s="110"/>
      <c r="V486" s="107" t="s">
        <v>269</v>
      </c>
      <c r="W486" s="133">
        <v>20</v>
      </c>
      <c r="X486" s="99">
        <v>78.639446070000005</v>
      </c>
    </row>
    <row r="487" spans="2:24" ht="15.75" x14ac:dyDescent="0.25">
      <c r="B487" s="74" t="s">
        <v>269</v>
      </c>
      <c r="C487" s="133">
        <v>21</v>
      </c>
      <c r="D487" s="99">
        <v>3945.3565262000002</v>
      </c>
      <c r="E487" s="99">
        <v>3820.1465262000002</v>
      </c>
      <c r="F487" s="99">
        <v>3820.1465262000002</v>
      </c>
      <c r="G487" s="99">
        <v>4603.2265262000001</v>
      </c>
      <c r="H487" s="99">
        <v>4478.0165262</v>
      </c>
      <c r="I487" s="99">
        <v>4478.0165262</v>
      </c>
      <c r="J487" s="99">
        <v>5600.8065262</v>
      </c>
      <c r="K487" s="99">
        <v>5475.5965262</v>
      </c>
      <c r="L487" s="99">
        <v>5475.5965262</v>
      </c>
      <c r="M487" s="99">
        <v>6633.7865261999996</v>
      </c>
      <c r="N487" s="99">
        <v>6508.5765261999995</v>
      </c>
      <c r="O487" s="99">
        <v>6508.5765261999995</v>
      </c>
      <c r="P487" s="99">
        <v>1600.4165261999999</v>
      </c>
      <c r="Q487" s="110"/>
      <c r="R487" s="107" t="s">
        <v>269</v>
      </c>
      <c r="S487" s="133">
        <v>21</v>
      </c>
      <c r="T487" s="99">
        <v>78.251942970000002</v>
      </c>
      <c r="U487" s="110"/>
      <c r="V487" s="107" t="s">
        <v>269</v>
      </c>
      <c r="W487" s="133">
        <v>21</v>
      </c>
      <c r="X487" s="99">
        <v>78.251942970000002</v>
      </c>
    </row>
    <row r="488" spans="2:24" ht="15.75" x14ac:dyDescent="0.25">
      <c r="B488" s="74" t="s">
        <v>269</v>
      </c>
      <c r="C488" s="133">
        <v>22</v>
      </c>
      <c r="D488" s="99">
        <v>3946.16932249</v>
      </c>
      <c r="E488" s="99">
        <v>3820.95932249</v>
      </c>
      <c r="F488" s="99">
        <v>3820.95932249</v>
      </c>
      <c r="G488" s="99">
        <v>4604.0393224899999</v>
      </c>
      <c r="H488" s="99">
        <v>4478.8293224899999</v>
      </c>
      <c r="I488" s="99">
        <v>4478.8293224899999</v>
      </c>
      <c r="J488" s="99">
        <v>5601.6193224899998</v>
      </c>
      <c r="K488" s="99">
        <v>5476.4093224899998</v>
      </c>
      <c r="L488" s="99">
        <v>5476.4093224899998</v>
      </c>
      <c r="M488" s="99">
        <v>6634.5993224899994</v>
      </c>
      <c r="N488" s="99">
        <v>6509.3893224900003</v>
      </c>
      <c r="O488" s="99">
        <v>6509.3893224900003</v>
      </c>
      <c r="P488" s="99">
        <v>1601.22932249</v>
      </c>
      <c r="Q488" s="110"/>
      <c r="R488" s="107" t="s">
        <v>269</v>
      </c>
      <c r="S488" s="133">
        <v>22</v>
      </c>
      <c r="T488" s="99">
        <v>78.286750519999998</v>
      </c>
      <c r="U488" s="110"/>
      <c r="V488" s="107" t="s">
        <v>269</v>
      </c>
      <c r="W488" s="133">
        <v>22</v>
      </c>
      <c r="X488" s="99">
        <v>78.286750519999998</v>
      </c>
    </row>
    <row r="489" spans="2:24" ht="15.75" x14ac:dyDescent="0.25">
      <c r="B489" s="74" t="s">
        <v>269</v>
      </c>
      <c r="C489" s="133">
        <v>23</v>
      </c>
      <c r="D489" s="99">
        <v>3918.1743128200001</v>
      </c>
      <c r="E489" s="99">
        <v>3792.96431282</v>
      </c>
      <c r="F489" s="99">
        <v>3792.96431282</v>
      </c>
      <c r="G489" s="99">
        <v>4576.0443128200004</v>
      </c>
      <c r="H489" s="99">
        <v>4450.8343128199995</v>
      </c>
      <c r="I489" s="99">
        <v>4450.8343128199995</v>
      </c>
      <c r="J489" s="99">
        <v>5573.6243128200003</v>
      </c>
      <c r="K489" s="99">
        <v>5448.4143128199994</v>
      </c>
      <c r="L489" s="99">
        <v>5448.4143128199994</v>
      </c>
      <c r="M489" s="99">
        <v>6606.6043128199999</v>
      </c>
      <c r="N489" s="99">
        <v>6481.3943128199999</v>
      </c>
      <c r="O489" s="99">
        <v>6481.3943128199999</v>
      </c>
      <c r="P489" s="99">
        <v>1573.23431282</v>
      </c>
      <c r="Q489" s="110"/>
      <c r="R489" s="107" t="s">
        <v>269</v>
      </c>
      <c r="S489" s="133">
        <v>23</v>
      </c>
      <c r="T489" s="99">
        <v>77.331754200000006</v>
      </c>
      <c r="U489" s="110"/>
      <c r="V489" s="107" t="s">
        <v>269</v>
      </c>
      <c r="W489" s="133">
        <v>23</v>
      </c>
      <c r="X489" s="99">
        <v>77.331754200000006</v>
      </c>
    </row>
    <row r="490" spans="2:24" ht="15.75" x14ac:dyDescent="0.25">
      <c r="B490" s="74" t="s">
        <v>269</v>
      </c>
      <c r="C490" s="133">
        <v>24</v>
      </c>
      <c r="D490" s="99">
        <v>3765.4184103699999</v>
      </c>
      <c r="E490" s="99">
        <v>3640.2084103699999</v>
      </c>
      <c r="F490" s="99">
        <v>3640.2084103699999</v>
      </c>
      <c r="G490" s="99">
        <v>4423.2884103699998</v>
      </c>
      <c r="H490" s="99">
        <v>4298.0784103699998</v>
      </c>
      <c r="I490" s="99">
        <v>4298.0784103699998</v>
      </c>
      <c r="J490" s="99">
        <v>5420.8684103699998</v>
      </c>
      <c r="K490" s="99">
        <v>5295.6584103699997</v>
      </c>
      <c r="L490" s="99">
        <v>5295.6584103699997</v>
      </c>
      <c r="M490" s="99">
        <v>6453.8484103699993</v>
      </c>
      <c r="N490" s="99">
        <v>6328.6384103700002</v>
      </c>
      <c r="O490" s="99">
        <v>6328.6384103700002</v>
      </c>
      <c r="P490" s="99">
        <v>1420.4784103699999</v>
      </c>
      <c r="Q490" s="110"/>
      <c r="R490" s="107" t="s">
        <v>269</v>
      </c>
      <c r="S490" s="133">
        <v>24</v>
      </c>
      <c r="T490" s="99">
        <v>72.545743630000004</v>
      </c>
      <c r="U490" s="110"/>
      <c r="V490" s="107" t="s">
        <v>269</v>
      </c>
      <c r="W490" s="133">
        <v>24</v>
      </c>
      <c r="X490" s="99">
        <v>72.545743630000004</v>
      </c>
    </row>
    <row r="491" spans="2:24" ht="15.75" x14ac:dyDescent="0.25">
      <c r="B491" s="74" t="s">
        <v>270</v>
      </c>
      <c r="C491" s="133">
        <v>1</v>
      </c>
      <c r="D491" s="99">
        <v>3777.9945245500003</v>
      </c>
      <c r="E491" s="99">
        <v>3652.7845245500002</v>
      </c>
      <c r="F491" s="99">
        <v>3652.7845245500002</v>
      </c>
      <c r="G491" s="99">
        <v>4435.8645245500002</v>
      </c>
      <c r="H491" s="99">
        <v>4310.6545245500001</v>
      </c>
      <c r="I491" s="99">
        <v>4310.6545245500001</v>
      </c>
      <c r="J491" s="99">
        <v>5433.4445245500001</v>
      </c>
      <c r="K491" s="99">
        <v>5308.2345245500001</v>
      </c>
      <c r="L491" s="99">
        <v>5308.2345245500001</v>
      </c>
      <c r="M491" s="99">
        <v>6466.4245245499997</v>
      </c>
      <c r="N491" s="99">
        <v>6341.2145245499996</v>
      </c>
      <c r="O491" s="99">
        <v>6341.2145245499996</v>
      </c>
      <c r="P491" s="99">
        <v>1433.05452455</v>
      </c>
      <c r="Q491" s="110"/>
      <c r="R491" s="107" t="s">
        <v>270</v>
      </c>
      <c r="S491" s="133">
        <v>1</v>
      </c>
      <c r="T491" s="99">
        <v>73.021212129999995</v>
      </c>
      <c r="U491" s="110"/>
      <c r="V491" s="107" t="s">
        <v>270</v>
      </c>
      <c r="W491" s="133">
        <v>1</v>
      </c>
      <c r="X491" s="99">
        <v>73.021212129999995</v>
      </c>
    </row>
    <row r="492" spans="2:24" ht="15.75" x14ac:dyDescent="0.25">
      <c r="B492" s="74" t="s">
        <v>270</v>
      </c>
      <c r="C492" s="133">
        <v>2</v>
      </c>
      <c r="D492" s="99">
        <v>3796.3361334299998</v>
      </c>
      <c r="E492" s="99">
        <v>3671.1261334299998</v>
      </c>
      <c r="F492" s="99">
        <v>3671.1261334299998</v>
      </c>
      <c r="G492" s="99">
        <v>4454.2061334299997</v>
      </c>
      <c r="H492" s="99">
        <v>4328.9961334299996</v>
      </c>
      <c r="I492" s="99">
        <v>4328.9961334299996</v>
      </c>
      <c r="J492" s="99">
        <v>5451.7861334299996</v>
      </c>
      <c r="K492" s="99">
        <v>5326.5761334299996</v>
      </c>
      <c r="L492" s="99">
        <v>5326.5761334299996</v>
      </c>
      <c r="M492" s="99">
        <v>6484.7661334300001</v>
      </c>
      <c r="N492" s="99">
        <v>6359.55613343</v>
      </c>
      <c r="O492" s="99">
        <v>6359.55613343</v>
      </c>
      <c r="P492" s="99">
        <v>1451.39613343</v>
      </c>
      <c r="Q492" s="110"/>
      <c r="R492" s="107" t="s">
        <v>270</v>
      </c>
      <c r="S492" s="133">
        <v>2</v>
      </c>
      <c r="T492" s="99">
        <v>73.653903220000004</v>
      </c>
      <c r="U492" s="110"/>
      <c r="V492" s="107" t="s">
        <v>270</v>
      </c>
      <c r="W492" s="133">
        <v>2</v>
      </c>
      <c r="X492" s="99">
        <v>73.653903220000004</v>
      </c>
    </row>
    <row r="493" spans="2:24" ht="15.75" x14ac:dyDescent="0.25">
      <c r="B493" s="74" t="s">
        <v>270</v>
      </c>
      <c r="C493" s="133">
        <v>3</v>
      </c>
      <c r="D493" s="99">
        <v>3786.2322371</v>
      </c>
      <c r="E493" s="99">
        <v>3661.0222371</v>
      </c>
      <c r="F493" s="99">
        <v>3661.0222371</v>
      </c>
      <c r="G493" s="99">
        <v>4444.1022370999999</v>
      </c>
      <c r="H493" s="99">
        <v>4318.8922370999999</v>
      </c>
      <c r="I493" s="99">
        <v>4318.8922370999999</v>
      </c>
      <c r="J493" s="99">
        <v>5441.6822370999998</v>
      </c>
      <c r="K493" s="99">
        <v>5316.4722370999998</v>
      </c>
      <c r="L493" s="99">
        <v>5316.4722370999998</v>
      </c>
      <c r="M493" s="99">
        <v>6474.6622370999994</v>
      </c>
      <c r="N493" s="99">
        <v>6349.4522371000003</v>
      </c>
      <c r="O493" s="99">
        <v>6349.4522371000003</v>
      </c>
      <c r="P493" s="99">
        <v>1441.2922371</v>
      </c>
      <c r="Q493" s="110"/>
      <c r="R493" s="107" t="s">
        <v>270</v>
      </c>
      <c r="S493" s="133">
        <v>3</v>
      </c>
      <c r="T493" s="99">
        <v>73.397943440000006</v>
      </c>
      <c r="U493" s="110"/>
      <c r="V493" s="107" t="s">
        <v>270</v>
      </c>
      <c r="W493" s="133">
        <v>3</v>
      </c>
      <c r="X493" s="99">
        <v>73.397943440000006</v>
      </c>
    </row>
    <row r="494" spans="2:24" ht="15.75" x14ac:dyDescent="0.25">
      <c r="B494" s="74" t="s">
        <v>270</v>
      </c>
      <c r="C494" s="133">
        <v>4</v>
      </c>
      <c r="D494" s="99">
        <v>3826.7100397200002</v>
      </c>
      <c r="E494" s="99">
        <v>3701.5000397200001</v>
      </c>
      <c r="F494" s="99">
        <v>3701.5000397200001</v>
      </c>
      <c r="G494" s="99">
        <v>4484.5800397200001</v>
      </c>
      <c r="H494" s="99">
        <v>4359.37003972</v>
      </c>
      <c r="I494" s="99">
        <v>4359.37003972</v>
      </c>
      <c r="J494" s="99">
        <v>5482.16003972</v>
      </c>
      <c r="K494" s="99">
        <v>5356.9500397199999</v>
      </c>
      <c r="L494" s="99">
        <v>5356.9500397199999</v>
      </c>
      <c r="M494" s="99">
        <v>6515.1400397199995</v>
      </c>
      <c r="N494" s="99">
        <v>6389.9300397200004</v>
      </c>
      <c r="O494" s="99">
        <v>6389.9300397200004</v>
      </c>
      <c r="P494" s="99">
        <v>1481.7700397200001</v>
      </c>
      <c r="Q494" s="110"/>
      <c r="R494" s="107" t="s">
        <v>270</v>
      </c>
      <c r="S494" s="133">
        <v>4</v>
      </c>
      <c r="T494" s="99">
        <v>74.545023929999999</v>
      </c>
      <c r="U494" s="110"/>
      <c r="V494" s="107" t="s">
        <v>270</v>
      </c>
      <c r="W494" s="133">
        <v>4</v>
      </c>
      <c r="X494" s="99">
        <v>74.545023929999999</v>
      </c>
    </row>
    <row r="495" spans="2:24" ht="15.75" x14ac:dyDescent="0.25">
      <c r="B495" s="74" t="s">
        <v>270</v>
      </c>
      <c r="C495" s="133">
        <v>5</v>
      </c>
      <c r="D495" s="99">
        <v>3795.0908482700002</v>
      </c>
      <c r="E495" s="99">
        <v>3669.8808482700001</v>
      </c>
      <c r="F495" s="99">
        <v>3669.8808482700001</v>
      </c>
      <c r="G495" s="99">
        <v>4452.9608482700005</v>
      </c>
      <c r="H495" s="99">
        <v>4327.7508482699996</v>
      </c>
      <c r="I495" s="99">
        <v>4327.7508482699996</v>
      </c>
      <c r="J495" s="99">
        <v>5450.5408482700004</v>
      </c>
      <c r="K495" s="99">
        <v>5325.3308482699995</v>
      </c>
      <c r="L495" s="99">
        <v>5325.3308482699995</v>
      </c>
      <c r="M495" s="99">
        <v>6483.52084827</v>
      </c>
      <c r="N495" s="99">
        <v>6358.31084827</v>
      </c>
      <c r="O495" s="99">
        <v>6358.31084827</v>
      </c>
      <c r="P495" s="99">
        <v>1450.1508482700001</v>
      </c>
      <c r="Q495" s="110"/>
      <c r="R495" s="107" t="s">
        <v>270</v>
      </c>
      <c r="S495" s="133">
        <v>5</v>
      </c>
      <c r="T495" s="99">
        <v>73.699401300000005</v>
      </c>
      <c r="U495" s="110"/>
      <c r="V495" s="107" t="s">
        <v>270</v>
      </c>
      <c r="W495" s="133">
        <v>5</v>
      </c>
      <c r="X495" s="99">
        <v>73.699401300000005</v>
      </c>
    </row>
    <row r="496" spans="2:24" ht="15.75" x14ac:dyDescent="0.25">
      <c r="B496" s="74" t="s">
        <v>270</v>
      </c>
      <c r="C496" s="133">
        <v>6</v>
      </c>
      <c r="D496" s="99">
        <v>3808.6323789899998</v>
      </c>
      <c r="E496" s="99">
        <v>3683.4223789899997</v>
      </c>
      <c r="F496" s="99">
        <v>3683.4223789899997</v>
      </c>
      <c r="G496" s="99">
        <v>4466.5023789899997</v>
      </c>
      <c r="H496" s="99">
        <v>4341.2923789899996</v>
      </c>
      <c r="I496" s="99">
        <v>4341.2923789899996</v>
      </c>
      <c r="J496" s="99">
        <v>5464.0823789899996</v>
      </c>
      <c r="K496" s="99">
        <v>5338.8723789899996</v>
      </c>
      <c r="L496" s="99">
        <v>5338.8723789899996</v>
      </c>
      <c r="M496" s="99">
        <v>6497.0623789900001</v>
      </c>
      <c r="N496" s="99">
        <v>6371.85237899</v>
      </c>
      <c r="O496" s="99">
        <v>6371.85237899</v>
      </c>
      <c r="P496" s="99">
        <v>1463.69237899</v>
      </c>
      <c r="Q496" s="110"/>
      <c r="R496" s="107" t="s">
        <v>270</v>
      </c>
      <c r="S496" s="133">
        <v>6</v>
      </c>
      <c r="T496" s="99">
        <v>74.059575649999999</v>
      </c>
      <c r="U496" s="110"/>
      <c r="V496" s="107" t="s">
        <v>270</v>
      </c>
      <c r="W496" s="133">
        <v>6</v>
      </c>
      <c r="X496" s="99">
        <v>74.059575649999999</v>
      </c>
    </row>
    <row r="497" spans="2:24" ht="15.75" x14ac:dyDescent="0.25">
      <c r="B497" s="74" t="s">
        <v>270</v>
      </c>
      <c r="C497" s="133">
        <v>7</v>
      </c>
      <c r="D497" s="99">
        <v>3775.5770044600004</v>
      </c>
      <c r="E497" s="99">
        <v>3650.3670044600003</v>
      </c>
      <c r="F497" s="99">
        <v>3650.3670044600003</v>
      </c>
      <c r="G497" s="99">
        <v>4433.4470044600002</v>
      </c>
      <c r="H497" s="99">
        <v>4308.2370044600002</v>
      </c>
      <c r="I497" s="99">
        <v>4308.2370044600002</v>
      </c>
      <c r="J497" s="99">
        <v>5431.0270044600002</v>
      </c>
      <c r="K497" s="99">
        <v>5305.8170044600001</v>
      </c>
      <c r="L497" s="99">
        <v>5305.8170044600001</v>
      </c>
      <c r="M497" s="99">
        <v>6464.0070044599997</v>
      </c>
      <c r="N497" s="99">
        <v>6338.7970044599997</v>
      </c>
      <c r="O497" s="99">
        <v>6338.7970044599997</v>
      </c>
      <c r="P497" s="99">
        <v>1430.6370044600001</v>
      </c>
      <c r="Q497" s="110"/>
      <c r="R497" s="107" t="s">
        <v>270</v>
      </c>
      <c r="S497" s="133">
        <v>7</v>
      </c>
      <c r="T497" s="99">
        <v>73.066271749999999</v>
      </c>
      <c r="U497" s="110"/>
      <c r="V497" s="107" t="s">
        <v>270</v>
      </c>
      <c r="W497" s="133">
        <v>7</v>
      </c>
      <c r="X497" s="99">
        <v>73.066271749999999</v>
      </c>
    </row>
    <row r="498" spans="2:24" ht="15.75" x14ac:dyDescent="0.25">
      <c r="B498" s="74" t="s">
        <v>270</v>
      </c>
      <c r="C498" s="133">
        <v>8</v>
      </c>
      <c r="D498" s="99">
        <v>3767.42691547</v>
      </c>
      <c r="E498" s="99">
        <v>3642.21691547</v>
      </c>
      <c r="F498" s="99">
        <v>3642.21691547</v>
      </c>
      <c r="G498" s="99">
        <v>4425.2969154700004</v>
      </c>
      <c r="H498" s="99">
        <v>4300.0869154699994</v>
      </c>
      <c r="I498" s="99">
        <v>4300.0869154699994</v>
      </c>
      <c r="J498" s="99">
        <v>5422.8769154700003</v>
      </c>
      <c r="K498" s="99">
        <v>5297.6669154699994</v>
      </c>
      <c r="L498" s="99">
        <v>5297.6669154699994</v>
      </c>
      <c r="M498" s="99">
        <v>6455.8569154699999</v>
      </c>
      <c r="N498" s="99">
        <v>6330.6469154699998</v>
      </c>
      <c r="O498" s="99">
        <v>6330.6469154699998</v>
      </c>
      <c r="P498" s="99">
        <v>1422.48691547</v>
      </c>
      <c r="Q498" s="110"/>
      <c r="R498" s="107" t="s">
        <v>270</v>
      </c>
      <c r="S498" s="133">
        <v>8</v>
      </c>
      <c r="T498" s="99">
        <v>72.687173700000002</v>
      </c>
      <c r="U498" s="110"/>
      <c r="V498" s="107" t="s">
        <v>270</v>
      </c>
      <c r="W498" s="133">
        <v>8</v>
      </c>
      <c r="X498" s="99">
        <v>72.687173700000002</v>
      </c>
    </row>
    <row r="499" spans="2:24" ht="15.75" x14ac:dyDescent="0.25">
      <c r="B499" s="74" t="s">
        <v>270</v>
      </c>
      <c r="C499" s="133">
        <v>9</v>
      </c>
      <c r="D499" s="99">
        <v>3839.32854649</v>
      </c>
      <c r="E499" s="99">
        <v>3714.11854649</v>
      </c>
      <c r="F499" s="99">
        <v>3714.11854649</v>
      </c>
      <c r="G499" s="99">
        <v>4497.1985464899999</v>
      </c>
      <c r="H499" s="99">
        <v>4371.9885464899999</v>
      </c>
      <c r="I499" s="99">
        <v>4371.9885464899999</v>
      </c>
      <c r="J499" s="99">
        <v>5494.7785464899998</v>
      </c>
      <c r="K499" s="99">
        <v>5369.5685464899998</v>
      </c>
      <c r="L499" s="99">
        <v>5369.5685464899998</v>
      </c>
      <c r="M499" s="99">
        <v>6527.7585464900003</v>
      </c>
      <c r="N499" s="99">
        <v>6402.5485464899994</v>
      </c>
      <c r="O499" s="99">
        <v>6402.5485464899994</v>
      </c>
      <c r="P499" s="99">
        <v>1494.38854649</v>
      </c>
      <c r="Q499" s="110"/>
      <c r="R499" s="107" t="s">
        <v>270</v>
      </c>
      <c r="S499" s="133">
        <v>9</v>
      </c>
      <c r="T499" s="99">
        <v>74.861575720000005</v>
      </c>
      <c r="U499" s="110"/>
      <c r="V499" s="107" t="s">
        <v>270</v>
      </c>
      <c r="W499" s="133">
        <v>9</v>
      </c>
      <c r="X499" s="99">
        <v>74.861575720000005</v>
      </c>
    </row>
    <row r="500" spans="2:24" ht="15.75" x14ac:dyDescent="0.25">
      <c r="B500" s="74" t="s">
        <v>270</v>
      </c>
      <c r="C500" s="133">
        <v>10</v>
      </c>
      <c r="D500" s="99">
        <v>3936.6454984100001</v>
      </c>
      <c r="E500" s="99">
        <v>3811.43549841</v>
      </c>
      <c r="F500" s="99">
        <v>3811.43549841</v>
      </c>
      <c r="G500" s="99">
        <v>4594.51549841</v>
      </c>
      <c r="H500" s="99">
        <v>4469.3054984099999</v>
      </c>
      <c r="I500" s="99">
        <v>4469.3054984099999</v>
      </c>
      <c r="J500" s="99">
        <v>5592.0954984099999</v>
      </c>
      <c r="K500" s="99">
        <v>5466.8854984099999</v>
      </c>
      <c r="L500" s="99">
        <v>5466.8854984099999</v>
      </c>
      <c r="M500" s="99">
        <v>6625.0754984100004</v>
      </c>
      <c r="N500" s="99">
        <v>6499.8654984099994</v>
      </c>
      <c r="O500" s="99">
        <v>6499.8654984099994</v>
      </c>
      <c r="P500" s="99">
        <v>1591.70549841</v>
      </c>
      <c r="Q500" s="110"/>
      <c r="R500" s="107" t="s">
        <v>270</v>
      </c>
      <c r="S500" s="133">
        <v>10</v>
      </c>
      <c r="T500" s="99">
        <v>77.855717330000004</v>
      </c>
      <c r="U500" s="110"/>
      <c r="V500" s="107" t="s">
        <v>270</v>
      </c>
      <c r="W500" s="133">
        <v>10</v>
      </c>
      <c r="X500" s="99">
        <v>77.855717330000004</v>
      </c>
    </row>
    <row r="501" spans="2:24" ht="15.75" x14ac:dyDescent="0.25">
      <c r="B501" s="74" t="s">
        <v>270</v>
      </c>
      <c r="C501" s="133">
        <v>11</v>
      </c>
      <c r="D501" s="99">
        <v>3909.15423805</v>
      </c>
      <c r="E501" s="99">
        <v>3783.94423805</v>
      </c>
      <c r="F501" s="99">
        <v>3783.94423805</v>
      </c>
      <c r="G501" s="99">
        <v>4567.0242380500003</v>
      </c>
      <c r="H501" s="99">
        <v>4441.8142380499994</v>
      </c>
      <c r="I501" s="99">
        <v>4441.8142380499994</v>
      </c>
      <c r="J501" s="99">
        <v>5564.6042380500003</v>
      </c>
      <c r="K501" s="99">
        <v>5439.3942380499993</v>
      </c>
      <c r="L501" s="99">
        <v>5439.3942380499993</v>
      </c>
      <c r="M501" s="99">
        <v>6597.5842380499998</v>
      </c>
      <c r="N501" s="99">
        <v>6472.3742380499998</v>
      </c>
      <c r="O501" s="99">
        <v>6472.3742380499998</v>
      </c>
      <c r="P501" s="99">
        <v>1564.2142380499999</v>
      </c>
      <c r="Q501" s="110"/>
      <c r="R501" s="107" t="s">
        <v>270</v>
      </c>
      <c r="S501" s="133">
        <v>11</v>
      </c>
      <c r="T501" s="99">
        <v>76.920045689999995</v>
      </c>
      <c r="U501" s="110"/>
      <c r="V501" s="107" t="s">
        <v>270</v>
      </c>
      <c r="W501" s="133">
        <v>11</v>
      </c>
      <c r="X501" s="99">
        <v>76.920045689999995</v>
      </c>
    </row>
    <row r="502" spans="2:24" ht="15.75" x14ac:dyDescent="0.25">
      <c r="B502" s="74" t="s">
        <v>270</v>
      </c>
      <c r="C502" s="133">
        <v>12</v>
      </c>
      <c r="D502" s="99">
        <v>3879.7493175899999</v>
      </c>
      <c r="E502" s="99">
        <v>3754.5393175899999</v>
      </c>
      <c r="F502" s="99">
        <v>3754.5393175899999</v>
      </c>
      <c r="G502" s="99">
        <v>4537.6193175899998</v>
      </c>
      <c r="H502" s="99">
        <v>4412.4093175899998</v>
      </c>
      <c r="I502" s="99">
        <v>4412.4093175899998</v>
      </c>
      <c r="J502" s="99">
        <v>5535.1993175899997</v>
      </c>
      <c r="K502" s="99">
        <v>5409.9893175899997</v>
      </c>
      <c r="L502" s="99">
        <v>5409.9893175899997</v>
      </c>
      <c r="M502" s="99">
        <v>6568.1793175900002</v>
      </c>
      <c r="N502" s="99">
        <v>6442.9693175900002</v>
      </c>
      <c r="O502" s="99">
        <v>6442.9693175900002</v>
      </c>
      <c r="P502" s="99">
        <v>1534.8093175900001</v>
      </c>
      <c r="Q502" s="110"/>
      <c r="R502" s="107" t="s">
        <v>270</v>
      </c>
      <c r="S502" s="133">
        <v>12</v>
      </c>
      <c r="T502" s="99">
        <v>76.104451909999995</v>
      </c>
      <c r="U502" s="110"/>
      <c r="V502" s="107" t="s">
        <v>270</v>
      </c>
      <c r="W502" s="133">
        <v>12</v>
      </c>
      <c r="X502" s="99">
        <v>76.104451909999995</v>
      </c>
    </row>
    <row r="503" spans="2:24" ht="15.75" x14ac:dyDescent="0.25">
      <c r="B503" s="74" t="s">
        <v>270</v>
      </c>
      <c r="C503" s="133">
        <v>13</v>
      </c>
      <c r="D503" s="99">
        <v>3867.6682839499999</v>
      </c>
      <c r="E503" s="99">
        <v>3742.4582839499999</v>
      </c>
      <c r="F503" s="99">
        <v>3742.4582839499999</v>
      </c>
      <c r="G503" s="99">
        <v>4525.5382839499998</v>
      </c>
      <c r="H503" s="99">
        <v>4400.3282839499998</v>
      </c>
      <c r="I503" s="99">
        <v>4400.3282839499998</v>
      </c>
      <c r="J503" s="99">
        <v>5523.1182839499997</v>
      </c>
      <c r="K503" s="99">
        <v>5397.9082839499997</v>
      </c>
      <c r="L503" s="99">
        <v>5397.9082839499997</v>
      </c>
      <c r="M503" s="99">
        <v>6556.0982839500002</v>
      </c>
      <c r="N503" s="99">
        <v>6430.8882839500002</v>
      </c>
      <c r="O503" s="99">
        <v>6430.8882839500002</v>
      </c>
      <c r="P503" s="99">
        <v>1522.7282839500001</v>
      </c>
      <c r="Q503" s="110"/>
      <c r="R503" s="107" t="s">
        <v>270</v>
      </c>
      <c r="S503" s="133">
        <v>13</v>
      </c>
      <c r="T503" s="99">
        <v>75.710352020000002</v>
      </c>
      <c r="U503" s="110"/>
      <c r="V503" s="107" t="s">
        <v>270</v>
      </c>
      <c r="W503" s="133">
        <v>13</v>
      </c>
      <c r="X503" s="99">
        <v>75.710352020000002</v>
      </c>
    </row>
    <row r="504" spans="2:24" ht="15.75" x14ac:dyDescent="0.25">
      <c r="B504" s="74" t="s">
        <v>270</v>
      </c>
      <c r="C504" s="133">
        <v>14</v>
      </c>
      <c r="D504" s="99">
        <v>3905.1650327899997</v>
      </c>
      <c r="E504" s="99">
        <v>3779.9550327899997</v>
      </c>
      <c r="F504" s="99">
        <v>3779.9550327899997</v>
      </c>
      <c r="G504" s="99">
        <v>4563.0350327899996</v>
      </c>
      <c r="H504" s="99">
        <v>4437.8250327899996</v>
      </c>
      <c r="I504" s="99">
        <v>4437.8250327899996</v>
      </c>
      <c r="J504" s="99">
        <v>5560.6150327899995</v>
      </c>
      <c r="K504" s="99">
        <v>5435.4050327899995</v>
      </c>
      <c r="L504" s="99">
        <v>5435.4050327899995</v>
      </c>
      <c r="M504" s="99">
        <v>6593.59503279</v>
      </c>
      <c r="N504" s="99">
        <v>6468.38503279</v>
      </c>
      <c r="O504" s="99">
        <v>6468.38503279</v>
      </c>
      <c r="P504" s="99">
        <v>1560.2250327899999</v>
      </c>
      <c r="Q504" s="110"/>
      <c r="R504" s="107" t="s">
        <v>270</v>
      </c>
      <c r="S504" s="133">
        <v>14</v>
      </c>
      <c r="T504" s="99">
        <v>76.857124979999995</v>
      </c>
      <c r="U504" s="110"/>
      <c r="V504" s="107" t="s">
        <v>270</v>
      </c>
      <c r="W504" s="133">
        <v>14</v>
      </c>
      <c r="X504" s="99">
        <v>76.857124979999995</v>
      </c>
    </row>
    <row r="505" spans="2:24" ht="15.75" x14ac:dyDescent="0.25">
      <c r="B505" s="74" t="s">
        <v>270</v>
      </c>
      <c r="C505" s="133">
        <v>15</v>
      </c>
      <c r="D505" s="99">
        <v>3930.7159070500002</v>
      </c>
      <c r="E505" s="99">
        <v>3805.5059070500001</v>
      </c>
      <c r="F505" s="99">
        <v>3805.5059070500001</v>
      </c>
      <c r="G505" s="99">
        <v>4588.5859070500001</v>
      </c>
      <c r="H505" s="99">
        <v>4463.37590705</v>
      </c>
      <c r="I505" s="99">
        <v>4463.37590705</v>
      </c>
      <c r="J505" s="99">
        <v>5586.16590705</v>
      </c>
      <c r="K505" s="99">
        <v>5460.95590705</v>
      </c>
      <c r="L505" s="99">
        <v>5460.95590705</v>
      </c>
      <c r="M505" s="99">
        <v>6619.1459070499996</v>
      </c>
      <c r="N505" s="99">
        <v>6493.9359070499995</v>
      </c>
      <c r="O505" s="99">
        <v>6493.9359070499995</v>
      </c>
      <c r="P505" s="99">
        <v>1585.7759070499999</v>
      </c>
      <c r="Q505" s="110"/>
      <c r="R505" s="107" t="s">
        <v>270</v>
      </c>
      <c r="S505" s="133">
        <v>15</v>
      </c>
      <c r="T505" s="99">
        <v>77.645135199999999</v>
      </c>
      <c r="U505" s="110"/>
      <c r="V505" s="107" t="s">
        <v>270</v>
      </c>
      <c r="W505" s="133">
        <v>15</v>
      </c>
      <c r="X505" s="99">
        <v>77.645135199999999</v>
      </c>
    </row>
    <row r="506" spans="2:24" ht="15.75" x14ac:dyDescent="0.25">
      <c r="B506" s="74" t="s">
        <v>270</v>
      </c>
      <c r="C506" s="133">
        <v>16</v>
      </c>
      <c r="D506" s="99">
        <v>3916.70182475</v>
      </c>
      <c r="E506" s="99">
        <v>3791.49182475</v>
      </c>
      <c r="F506" s="99">
        <v>3791.49182475</v>
      </c>
      <c r="G506" s="99">
        <v>4574.5718247499999</v>
      </c>
      <c r="H506" s="99">
        <v>4449.3618247499999</v>
      </c>
      <c r="I506" s="99">
        <v>4449.3618247499999</v>
      </c>
      <c r="J506" s="99">
        <v>5572.1518247499998</v>
      </c>
      <c r="K506" s="99">
        <v>5446.9418247499998</v>
      </c>
      <c r="L506" s="99">
        <v>5446.9418247499998</v>
      </c>
      <c r="M506" s="99">
        <v>6605.1318247500003</v>
      </c>
      <c r="N506" s="99">
        <v>6479.9218247499994</v>
      </c>
      <c r="O506" s="99">
        <v>6479.9218247499994</v>
      </c>
      <c r="P506" s="99">
        <v>1571.76182475</v>
      </c>
      <c r="Q506" s="110"/>
      <c r="R506" s="107" t="s">
        <v>270</v>
      </c>
      <c r="S506" s="133">
        <v>16</v>
      </c>
      <c r="T506" s="99">
        <v>77.307870550000004</v>
      </c>
      <c r="U506" s="110"/>
      <c r="V506" s="107" t="s">
        <v>270</v>
      </c>
      <c r="W506" s="133">
        <v>16</v>
      </c>
      <c r="X506" s="99">
        <v>77.307870550000004</v>
      </c>
    </row>
    <row r="507" spans="2:24" ht="15.75" x14ac:dyDescent="0.25">
      <c r="B507" s="74" t="s">
        <v>270</v>
      </c>
      <c r="C507" s="133">
        <v>17</v>
      </c>
      <c r="D507" s="99">
        <v>3911.3156274100002</v>
      </c>
      <c r="E507" s="99">
        <v>3786.1056274100001</v>
      </c>
      <c r="F507" s="99">
        <v>3786.1056274100001</v>
      </c>
      <c r="G507" s="99">
        <v>4569.1856274100001</v>
      </c>
      <c r="H507" s="99">
        <v>4443.97562741</v>
      </c>
      <c r="I507" s="99">
        <v>4443.97562741</v>
      </c>
      <c r="J507" s="99">
        <v>5566.76562741</v>
      </c>
      <c r="K507" s="99">
        <v>5441.5556274099999</v>
      </c>
      <c r="L507" s="99">
        <v>5441.5556274099999</v>
      </c>
      <c r="M507" s="99">
        <v>6599.7456274100005</v>
      </c>
      <c r="N507" s="99">
        <v>6474.5356274099995</v>
      </c>
      <c r="O507" s="99">
        <v>6474.5356274099995</v>
      </c>
      <c r="P507" s="99">
        <v>1566.3756274100001</v>
      </c>
      <c r="Q507" s="110"/>
      <c r="R507" s="107" t="s">
        <v>270</v>
      </c>
      <c r="S507" s="133">
        <v>17</v>
      </c>
      <c r="T507" s="99">
        <v>77.130817109999995</v>
      </c>
      <c r="U507" s="110"/>
      <c r="V507" s="107" t="s">
        <v>270</v>
      </c>
      <c r="W507" s="133">
        <v>17</v>
      </c>
      <c r="X507" s="99">
        <v>77.130817109999995</v>
      </c>
    </row>
    <row r="508" spans="2:24" ht="15.75" x14ac:dyDescent="0.25">
      <c r="B508" s="74" t="s">
        <v>270</v>
      </c>
      <c r="C508" s="133">
        <v>18</v>
      </c>
      <c r="D508" s="99">
        <v>3982.3374695299999</v>
      </c>
      <c r="E508" s="99">
        <v>3857.1274695299999</v>
      </c>
      <c r="F508" s="99">
        <v>3857.1274695299999</v>
      </c>
      <c r="G508" s="99">
        <v>4640.2074695299998</v>
      </c>
      <c r="H508" s="99">
        <v>4514.9974695299998</v>
      </c>
      <c r="I508" s="99">
        <v>4514.9974695299998</v>
      </c>
      <c r="J508" s="99">
        <v>5637.7874695299997</v>
      </c>
      <c r="K508" s="99">
        <v>5512.5774695299997</v>
      </c>
      <c r="L508" s="99">
        <v>5512.5774695299997</v>
      </c>
      <c r="M508" s="99">
        <v>6670.7674695300002</v>
      </c>
      <c r="N508" s="99">
        <v>6545.5574695300002</v>
      </c>
      <c r="O508" s="99">
        <v>6545.5574695300002</v>
      </c>
      <c r="P508" s="99">
        <v>1637.3974695300001</v>
      </c>
      <c r="Q508" s="110"/>
      <c r="R508" s="107" t="s">
        <v>270</v>
      </c>
      <c r="S508" s="133">
        <v>18</v>
      </c>
      <c r="T508" s="99">
        <v>79.357619909999997</v>
      </c>
      <c r="U508" s="110"/>
      <c r="V508" s="107" t="s">
        <v>270</v>
      </c>
      <c r="W508" s="133">
        <v>18</v>
      </c>
      <c r="X508" s="99">
        <v>79.357619909999997</v>
      </c>
    </row>
    <row r="509" spans="2:24" ht="15.75" x14ac:dyDescent="0.25">
      <c r="B509" s="74" t="s">
        <v>270</v>
      </c>
      <c r="C509" s="133">
        <v>19</v>
      </c>
      <c r="D509" s="99">
        <v>4000.1224196800003</v>
      </c>
      <c r="E509" s="99">
        <v>3874.9124196800003</v>
      </c>
      <c r="F509" s="99">
        <v>3874.9124196800003</v>
      </c>
      <c r="G509" s="99">
        <v>4657.9924196800002</v>
      </c>
      <c r="H509" s="99">
        <v>4532.7824196800002</v>
      </c>
      <c r="I509" s="99">
        <v>4532.7824196800002</v>
      </c>
      <c r="J509" s="99">
        <v>5655.5724196800002</v>
      </c>
      <c r="K509" s="99">
        <v>5530.3624196800001</v>
      </c>
      <c r="L509" s="99">
        <v>5530.3624196800001</v>
      </c>
      <c r="M509" s="99">
        <v>6688.5524196799997</v>
      </c>
      <c r="N509" s="99">
        <v>6563.3424196799997</v>
      </c>
      <c r="O509" s="99">
        <v>6563.3424196799997</v>
      </c>
      <c r="P509" s="99">
        <v>1655.1824196800001</v>
      </c>
      <c r="Q509" s="110"/>
      <c r="R509" s="107" t="s">
        <v>270</v>
      </c>
      <c r="S509" s="133">
        <v>19</v>
      </c>
      <c r="T509" s="99">
        <v>79.884276229999998</v>
      </c>
      <c r="U509" s="110"/>
      <c r="V509" s="107" t="s">
        <v>270</v>
      </c>
      <c r="W509" s="133">
        <v>19</v>
      </c>
      <c r="X509" s="99">
        <v>79.884276229999998</v>
      </c>
    </row>
    <row r="510" spans="2:24" ht="15.75" x14ac:dyDescent="0.25">
      <c r="B510" s="74" t="s">
        <v>270</v>
      </c>
      <c r="C510" s="133">
        <v>20</v>
      </c>
      <c r="D510" s="99">
        <v>3972.37075211</v>
      </c>
      <c r="E510" s="99">
        <v>3847.16075211</v>
      </c>
      <c r="F510" s="99">
        <v>3847.16075211</v>
      </c>
      <c r="G510" s="99">
        <v>4630.2407521099994</v>
      </c>
      <c r="H510" s="99">
        <v>4505.0307521100003</v>
      </c>
      <c r="I510" s="99">
        <v>4505.0307521100003</v>
      </c>
      <c r="J510" s="99">
        <v>5627.8207521099994</v>
      </c>
      <c r="K510" s="99">
        <v>5502.6107521100002</v>
      </c>
      <c r="L510" s="99">
        <v>5502.6107521100002</v>
      </c>
      <c r="M510" s="99">
        <v>6660.8007521099998</v>
      </c>
      <c r="N510" s="99">
        <v>6535.5907521099998</v>
      </c>
      <c r="O510" s="99">
        <v>6535.5907521099998</v>
      </c>
      <c r="P510" s="99">
        <v>1627.43075211</v>
      </c>
      <c r="Q510" s="110"/>
      <c r="R510" s="107" t="s">
        <v>270</v>
      </c>
      <c r="S510" s="133">
        <v>20</v>
      </c>
      <c r="T510" s="99">
        <v>79.034410030000004</v>
      </c>
      <c r="U510" s="110"/>
      <c r="V510" s="107" t="s">
        <v>270</v>
      </c>
      <c r="W510" s="133">
        <v>20</v>
      </c>
      <c r="X510" s="99">
        <v>79.034410030000004</v>
      </c>
    </row>
    <row r="511" spans="2:24" ht="15.75" x14ac:dyDescent="0.25">
      <c r="B511" s="74" t="s">
        <v>270</v>
      </c>
      <c r="C511" s="133">
        <v>21</v>
      </c>
      <c r="D511" s="99">
        <v>3955.4473898699998</v>
      </c>
      <c r="E511" s="99">
        <v>3830.2373898699998</v>
      </c>
      <c r="F511" s="99">
        <v>3830.2373898699998</v>
      </c>
      <c r="G511" s="99">
        <v>4613.3173898699997</v>
      </c>
      <c r="H511" s="99">
        <v>4488.1073898699997</v>
      </c>
      <c r="I511" s="99">
        <v>4488.1073898699997</v>
      </c>
      <c r="J511" s="99">
        <v>5610.8973898699996</v>
      </c>
      <c r="K511" s="99">
        <v>5485.6873898699996</v>
      </c>
      <c r="L511" s="99">
        <v>5485.6873898699996</v>
      </c>
      <c r="M511" s="99">
        <v>6643.8773898700001</v>
      </c>
      <c r="N511" s="99">
        <v>6518.6673898700001</v>
      </c>
      <c r="O511" s="99">
        <v>6518.6673898700001</v>
      </c>
      <c r="P511" s="99">
        <v>1610.50738987</v>
      </c>
      <c r="Q511" s="110"/>
      <c r="R511" s="107" t="s">
        <v>270</v>
      </c>
      <c r="S511" s="133">
        <v>21</v>
      </c>
      <c r="T511" s="99">
        <v>78.45083889</v>
      </c>
      <c r="U511" s="110"/>
      <c r="V511" s="107" t="s">
        <v>270</v>
      </c>
      <c r="W511" s="133">
        <v>21</v>
      </c>
      <c r="X511" s="99">
        <v>78.45083889</v>
      </c>
    </row>
    <row r="512" spans="2:24" ht="15.75" x14ac:dyDescent="0.25">
      <c r="B512" s="74" t="s">
        <v>270</v>
      </c>
      <c r="C512" s="133">
        <v>22</v>
      </c>
      <c r="D512" s="99">
        <v>3975.43051586</v>
      </c>
      <c r="E512" s="99">
        <v>3850.22051586</v>
      </c>
      <c r="F512" s="99">
        <v>3850.22051586</v>
      </c>
      <c r="G512" s="99">
        <v>4633.3005158599999</v>
      </c>
      <c r="H512" s="99">
        <v>4508.0905158599999</v>
      </c>
      <c r="I512" s="99">
        <v>4508.0905158599999</v>
      </c>
      <c r="J512" s="99">
        <v>5630.8805158599998</v>
      </c>
      <c r="K512" s="99">
        <v>5505.6705158599998</v>
      </c>
      <c r="L512" s="99">
        <v>5505.6705158599998</v>
      </c>
      <c r="M512" s="99">
        <v>6663.8605158600003</v>
      </c>
      <c r="N512" s="99">
        <v>6538.6505158599994</v>
      </c>
      <c r="O512" s="99">
        <v>6538.6505158599994</v>
      </c>
      <c r="P512" s="99">
        <v>1630.49051586</v>
      </c>
      <c r="Q512" s="110"/>
      <c r="R512" s="107" t="s">
        <v>270</v>
      </c>
      <c r="S512" s="133">
        <v>22</v>
      </c>
      <c r="T512" s="99">
        <v>79.063315340000003</v>
      </c>
      <c r="U512" s="110"/>
      <c r="V512" s="107" t="s">
        <v>270</v>
      </c>
      <c r="W512" s="133">
        <v>22</v>
      </c>
      <c r="X512" s="99">
        <v>79.063315340000003</v>
      </c>
    </row>
    <row r="513" spans="2:24" ht="15.75" x14ac:dyDescent="0.25">
      <c r="B513" s="74" t="s">
        <v>270</v>
      </c>
      <c r="C513" s="133">
        <v>23</v>
      </c>
      <c r="D513" s="99">
        <v>3890.4379211800001</v>
      </c>
      <c r="E513" s="99">
        <v>3765.2279211800001</v>
      </c>
      <c r="F513" s="99">
        <v>3765.2279211800001</v>
      </c>
      <c r="G513" s="99">
        <v>4548.3079211799995</v>
      </c>
      <c r="H513" s="99">
        <v>4423.0979211800004</v>
      </c>
      <c r="I513" s="99">
        <v>4423.0979211800004</v>
      </c>
      <c r="J513" s="99">
        <v>5545.8879211799995</v>
      </c>
      <c r="K513" s="99">
        <v>5420.6779211800003</v>
      </c>
      <c r="L513" s="99">
        <v>5420.6779211800003</v>
      </c>
      <c r="M513" s="99">
        <v>6578.8679211799999</v>
      </c>
      <c r="N513" s="99">
        <v>6453.6579211799999</v>
      </c>
      <c r="O513" s="99">
        <v>6453.6579211799999</v>
      </c>
      <c r="P513" s="99">
        <v>1545.49792118</v>
      </c>
      <c r="Q513" s="110"/>
      <c r="R513" s="107" t="s">
        <v>270</v>
      </c>
      <c r="S513" s="133">
        <v>23</v>
      </c>
      <c r="T513" s="99">
        <v>76.420427430000004</v>
      </c>
      <c r="U513" s="110"/>
      <c r="V513" s="107" t="s">
        <v>270</v>
      </c>
      <c r="W513" s="133">
        <v>23</v>
      </c>
      <c r="X513" s="99">
        <v>76.420427430000004</v>
      </c>
    </row>
    <row r="514" spans="2:24" ht="15.75" x14ac:dyDescent="0.25">
      <c r="B514" s="74" t="s">
        <v>270</v>
      </c>
      <c r="C514" s="133">
        <v>24</v>
      </c>
      <c r="D514" s="99">
        <v>3770.8625523800001</v>
      </c>
      <c r="E514" s="99">
        <v>3645.6525523800001</v>
      </c>
      <c r="F514" s="99">
        <v>3645.6525523800001</v>
      </c>
      <c r="G514" s="99">
        <v>4428.73255238</v>
      </c>
      <c r="H514" s="99">
        <v>4303.52255238</v>
      </c>
      <c r="I514" s="99">
        <v>4303.52255238</v>
      </c>
      <c r="J514" s="99">
        <v>5426.3125523799999</v>
      </c>
      <c r="K514" s="99">
        <v>5301.1025523799999</v>
      </c>
      <c r="L514" s="99">
        <v>5301.1025523799999</v>
      </c>
      <c r="M514" s="99">
        <v>6459.2925523800004</v>
      </c>
      <c r="N514" s="99">
        <v>6334.0825523799995</v>
      </c>
      <c r="O514" s="99">
        <v>6334.0825523799995</v>
      </c>
      <c r="P514" s="99">
        <v>1425.9225523800001</v>
      </c>
      <c r="Q514" s="110"/>
      <c r="R514" s="107" t="s">
        <v>270</v>
      </c>
      <c r="S514" s="133">
        <v>24</v>
      </c>
      <c r="T514" s="99">
        <v>72.755540310000001</v>
      </c>
      <c r="U514" s="110"/>
      <c r="V514" s="107" t="s">
        <v>270</v>
      </c>
      <c r="W514" s="133">
        <v>24</v>
      </c>
      <c r="X514" s="99">
        <v>72.755540310000001</v>
      </c>
    </row>
    <row r="515" spans="2:24" ht="15.75" x14ac:dyDescent="0.25">
      <c r="B515" s="74" t="s">
        <v>271</v>
      </c>
      <c r="C515" s="133">
        <v>1</v>
      </c>
      <c r="D515" s="99">
        <v>3760.6556315799999</v>
      </c>
      <c r="E515" s="99">
        <v>3635.4456315799998</v>
      </c>
      <c r="F515" s="99">
        <v>3635.4456315799998</v>
      </c>
      <c r="G515" s="99">
        <v>4418.5256315799998</v>
      </c>
      <c r="H515" s="99">
        <v>4293.3156315799997</v>
      </c>
      <c r="I515" s="99">
        <v>4293.3156315799997</v>
      </c>
      <c r="J515" s="99">
        <v>5416.1056315799997</v>
      </c>
      <c r="K515" s="99">
        <v>5290.8956315799996</v>
      </c>
      <c r="L515" s="99">
        <v>5290.8956315799996</v>
      </c>
      <c r="M515" s="99">
        <v>6449.0856315800002</v>
      </c>
      <c r="N515" s="99">
        <v>6323.8756315800001</v>
      </c>
      <c r="O515" s="99">
        <v>6323.8756315800001</v>
      </c>
      <c r="P515" s="99">
        <v>1415.71563158</v>
      </c>
      <c r="Q515" s="110"/>
      <c r="R515" s="107" t="s">
        <v>271</v>
      </c>
      <c r="S515" s="133">
        <v>1</v>
      </c>
      <c r="T515" s="99">
        <v>72.497926879999994</v>
      </c>
      <c r="U515" s="110"/>
      <c r="V515" s="107" t="s">
        <v>271</v>
      </c>
      <c r="W515" s="133">
        <v>1</v>
      </c>
      <c r="X515" s="99">
        <v>72.497926879999994</v>
      </c>
    </row>
    <row r="516" spans="2:24" ht="15.75" x14ac:dyDescent="0.25">
      <c r="B516" s="74" t="s">
        <v>271</v>
      </c>
      <c r="C516" s="133">
        <v>2</v>
      </c>
      <c r="D516" s="99">
        <v>3753.7414479200002</v>
      </c>
      <c r="E516" s="99">
        <v>3628.5314479200001</v>
      </c>
      <c r="F516" s="99">
        <v>3628.5314479200001</v>
      </c>
      <c r="G516" s="99">
        <v>4411.6114479200005</v>
      </c>
      <c r="H516" s="99">
        <v>4286.4014479199996</v>
      </c>
      <c r="I516" s="99">
        <v>4286.4014479199996</v>
      </c>
      <c r="J516" s="99">
        <v>5409.1914479200004</v>
      </c>
      <c r="K516" s="99">
        <v>5283.9814479199995</v>
      </c>
      <c r="L516" s="99">
        <v>5283.9814479199995</v>
      </c>
      <c r="M516" s="99">
        <v>6442.17144792</v>
      </c>
      <c r="N516" s="99">
        <v>6316.96144792</v>
      </c>
      <c r="O516" s="99">
        <v>6316.96144792</v>
      </c>
      <c r="P516" s="99">
        <v>1408.8014479200001</v>
      </c>
      <c r="Q516" s="110"/>
      <c r="R516" s="107" t="s">
        <v>271</v>
      </c>
      <c r="S516" s="133">
        <v>2</v>
      </c>
      <c r="T516" s="99">
        <v>72.422853450000005</v>
      </c>
      <c r="U516" s="110"/>
      <c r="V516" s="107" t="s">
        <v>271</v>
      </c>
      <c r="W516" s="133">
        <v>2</v>
      </c>
      <c r="X516" s="99">
        <v>72.422853450000005</v>
      </c>
    </row>
    <row r="517" spans="2:24" ht="15.75" x14ac:dyDescent="0.25">
      <c r="B517" s="74" t="s">
        <v>271</v>
      </c>
      <c r="C517" s="133">
        <v>3</v>
      </c>
      <c r="D517" s="99">
        <v>3768.62960122</v>
      </c>
      <c r="E517" s="99">
        <v>3643.41960122</v>
      </c>
      <c r="F517" s="99">
        <v>3643.41960122</v>
      </c>
      <c r="G517" s="99">
        <v>4426.4996012199999</v>
      </c>
      <c r="H517" s="99">
        <v>4301.2896012199999</v>
      </c>
      <c r="I517" s="99">
        <v>4301.2896012199999</v>
      </c>
      <c r="J517" s="99">
        <v>5424.0796012199999</v>
      </c>
      <c r="K517" s="99">
        <v>5298.8696012199998</v>
      </c>
      <c r="L517" s="99">
        <v>5298.8696012199998</v>
      </c>
      <c r="M517" s="99">
        <v>6457.0596012200003</v>
      </c>
      <c r="N517" s="99">
        <v>6331.8496012199994</v>
      </c>
      <c r="O517" s="99">
        <v>6331.8496012199994</v>
      </c>
      <c r="P517" s="99">
        <v>1423.68960122</v>
      </c>
      <c r="Q517" s="110"/>
      <c r="R517" s="107" t="s">
        <v>271</v>
      </c>
      <c r="S517" s="133">
        <v>3</v>
      </c>
      <c r="T517" s="99">
        <v>72.822811479999999</v>
      </c>
      <c r="U517" s="110"/>
      <c r="V517" s="107" t="s">
        <v>271</v>
      </c>
      <c r="W517" s="133">
        <v>3</v>
      </c>
      <c r="X517" s="99">
        <v>72.822811479999999</v>
      </c>
    </row>
    <row r="518" spans="2:24" ht="15.75" x14ac:dyDescent="0.25">
      <c r="B518" s="74" t="s">
        <v>271</v>
      </c>
      <c r="C518" s="133">
        <v>4</v>
      </c>
      <c r="D518" s="99">
        <v>3815.0132901300003</v>
      </c>
      <c r="E518" s="99">
        <v>3689.8032901300003</v>
      </c>
      <c r="F518" s="99">
        <v>3689.8032901300003</v>
      </c>
      <c r="G518" s="99">
        <v>4472.8832901300002</v>
      </c>
      <c r="H518" s="99">
        <v>4347.6732901300002</v>
      </c>
      <c r="I518" s="99">
        <v>4347.6732901300002</v>
      </c>
      <c r="J518" s="99">
        <v>5470.4632901300001</v>
      </c>
      <c r="K518" s="99">
        <v>5345.2532901300001</v>
      </c>
      <c r="L518" s="99">
        <v>5345.2532901300001</v>
      </c>
      <c r="M518" s="99">
        <v>6503.4432901299997</v>
      </c>
      <c r="N518" s="99">
        <v>6378.2332901299997</v>
      </c>
      <c r="O518" s="99">
        <v>6378.2332901299997</v>
      </c>
      <c r="P518" s="99">
        <v>1470.07329013</v>
      </c>
      <c r="Q518" s="110"/>
      <c r="R518" s="107" t="s">
        <v>271</v>
      </c>
      <c r="S518" s="133">
        <v>4</v>
      </c>
      <c r="T518" s="99">
        <v>74.263192630000006</v>
      </c>
      <c r="U518" s="110"/>
      <c r="V518" s="107" t="s">
        <v>271</v>
      </c>
      <c r="W518" s="133">
        <v>4</v>
      </c>
      <c r="X518" s="99">
        <v>74.263192630000006</v>
      </c>
    </row>
    <row r="519" spans="2:24" ht="15.75" x14ac:dyDescent="0.25">
      <c r="B519" s="74" t="s">
        <v>271</v>
      </c>
      <c r="C519" s="133">
        <v>5</v>
      </c>
      <c r="D519" s="99">
        <v>3777.2437407699999</v>
      </c>
      <c r="E519" s="99">
        <v>3652.0337407699999</v>
      </c>
      <c r="F519" s="99">
        <v>3652.0337407699999</v>
      </c>
      <c r="G519" s="99">
        <v>4435.1137407699998</v>
      </c>
      <c r="H519" s="99">
        <v>4309.9037407699998</v>
      </c>
      <c r="I519" s="99">
        <v>4309.9037407699998</v>
      </c>
      <c r="J519" s="99">
        <v>5432.6937407699997</v>
      </c>
      <c r="K519" s="99">
        <v>5307.4837407699997</v>
      </c>
      <c r="L519" s="99">
        <v>5307.4837407699997</v>
      </c>
      <c r="M519" s="99">
        <v>6465.6737407700002</v>
      </c>
      <c r="N519" s="99">
        <v>6340.4637407700002</v>
      </c>
      <c r="O519" s="99">
        <v>6340.4637407700002</v>
      </c>
      <c r="P519" s="99">
        <v>1432.3037407700001</v>
      </c>
      <c r="Q519" s="110"/>
      <c r="R519" s="107" t="s">
        <v>271</v>
      </c>
      <c r="S519" s="133">
        <v>5</v>
      </c>
      <c r="T519" s="99">
        <v>73.245728510000006</v>
      </c>
      <c r="U519" s="110"/>
      <c r="V519" s="107" t="s">
        <v>271</v>
      </c>
      <c r="W519" s="133">
        <v>5</v>
      </c>
      <c r="X519" s="99">
        <v>73.245728510000006</v>
      </c>
    </row>
    <row r="520" spans="2:24" ht="15.75" x14ac:dyDescent="0.25">
      <c r="B520" s="74" t="s">
        <v>271</v>
      </c>
      <c r="C520" s="133">
        <v>6</v>
      </c>
      <c r="D520" s="99">
        <v>3779.00763723</v>
      </c>
      <c r="E520" s="99">
        <v>3653.79763723</v>
      </c>
      <c r="F520" s="99">
        <v>3653.79763723</v>
      </c>
      <c r="G520" s="99">
        <v>4436.8776372299999</v>
      </c>
      <c r="H520" s="99">
        <v>4311.6676372299999</v>
      </c>
      <c r="I520" s="99">
        <v>4311.6676372299999</v>
      </c>
      <c r="J520" s="99">
        <v>5434.4576372299998</v>
      </c>
      <c r="K520" s="99">
        <v>5309.2476372299998</v>
      </c>
      <c r="L520" s="99">
        <v>5309.2476372299998</v>
      </c>
      <c r="M520" s="99">
        <v>6467.4376372299994</v>
      </c>
      <c r="N520" s="99">
        <v>6342.2276372300003</v>
      </c>
      <c r="O520" s="99">
        <v>6342.2276372300003</v>
      </c>
      <c r="P520" s="99">
        <v>1434.0676372299999</v>
      </c>
      <c r="Q520" s="110"/>
      <c r="R520" s="107" t="s">
        <v>271</v>
      </c>
      <c r="S520" s="133">
        <v>6</v>
      </c>
      <c r="T520" s="99">
        <v>73.186927359999999</v>
      </c>
      <c r="U520" s="110"/>
      <c r="V520" s="107" t="s">
        <v>271</v>
      </c>
      <c r="W520" s="133">
        <v>6</v>
      </c>
      <c r="X520" s="99">
        <v>73.186927359999999</v>
      </c>
    </row>
    <row r="521" spans="2:24" ht="15.75" x14ac:dyDescent="0.25">
      <c r="B521" s="74" t="s">
        <v>271</v>
      </c>
      <c r="C521" s="133">
        <v>7</v>
      </c>
      <c r="D521" s="99">
        <v>3854.4573974200002</v>
      </c>
      <c r="E521" s="99">
        <v>3729.2473974200002</v>
      </c>
      <c r="F521" s="99">
        <v>3729.2473974200002</v>
      </c>
      <c r="G521" s="99">
        <v>4512.3273974200001</v>
      </c>
      <c r="H521" s="99">
        <v>4387.1173974200001</v>
      </c>
      <c r="I521" s="99">
        <v>4387.1173974200001</v>
      </c>
      <c r="J521" s="99">
        <v>5509.9073974200001</v>
      </c>
      <c r="K521" s="99">
        <v>5384.69739742</v>
      </c>
      <c r="L521" s="99">
        <v>5384.69739742</v>
      </c>
      <c r="M521" s="99">
        <v>6542.8873974199996</v>
      </c>
      <c r="N521" s="99">
        <v>6417.6773974199996</v>
      </c>
      <c r="O521" s="99">
        <v>6417.6773974199996</v>
      </c>
      <c r="P521" s="99">
        <v>1509.51739742</v>
      </c>
      <c r="Q521" s="110"/>
      <c r="R521" s="107" t="s">
        <v>271</v>
      </c>
      <c r="S521" s="133">
        <v>7</v>
      </c>
      <c r="T521" s="99">
        <v>75.314982479999998</v>
      </c>
      <c r="U521" s="110"/>
      <c r="V521" s="107" t="s">
        <v>271</v>
      </c>
      <c r="W521" s="133">
        <v>7</v>
      </c>
      <c r="X521" s="99">
        <v>75.314982479999998</v>
      </c>
    </row>
    <row r="522" spans="2:24" ht="15.75" x14ac:dyDescent="0.25">
      <c r="B522" s="74" t="s">
        <v>271</v>
      </c>
      <c r="C522" s="133">
        <v>8</v>
      </c>
      <c r="D522" s="99">
        <v>3953.6972749400002</v>
      </c>
      <c r="E522" s="99">
        <v>3828.4872749400001</v>
      </c>
      <c r="F522" s="99">
        <v>3828.4872749400001</v>
      </c>
      <c r="G522" s="99">
        <v>4611.5672749400001</v>
      </c>
      <c r="H522" s="99">
        <v>4486.35727494</v>
      </c>
      <c r="I522" s="99">
        <v>4486.35727494</v>
      </c>
      <c r="J522" s="99">
        <v>5609.14727494</v>
      </c>
      <c r="K522" s="99">
        <v>5483.93727494</v>
      </c>
      <c r="L522" s="99">
        <v>5483.93727494</v>
      </c>
      <c r="M522" s="99">
        <v>6642.1272749399996</v>
      </c>
      <c r="N522" s="99">
        <v>6516.9172749399995</v>
      </c>
      <c r="O522" s="99">
        <v>6516.9172749399995</v>
      </c>
      <c r="P522" s="99">
        <v>1608.7572749399999</v>
      </c>
      <c r="Q522" s="110"/>
      <c r="R522" s="107" t="s">
        <v>271</v>
      </c>
      <c r="S522" s="133">
        <v>8</v>
      </c>
      <c r="T522" s="99">
        <v>78.482377810000003</v>
      </c>
      <c r="U522" s="110"/>
      <c r="V522" s="107" t="s">
        <v>271</v>
      </c>
      <c r="W522" s="133">
        <v>8</v>
      </c>
      <c r="X522" s="99">
        <v>78.482377810000003</v>
      </c>
    </row>
    <row r="523" spans="2:24" ht="15.75" x14ac:dyDescent="0.25">
      <c r="B523" s="74" t="s">
        <v>271</v>
      </c>
      <c r="C523" s="133">
        <v>9</v>
      </c>
      <c r="D523" s="99">
        <v>4056.9932204000002</v>
      </c>
      <c r="E523" s="99">
        <v>3931.7832204000001</v>
      </c>
      <c r="F523" s="99">
        <v>3931.7832204000001</v>
      </c>
      <c r="G523" s="99">
        <v>4714.8632204000005</v>
      </c>
      <c r="H523" s="99">
        <v>4589.6532203999996</v>
      </c>
      <c r="I523" s="99">
        <v>4589.6532203999996</v>
      </c>
      <c r="J523" s="99">
        <v>5712.4432204000004</v>
      </c>
      <c r="K523" s="99">
        <v>5587.2332203999995</v>
      </c>
      <c r="L523" s="99">
        <v>5587.2332203999995</v>
      </c>
      <c r="M523" s="99">
        <v>6745.4232204</v>
      </c>
      <c r="N523" s="99">
        <v>6620.2132204</v>
      </c>
      <c r="O523" s="99">
        <v>6620.2132204</v>
      </c>
      <c r="P523" s="99">
        <v>1712.0532204000001</v>
      </c>
      <c r="Q523" s="110"/>
      <c r="R523" s="107" t="s">
        <v>271</v>
      </c>
      <c r="S523" s="133">
        <v>9</v>
      </c>
      <c r="T523" s="99">
        <v>81.299368639999997</v>
      </c>
      <c r="U523" s="110"/>
      <c r="V523" s="107" t="s">
        <v>271</v>
      </c>
      <c r="W523" s="133">
        <v>9</v>
      </c>
      <c r="X523" s="99">
        <v>81.299368639999997</v>
      </c>
    </row>
    <row r="524" spans="2:24" ht="15.75" x14ac:dyDescent="0.25">
      <c r="B524" s="74" t="s">
        <v>271</v>
      </c>
      <c r="C524" s="133">
        <v>10</v>
      </c>
      <c r="D524" s="99">
        <v>4198.7351294399996</v>
      </c>
      <c r="E524" s="99">
        <v>4073.52512944</v>
      </c>
      <c r="F524" s="99">
        <v>4073.52512944</v>
      </c>
      <c r="G524" s="99">
        <v>4856.6051294400004</v>
      </c>
      <c r="H524" s="99">
        <v>4731.3951294399994</v>
      </c>
      <c r="I524" s="99">
        <v>4731.3951294399994</v>
      </c>
      <c r="J524" s="99">
        <v>5854.1851294400003</v>
      </c>
      <c r="K524" s="99">
        <v>5728.9751294399994</v>
      </c>
      <c r="L524" s="99">
        <v>5728.9751294399994</v>
      </c>
      <c r="M524" s="99">
        <v>6887.1651294399999</v>
      </c>
      <c r="N524" s="99">
        <v>6761.9551294399998</v>
      </c>
      <c r="O524" s="99">
        <v>6761.9551294399998</v>
      </c>
      <c r="P524" s="99">
        <v>1853.79512944</v>
      </c>
      <c r="Q524" s="110"/>
      <c r="R524" s="107" t="s">
        <v>271</v>
      </c>
      <c r="S524" s="133">
        <v>10</v>
      </c>
      <c r="T524" s="99">
        <v>85.58821648</v>
      </c>
      <c r="U524" s="110"/>
      <c r="V524" s="107" t="s">
        <v>271</v>
      </c>
      <c r="W524" s="133">
        <v>10</v>
      </c>
      <c r="X524" s="99">
        <v>85.58821648</v>
      </c>
    </row>
    <row r="525" spans="2:24" ht="15.75" x14ac:dyDescent="0.25">
      <c r="B525" s="74" t="s">
        <v>271</v>
      </c>
      <c r="C525" s="133">
        <v>11</v>
      </c>
      <c r="D525" s="99">
        <v>4210.3796737499997</v>
      </c>
      <c r="E525" s="99">
        <v>4085.1696737500001</v>
      </c>
      <c r="F525" s="99">
        <v>4085.1696737500001</v>
      </c>
      <c r="G525" s="99">
        <v>4868.2496737500005</v>
      </c>
      <c r="H525" s="99">
        <v>4743.0396737499996</v>
      </c>
      <c r="I525" s="99">
        <v>4743.0396737499996</v>
      </c>
      <c r="J525" s="99">
        <v>5865.8296737500004</v>
      </c>
      <c r="K525" s="99">
        <v>5740.6196737499995</v>
      </c>
      <c r="L525" s="99">
        <v>5740.6196737499995</v>
      </c>
      <c r="M525" s="99">
        <v>6898.80967375</v>
      </c>
      <c r="N525" s="99">
        <v>6773.59967375</v>
      </c>
      <c r="O525" s="99">
        <v>6773.59967375</v>
      </c>
      <c r="P525" s="99">
        <v>1865.4396737500001</v>
      </c>
      <c r="Q525" s="110"/>
      <c r="R525" s="107" t="s">
        <v>271</v>
      </c>
      <c r="S525" s="133">
        <v>11</v>
      </c>
      <c r="T525" s="99">
        <v>85.920440249999999</v>
      </c>
      <c r="U525" s="110"/>
      <c r="V525" s="107" t="s">
        <v>271</v>
      </c>
      <c r="W525" s="133">
        <v>11</v>
      </c>
      <c r="X525" s="99">
        <v>85.920440249999999</v>
      </c>
    </row>
    <row r="526" spans="2:24" ht="15.75" x14ac:dyDescent="0.25">
      <c r="B526" s="74" t="s">
        <v>271</v>
      </c>
      <c r="C526" s="133">
        <v>12</v>
      </c>
      <c r="D526" s="99">
        <v>4199.7832755600002</v>
      </c>
      <c r="E526" s="99">
        <v>4074.5732755600002</v>
      </c>
      <c r="F526" s="99">
        <v>4074.5732755600002</v>
      </c>
      <c r="G526" s="99">
        <v>4857.6532755600001</v>
      </c>
      <c r="H526" s="99">
        <v>4732.4432755600001</v>
      </c>
      <c r="I526" s="99">
        <v>4732.4432755600001</v>
      </c>
      <c r="J526" s="99">
        <v>5855.23327556</v>
      </c>
      <c r="K526" s="99">
        <v>5730.02327556</v>
      </c>
      <c r="L526" s="99">
        <v>5730.02327556</v>
      </c>
      <c r="M526" s="99">
        <v>6888.2132755599996</v>
      </c>
      <c r="N526" s="99">
        <v>6763.0032755599996</v>
      </c>
      <c r="O526" s="99">
        <v>6763.0032755599996</v>
      </c>
      <c r="P526" s="99">
        <v>1854.8432755599999</v>
      </c>
      <c r="Q526" s="110"/>
      <c r="R526" s="107" t="s">
        <v>271</v>
      </c>
      <c r="S526" s="133">
        <v>12</v>
      </c>
      <c r="T526" s="99">
        <v>85.612652920000002</v>
      </c>
      <c r="U526" s="110"/>
      <c r="V526" s="107" t="s">
        <v>271</v>
      </c>
      <c r="W526" s="133">
        <v>12</v>
      </c>
      <c r="X526" s="99">
        <v>85.612652920000002</v>
      </c>
    </row>
    <row r="527" spans="2:24" ht="15.75" x14ac:dyDescent="0.25">
      <c r="B527" s="74" t="s">
        <v>271</v>
      </c>
      <c r="C527" s="133">
        <v>13</v>
      </c>
      <c r="D527" s="99">
        <v>4157.8113480600005</v>
      </c>
      <c r="E527" s="99">
        <v>4032.60134806</v>
      </c>
      <c r="F527" s="99">
        <v>4032.60134806</v>
      </c>
      <c r="G527" s="99">
        <v>4815.6813480599994</v>
      </c>
      <c r="H527" s="99">
        <v>4690.4713480600003</v>
      </c>
      <c r="I527" s="99">
        <v>4690.4713480600003</v>
      </c>
      <c r="J527" s="99">
        <v>5813.2613480599994</v>
      </c>
      <c r="K527" s="99">
        <v>5688.0513480600002</v>
      </c>
      <c r="L527" s="99">
        <v>5688.0513480600002</v>
      </c>
      <c r="M527" s="99">
        <v>6846.2413480599998</v>
      </c>
      <c r="N527" s="99">
        <v>6721.0313480599998</v>
      </c>
      <c r="O527" s="99">
        <v>6721.0313480599998</v>
      </c>
      <c r="P527" s="99">
        <v>1812.8713480599999</v>
      </c>
      <c r="Q527" s="110"/>
      <c r="R527" s="107" t="s">
        <v>271</v>
      </c>
      <c r="S527" s="133">
        <v>13</v>
      </c>
      <c r="T527" s="99">
        <v>84.522784020000003</v>
      </c>
      <c r="U527" s="110"/>
      <c r="V527" s="107" t="s">
        <v>271</v>
      </c>
      <c r="W527" s="133">
        <v>13</v>
      </c>
      <c r="X527" s="99">
        <v>84.522784020000003</v>
      </c>
    </row>
    <row r="528" spans="2:24" ht="15.75" x14ac:dyDescent="0.25">
      <c r="B528" s="74" t="s">
        <v>271</v>
      </c>
      <c r="C528" s="133">
        <v>14</v>
      </c>
      <c r="D528" s="99">
        <v>4222.2410523300005</v>
      </c>
      <c r="E528" s="99">
        <v>4097.0310523299995</v>
      </c>
      <c r="F528" s="99">
        <v>4097.0310523299995</v>
      </c>
      <c r="G528" s="99">
        <v>4880.1110523299994</v>
      </c>
      <c r="H528" s="99">
        <v>4754.9010523300003</v>
      </c>
      <c r="I528" s="99">
        <v>4754.9010523300003</v>
      </c>
      <c r="J528" s="99">
        <v>5877.6910523299994</v>
      </c>
      <c r="K528" s="99">
        <v>5752.4810523300002</v>
      </c>
      <c r="L528" s="99">
        <v>5752.4810523300002</v>
      </c>
      <c r="M528" s="99">
        <v>6910.6710523299998</v>
      </c>
      <c r="N528" s="99">
        <v>6785.4610523299998</v>
      </c>
      <c r="O528" s="99">
        <v>6785.4610523299998</v>
      </c>
      <c r="P528" s="99">
        <v>1877.3010523299999</v>
      </c>
      <c r="Q528" s="110"/>
      <c r="R528" s="107" t="s">
        <v>271</v>
      </c>
      <c r="S528" s="133">
        <v>14</v>
      </c>
      <c r="T528" s="99">
        <v>86.334882539999995</v>
      </c>
      <c r="U528" s="110"/>
      <c r="V528" s="107" t="s">
        <v>271</v>
      </c>
      <c r="W528" s="133">
        <v>14</v>
      </c>
      <c r="X528" s="99">
        <v>86.334882539999995</v>
      </c>
    </row>
    <row r="529" spans="2:24" ht="15.75" x14ac:dyDescent="0.25">
      <c r="B529" s="74" t="s">
        <v>271</v>
      </c>
      <c r="C529" s="133">
        <v>15</v>
      </c>
      <c r="D529" s="99">
        <v>4243.83110528</v>
      </c>
      <c r="E529" s="99">
        <v>4118.6211052799999</v>
      </c>
      <c r="F529" s="99">
        <v>4118.6211052799999</v>
      </c>
      <c r="G529" s="99">
        <v>4901.7011052799999</v>
      </c>
      <c r="H529" s="99">
        <v>4776.4911052799998</v>
      </c>
      <c r="I529" s="99">
        <v>4776.4911052799998</v>
      </c>
      <c r="J529" s="99">
        <v>5899.2811052799998</v>
      </c>
      <c r="K529" s="99">
        <v>5774.0711052799998</v>
      </c>
      <c r="L529" s="99">
        <v>5774.0711052799998</v>
      </c>
      <c r="M529" s="99">
        <v>6932.2611052800003</v>
      </c>
      <c r="N529" s="99">
        <v>6807.0511052799993</v>
      </c>
      <c r="O529" s="99">
        <v>6807.0511052799993</v>
      </c>
      <c r="P529" s="99">
        <v>1898.8911052799999</v>
      </c>
      <c r="Q529" s="110"/>
      <c r="R529" s="107" t="s">
        <v>271</v>
      </c>
      <c r="S529" s="133">
        <v>15</v>
      </c>
      <c r="T529" s="99">
        <v>87.085026220000003</v>
      </c>
      <c r="U529" s="110"/>
      <c r="V529" s="107" t="s">
        <v>271</v>
      </c>
      <c r="W529" s="133">
        <v>15</v>
      </c>
      <c r="X529" s="99">
        <v>87.085026220000003</v>
      </c>
    </row>
    <row r="530" spans="2:24" ht="15.75" x14ac:dyDescent="0.25">
      <c r="B530" s="74" t="s">
        <v>271</v>
      </c>
      <c r="C530" s="133">
        <v>16</v>
      </c>
      <c r="D530" s="99">
        <v>4139.77626882</v>
      </c>
      <c r="E530" s="99">
        <v>4014.56626882</v>
      </c>
      <c r="F530" s="99">
        <v>4014.56626882</v>
      </c>
      <c r="G530" s="99">
        <v>4797.6462688199999</v>
      </c>
      <c r="H530" s="99">
        <v>4672.4362688199999</v>
      </c>
      <c r="I530" s="99">
        <v>4672.4362688199999</v>
      </c>
      <c r="J530" s="99">
        <v>5795.2262688199999</v>
      </c>
      <c r="K530" s="99">
        <v>5670.0162688199998</v>
      </c>
      <c r="L530" s="99">
        <v>5670.0162688199998</v>
      </c>
      <c r="M530" s="99">
        <v>6828.2062688200003</v>
      </c>
      <c r="N530" s="99">
        <v>6702.9962688199994</v>
      </c>
      <c r="O530" s="99">
        <v>6702.9962688199994</v>
      </c>
      <c r="P530" s="99">
        <v>1794.83626882</v>
      </c>
      <c r="Q530" s="110"/>
      <c r="R530" s="107" t="s">
        <v>271</v>
      </c>
      <c r="S530" s="133">
        <v>16</v>
      </c>
      <c r="T530" s="99">
        <v>84.000210890000005</v>
      </c>
      <c r="U530" s="110"/>
      <c r="V530" s="107" t="s">
        <v>271</v>
      </c>
      <c r="W530" s="133">
        <v>16</v>
      </c>
      <c r="X530" s="99">
        <v>84.000210890000005</v>
      </c>
    </row>
    <row r="531" spans="2:24" ht="15.75" x14ac:dyDescent="0.25">
      <c r="B531" s="74" t="s">
        <v>271</v>
      </c>
      <c r="C531" s="133">
        <v>17</v>
      </c>
      <c r="D531" s="99">
        <v>4134.2195129700003</v>
      </c>
      <c r="E531" s="99">
        <v>4009.0095129700003</v>
      </c>
      <c r="F531" s="99">
        <v>4009.0095129700003</v>
      </c>
      <c r="G531" s="99">
        <v>4792.0895129700002</v>
      </c>
      <c r="H531" s="99">
        <v>4666.8795129700002</v>
      </c>
      <c r="I531" s="99">
        <v>4666.8795129700002</v>
      </c>
      <c r="J531" s="99">
        <v>5789.6695129700001</v>
      </c>
      <c r="K531" s="99">
        <v>5664.4595129700001</v>
      </c>
      <c r="L531" s="99">
        <v>5664.4595129700001</v>
      </c>
      <c r="M531" s="99">
        <v>6822.6495129699997</v>
      </c>
      <c r="N531" s="99">
        <v>6697.4395129699997</v>
      </c>
      <c r="O531" s="99">
        <v>6697.4395129699997</v>
      </c>
      <c r="P531" s="99">
        <v>1789.27951297</v>
      </c>
      <c r="Q531" s="110"/>
      <c r="R531" s="107" t="s">
        <v>271</v>
      </c>
      <c r="S531" s="133">
        <v>17</v>
      </c>
      <c r="T531" s="99">
        <v>83.648387420000006</v>
      </c>
      <c r="U531" s="110"/>
      <c r="V531" s="107" t="s">
        <v>271</v>
      </c>
      <c r="W531" s="133">
        <v>17</v>
      </c>
      <c r="X531" s="99">
        <v>83.648387420000006</v>
      </c>
    </row>
    <row r="532" spans="2:24" ht="15.75" x14ac:dyDescent="0.25">
      <c r="B532" s="74" t="s">
        <v>271</v>
      </c>
      <c r="C532" s="133">
        <v>18</v>
      </c>
      <c r="D532" s="99">
        <v>4094.7438009400003</v>
      </c>
      <c r="E532" s="99">
        <v>3969.5338009400002</v>
      </c>
      <c r="F532" s="99">
        <v>3969.5338009400002</v>
      </c>
      <c r="G532" s="99">
        <v>4752.6138009400001</v>
      </c>
      <c r="H532" s="99">
        <v>4627.4038009400001</v>
      </c>
      <c r="I532" s="99">
        <v>4627.4038009400001</v>
      </c>
      <c r="J532" s="99">
        <v>5750.1938009400001</v>
      </c>
      <c r="K532" s="99">
        <v>5624.98380094</v>
      </c>
      <c r="L532" s="99">
        <v>5624.98380094</v>
      </c>
      <c r="M532" s="99">
        <v>6783.1738009399996</v>
      </c>
      <c r="N532" s="99">
        <v>6657.9638009399996</v>
      </c>
      <c r="O532" s="99">
        <v>6657.9638009399996</v>
      </c>
      <c r="P532" s="99">
        <v>1749.80380094</v>
      </c>
      <c r="Q532" s="110"/>
      <c r="R532" s="107" t="s">
        <v>271</v>
      </c>
      <c r="S532" s="133">
        <v>18</v>
      </c>
      <c r="T532" s="99">
        <v>82.457782660000007</v>
      </c>
      <c r="U532" s="110"/>
      <c r="V532" s="107" t="s">
        <v>271</v>
      </c>
      <c r="W532" s="133">
        <v>18</v>
      </c>
      <c r="X532" s="99">
        <v>82.457782660000007</v>
      </c>
    </row>
    <row r="533" spans="2:24" ht="15.75" x14ac:dyDescent="0.25">
      <c r="B533" s="74" t="s">
        <v>271</v>
      </c>
      <c r="C533" s="133">
        <v>19</v>
      </c>
      <c r="D533" s="99">
        <v>4098.9394728400002</v>
      </c>
      <c r="E533" s="99">
        <v>3973.7294728400002</v>
      </c>
      <c r="F533" s="99">
        <v>3973.7294728400002</v>
      </c>
      <c r="G533" s="99">
        <v>4756.8094728400001</v>
      </c>
      <c r="H533" s="99">
        <v>4631.5994728400001</v>
      </c>
      <c r="I533" s="99">
        <v>4631.5994728400001</v>
      </c>
      <c r="J533" s="99">
        <v>5754.3894728400001</v>
      </c>
      <c r="K533" s="99">
        <v>5629.17947284</v>
      </c>
      <c r="L533" s="99">
        <v>5629.17947284</v>
      </c>
      <c r="M533" s="99">
        <v>6787.3694728399996</v>
      </c>
      <c r="N533" s="99">
        <v>6662.1594728399996</v>
      </c>
      <c r="O533" s="99">
        <v>6662.1594728399996</v>
      </c>
      <c r="P533" s="99">
        <v>1753.99947284</v>
      </c>
      <c r="Q533" s="110"/>
      <c r="R533" s="107" t="s">
        <v>271</v>
      </c>
      <c r="S533" s="133">
        <v>19</v>
      </c>
      <c r="T533" s="99">
        <v>82.602018819999998</v>
      </c>
      <c r="U533" s="110"/>
      <c r="V533" s="107" t="s">
        <v>271</v>
      </c>
      <c r="W533" s="133">
        <v>19</v>
      </c>
      <c r="X533" s="99">
        <v>82.602018819999998</v>
      </c>
    </row>
    <row r="534" spans="2:24" ht="15.75" x14ac:dyDescent="0.25">
      <c r="B534" s="74" t="s">
        <v>271</v>
      </c>
      <c r="C534" s="133">
        <v>20</v>
      </c>
      <c r="D534" s="99">
        <v>4081.9021230200001</v>
      </c>
      <c r="E534" s="99">
        <v>3956.6921230200001</v>
      </c>
      <c r="F534" s="99">
        <v>3956.6921230200001</v>
      </c>
      <c r="G534" s="99">
        <v>4739.7721230200004</v>
      </c>
      <c r="H534" s="99">
        <v>4614.5621230199995</v>
      </c>
      <c r="I534" s="99">
        <v>4614.5621230199995</v>
      </c>
      <c r="J534" s="99">
        <v>5737.3521230200004</v>
      </c>
      <c r="K534" s="99">
        <v>5612.1421230199994</v>
      </c>
      <c r="L534" s="99">
        <v>5612.1421230199994</v>
      </c>
      <c r="M534" s="99">
        <v>6770.3321230199999</v>
      </c>
      <c r="N534" s="99">
        <v>6645.1221230199999</v>
      </c>
      <c r="O534" s="99">
        <v>6645.1221230199999</v>
      </c>
      <c r="P534" s="99">
        <v>1736.96212302</v>
      </c>
      <c r="Q534" s="110"/>
      <c r="R534" s="107" t="s">
        <v>271</v>
      </c>
      <c r="S534" s="133">
        <v>20</v>
      </c>
      <c r="T534" s="99">
        <v>82.157361350000002</v>
      </c>
      <c r="U534" s="110"/>
      <c r="V534" s="107" t="s">
        <v>271</v>
      </c>
      <c r="W534" s="133">
        <v>20</v>
      </c>
      <c r="X534" s="99">
        <v>82.157361350000002</v>
      </c>
    </row>
    <row r="535" spans="2:24" ht="15.75" x14ac:dyDescent="0.25">
      <c r="B535" s="74" t="s">
        <v>271</v>
      </c>
      <c r="C535" s="133">
        <v>21</v>
      </c>
      <c r="D535" s="99">
        <v>4071.1654816800001</v>
      </c>
      <c r="E535" s="99">
        <v>3945.95548168</v>
      </c>
      <c r="F535" s="99">
        <v>3945.95548168</v>
      </c>
      <c r="G535" s="99">
        <v>4729.03548168</v>
      </c>
      <c r="H535" s="99">
        <v>4603.8254816799999</v>
      </c>
      <c r="I535" s="99">
        <v>4603.8254816799999</v>
      </c>
      <c r="J535" s="99">
        <v>5726.6154816799999</v>
      </c>
      <c r="K535" s="99">
        <v>5601.4054816799999</v>
      </c>
      <c r="L535" s="99">
        <v>5601.4054816799999</v>
      </c>
      <c r="M535" s="99">
        <v>6759.5954816800004</v>
      </c>
      <c r="N535" s="99">
        <v>6634.3854816799994</v>
      </c>
      <c r="O535" s="99">
        <v>6634.3854816799994</v>
      </c>
      <c r="P535" s="99">
        <v>1726.22548168</v>
      </c>
      <c r="Q535" s="110"/>
      <c r="R535" s="107" t="s">
        <v>271</v>
      </c>
      <c r="S535" s="133">
        <v>21</v>
      </c>
      <c r="T535" s="99">
        <v>81.870457540000004</v>
      </c>
      <c r="U535" s="110"/>
      <c r="V535" s="107" t="s">
        <v>271</v>
      </c>
      <c r="W535" s="133">
        <v>21</v>
      </c>
      <c r="X535" s="99">
        <v>81.870457540000004</v>
      </c>
    </row>
    <row r="536" spans="2:24" ht="15.75" x14ac:dyDescent="0.25">
      <c r="B536" s="74" t="s">
        <v>271</v>
      </c>
      <c r="C536" s="133">
        <v>22</v>
      </c>
      <c r="D536" s="99">
        <v>4065.0923929999999</v>
      </c>
      <c r="E536" s="99">
        <v>3939.8823929999999</v>
      </c>
      <c r="F536" s="99">
        <v>3939.8823929999999</v>
      </c>
      <c r="G536" s="99">
        <v>4722.9623929999998</v>
      </c>
      <c r="H536" s="99">
        <v>4597.7523929999998</v>
      </c>
      <c r="I536" s="99">
        <v>4597.7523929999998</v>
      </c>
      <c r="J536" s="99">
        <v>5720.5423929999997</v>
      </c>
      <c r="K536" s="99">
        <v>5595.3323929999997</v>
      </c>
      <c r="L536" s="99">
        <v>5595.3323929999997</v>
      </c>
      <c r="M536" s="99">
        <v>6753.5223930000002</v>
      </c>
      <c r="N536" s="99">
        <v>6628.3123930000002</v>
      </c>
      <c r="O536" s="99">
        <v>6628.3123930000002</v>
      </c>
      <c r="P536" s="99">
        <v>1720.1523930000001</v>
      </c>
      <c r="Q536" s="110"/>
      <c r="R536" s="107" t="s">
        <v>271</v>
      </c>
      <c r="S536" s="133">
        <v>22</v>
      </c>
      <c r="T536" s="99">
        <v>81.807851619999994</v>
      </c>
      <c r="U536" s="110"/>
      <c r="V536" s="107" t="s">
        <v>271</v>
      </c>
      <c r="W536" s="133">
        <v>22</v>
      </c>
      <c r="X536" s="99">
        <v>81.807851619999994</v>
      </c>
    </row>
    <row r="537" spans="2:24" ht="15.75" x14ac:dyDescent="0.25">
      <c r="B537" s="74" t="s">
        <v>271</v>
      </c>
      <c r="C537" s="133">
        <v>23</v>
      </c>
      <c r="D537" s="99">
        <v>3997.5634524900001</v>
      </c>
      <c r="E537" s="99">
        <v>3872.3534524900001</v>
      </c>
      <c r="F537" s="99">
        <v>3872.3534524900001</v>
      </c>
      <c r="G537" s="99">
        <v>4655.4334524900005</v>
      </c>
      <c r="H537" s="99">
        <v>4530.2234524899995</v>
      </c>
      <c r="I537" s="99">
        <v>4530.2234524899995</v>
      </c>
      <c r="J537" s="99">
        <v>5653.0134524900004</v>
      </c>
      <c r="K537" s="99">
        <v>5527.8034524899995</v>
      </c>
      <c r="L537" s="99">
        <v>5527.8034524899995</v>
      </c>
      <c r="M537" s="99">
        <v>6685.99345249</v>
      </c>
      <c r="N537" s="99">
        <v>6560.7834524899999</v>
      </c>
      <c r="O537" s="99">
        <v>6560.7834524899999</v>
      </c>
      <c r="P537" s="99">
        <v>1652.6234524900001</v>
      </c>
      <c r="Q537" s="110"/>
      <c r="R537" s="107" t="s">
        <v>271</v>
      </c>
      <c r="S537" s="133">
        <v>23</v>
      </c>
      <c r="T537" s="99">
        <v>79.699221640000005</v>
      </c>
      <c r="U537" s="110"/>
      <c r="V537" s="107" t="s">
        <v>271</v>
      </c>
      <c r="W537" s="133">
        <v>23</v>
      </c>
      <c r="X537" s="99">
        <v>79.699221640000005</v>
      </c>
    </row>
    <row r="538" spans="2:24" ht="15.75" x14ac:dyDescent="0.25">
      <c r="B538" s="74" t="s">
        <v>271</v>
      </c>
      <c r="C538" s="133">
        <v>24</v>
      </c>
      <c r="D538" s="99">
        <v>3757.24286441</v>
      </c>
      <c r="E538" s="99">
        <v>3632.03286441</v>
      </c>
      <c r="F538" s="99">
        <v>3632.03286441</v>
      </c>
      <c r="G538" s="99">
        <v>4415.1128644099999</v>
      </c>
      <c r="H538" s="99">
        <v>4289.9028644099999</v>
      </c>
      <c r="I538" s="99">
        <v>4289.9028644099999</v>
      </c>
      <c r="J538" s="99">
        <v>5412.6928644099999</v>
      </c>
      <c r="K538" s="99">
        <v>5287.4828644099998</v>
      </c>
      <c r="L538" s="99">
        <v>5287.4828644099998</v>
      </c>
      <c r="M538" s="99">
        <v>6445.6728644100003</v>
      </c>
      <c r="N538" s="99">
        <v>6320.4628644099994</v>
      </c>
      <c r="O538" s="99">
        <v>6320.4628644099994</v>
      </c>
      <c r="P538" s="99">
        <v>1412.30286441</v>
      </c>
      <c r="Q538" s="110"/>
      <c r="R538" s="107" t="s">
        <v>271</v>
      </c>
      <c r="S538" s="133">
        <v>24</v>
      </c>
      <c r="T538" s="99">
        <v>72.156028719999995</v>
      </c>
      <c r="U538" s="110"/>
      <c r="V538" s="107" t="s">
        <v>271</v>
      </c>
      <c r="W538" s="133">
        <v>24</v>
      </c>
      <c r="X538" s="99">
        <v>72.156028719999995</v>
      </c>
    </row>
    <row r="539" spans="2:24" ht="15.75" x14ac:dyDescent="0.25">
      <c r="B539" s="74" t="s">
        <v>272</v>
      </c>
      <c r="C539" s="133">
        <v>1</v>
      </c>
      <c r="D539" s="99">
        <v>3733.2081219299998</v>
      </c>
      <c r="E539" s="99">
        <v>3607.9981219299998</v>
      </c>
      <c r="F539" s="99">
        <v>3607.9981219299998</v>
      </c>
      <c r="G539" s="99">
        <v>4391.0781219299997</v>
      </c>
      <c r="H539" s="99">
        <v>4265.8681219299997</v>
      </c>
      <c r="I539" s="99">
        <v>4265.8681219299997</v>
      </c>
      <c r="J539" s="99">
        <v>5388.6581219299997</v>
      </c>
      <c r="K539" s="99">
        <v>5263.4481219299996</v>
      </c>
      <c r="L539" s="99">
        <v>5263.4481219299996</v>
      </c>
      <c r="M539" s="99">
        <v>6421.6381219300001</v>
      </c>
      <c r="N539" s="99">
        <v>6296.4281219300001</v>
      </c>
      <c r="O539" s="99">
        <v>6296.4281219300001</v>
      </c>
      <c r="P539" s="99">
        <v>1388.26812193</v>
      </c>
      <c r="Q539" s="110"/>
      <c r="R539" s="107" t="s">
        <v>272</v>
      </c>
      <c r="S539" s="133">
        <v>1</v>
      </c>
      <c r="T539" s="99">
        <v>71.680864990000003</v>
      </c>
      <c r="U539" s="110"/>
      <c r="V539" s="107" t="s">
        <v>272</v>
      </c>
      <c r="W539" s="133">
        <v>1</v>
      </c>
      <c r="X539" s="99">
        <v>71.680864990000003</v>
      </c>
    </row>
    <row r="540" spans="2:24" ht="15.75" x14ac:dyDescent="0.25">
      <c r="B540" s="74" t="s">
        <v>272</v>
      </c>
      <c r="C540" s="133">
        <v>2</v>
      </c>
      <c r="D540" s="99">
        <v>3729.0222939699997</v>
      </c>
      <c r="E540" s="99">
        <v>3603.8122939699997</v>
      </c>
      <c r="F540" s="99">
        <v>3603.8122939699997</v>
      </c>
      <c r="G540" s="99">
        <v>4386.8922939699996</v>
      </c>
      <c r="H540" s="99">
        <v>4261.6822939699996</v>
      </c>
      <c r="I540" s="99">
        <v>4261.6822939699996</v>
      </c>
      <c r="J540" s="99">
        <v>5384.4722939699996</v>
      </c>
      <c r="K540" s="99">
        <v>5259.2622939699995</v>
      </c>
      <c r="L540" s="99">
        <v>5259.2622939699995</v>
      </c>
      <c r="M540" s="99">
        <v>6417.45229397</v>
      </c>
      <c r="N540" s="99">
        <v>6292.24229397</v>
      </c>
      <c r="O540" s="99">
        <v>6292.24229397</v>
      </c>
      <c r="P540" s="99">
        <v>1384.0822939699999</v>
      </c>
      <c r="Q540" s="110"/>
      <c r="R540" s="107" t="s">
        <v>272</v>
      </c>
      <c r="S540" s="133">
        <v>2</v>
      </c>
      <c r="T540" s="99">
        <v>71.666605799999999</v>
      </c>
      <c r="U540" s="110"/>
      <c r="V540" s="107" t="s">
        <v>272</v>
      </c>
      <c r="W540" s="133">
        <v>2</v>
      </c>
      <c r="X540" s="99">
        <v>71.666605799999999</v>
      </c>
    </row>
    <row r="541" spans="2:24" ht="15.75" x14ac:dyDescent="0.25">
      <c r="B541" s="74" t="s">
        <v>272</v>
      </c>
      <c r="C541" s="133">
        <v>3</v>
      </c>
      <c r="D541" s="99">
        <v>3742.1894786000003</v>
      </c>
      <c r="E541" s="99">
        <v>3616.9794786000002</v>
      </c>
      <c r="F541" s="99">
        <v>3616.9794786000002</v>
      </c>
      <c r="G541" s="99">
        <v>4400.0594786000001</v>
      </c>
      <c r="H541" s="99">
        <v>4274.8494786000001</v>
      </c>
      <c r="I541" s="99">
        <v>4274.8494786000001</v>
      </c>
      <c r="J541" s="99">
        <v>5397.6394786000001</v>
      </c>
      <c r="K541" s="99">
        <v>5272.4294786</v>
      </c>
      <c r="L541" s="99">
        <v>5272.4294786</v>
      </c>
      <c r="M541" s="99">
        <v>6430.6194785999996</v>
      </c>
      <c r="N541" s="99">
        <v>6305.4094785999996</v>
      </c>
      <c r="O541" s="99">
        <v>6305.4094785999996</v>
      </c>
      <c r="P541" s="99">
        <v>1397.2494786</v>
      </c>
      <c r="Q541" s="110"/>
      <c r="R541" s="107" t="s">
        <v>272</v>
      </c>
      <c r="S541" s="133">
        <v>3</v>
      </c>
      <c r="T541" s="99">
        <v>72.144012230000001</v>
      </c>
      <c r="U541" s="110"/>
      <c r="V541" s="107" t="s">
        <v>272</v>
      </c>
      <c r="W541" s="133">
        <v>3</v>
      </c>
      <c r="X541" s="99">
        <v>72.144012230000001</v>
      </c>
    </row>
    <row r="542" spans="2:24" ht="15.75" x14ac:dyDescent="0.25">
      <c r="B542" s="74" t="s">
        <v>272</v>
      </c>
      <c r="C542" s="133">
        <v>4</v>
      </c>
      <c r="D542" s="99">
        <v>3757.5256344099998</v>
      </c>
      <c r="E542" s="99">
        <v>3632.3156344099998</v>
      </c>
      <c r="F542" s="99">
        <v>3632.3156344099998</v>
      </c>
      <c r="G542" s="99">
        <v>4415.3956344099997</v>
      </c>
      <c r="H542" s="99">
        <v>4290.1856344099997</v>
      </c>
      <c r="I542" s="99">
        <v>4290.1856344099997</v>
      </c>
      <c r="J542" s="99">
        <v>5412.9756344099997</v>
      </c>
      <c r="K542" s="99">
        <v>5287.7656344099996</v>
      </c>
      <c r="L542" s="99">
        <v>5287.7656344099996</v>
      </c>
      <c r="M542" s="99">
        <v>6445.9556344100001</v>
      </c>
      <c r="N542" s="99">
        <v>6320.7456344100001</v>
      </c>
      <c r="O542" s="99">
        <v>6320.7456344100001</v>
      </c>
      <c r="P542" s="99">
        <v>1412.58563441</v>
      </c>
      <c r="Q542" s="110"/>
      <c r="R542" s="107" t="s">
        <v>272</v>
      </c>
      <c r="S542" s="133">
        <v>4</v>
      </c>
      <c r="T542" s="99">
        <v>72.624812930000004</v>
      </c>
      <c r="U542" s="110"/>
      <c r="V542" s="107" t="s">
        <v>272</v>
      </c>
      <c r="W542" s="133">
        <v>4</v>
      </c>
      <c r="X542" s="99">
        <v>72.624812930000004</v>
      </c>
    </row>
    <row r="543" spans="2:24" ht="15.75" x14ac:dyDescent="0.25">
      <c r="B543" s="74" t="s">
        <v>272</v>
      </c>
      <c r="C543" s="133">
        <v>5</v>
      </c>
      <c r="D543" s="99">
        <v>3735.6114172600001</v>
      </c>
      <c r="E543" s="99">
        <v>3610.40141726</v>
      </c>
      <c r="F543" s="99">
        <v>3610.40141726</v>
      </c>
      <c r="G543" s="99">
        <v>4393.4814172599999</v>
      </c>
      <c r="H543" s="99">
        <v>4268.2714172599999</v>
      </c>
      <c r="I543" s="99">
        <v>4268.2714172599999</v>
      </c>
      <c r="J543" s="99">
        <v>5391.0614172599999</v>
      </c>
      <c r="K543" s="99">
        <v>5265.8514172599998</v>
      </c>
      <c r="L543" s="99">
        <v>5265.8514172599998</v>
      </c>
      <c r="M543" s="99">
        <v>6424.0414172599994</v>
      </c>
      <c r="N543" s="99">
        <v>6298.8314172600003</v>
      </c>
      <c r="O543" s="99">
        <v>6298.8314172600003</v>
      </c>
      <c r="P543" s="99">
        <v>1390.67141726</v>
      </c>
      <c r="Q543" s="110"/>
      <c r="R543" s="107" t="s">
        <v>272</v>
      </c>
      <c r="S543" s="133">
        <v>5</v>
      </c>
      <c r="T543" s="99">
        <v>71.977521179999997</v>
      </c>
      <c r="U543" s="110"/>
      <c r="V543" s="107" t="s">
        <v>272</v>
      </c>
      <c r="W543" s="133">
        <v>5</v>
      </c>
      <c r="X543" s="99">
        <v>71.977521179999997</v>
      </c>
    </row>
    <row r="544" spans="2:24" ht="15.75" x14ac:dyDescent="0.25">
      <c r="B544" s="74" t="s">
        <v>272</v>
      </c>
      <c r="C544" s="133">
        <v>6</v>
      </c>
      <c r="D544" s="99">
        <v>3762.45971801</v>
      </c>
      <c r="E544" s="99">
        <v>3637.2497180099999</v>
      </c>
      <c r="F544" s="99">
        <v>3637.2497180099999</v>
      </c>
      <c r="G544" s="99">
        <v>4420.3297180099999</v>
      </c>
      <c r="H544" s="99">
        <v>4295.1197180099998</v>
      </c>
      <c r="I544" s="99">
        <v>4295.1197180099998</v>
      </c>
      <c r="J544" s="99">
        <v>5417.9097180099998</v>
      </c>
      <c r="K544" s="99">
        <v>5292.6997180099997</v>
      </c>
      <c r="L544" s="99">
        <v>5292.6997180099997</v>
      </c>
      <c r="M544" s="99">
        <v>6450.8897180099993</v>
      </c>
      <c r="N544" s="99">
        <v>6325.6797180100002</v>
      </c>
      <c r="O544" s="99">
        <v>6325.6797180100002</v>
      </c>
      <c r="P544" s="99">
        <v>1417.5197180099999</v>
      </c>
      <c r="Q544" s="110"/>
      <c r="R544" s="107" t="s">
        <v>272</v>
      </c>
      <c r="S544" s="133">
        <v>6</v>
      </c>
      <c r="T544" s="99">
        <v>72.705337720000003</v>
      </c>
      <c r="U544" s="110"/>
      <c r="V544" s="107" t="s">
        <v>272</v>
      </c>
      <c r="W544" s="133">
        <v>6</v>
      </c>
      <c r="X544" s="99">
        <v>72.705337720000003</v>
      </c>
    </row>
    <row r="545" spans="2:24" ht="15.75" x14ac:dyDescent="0.25">
      <c r="B545" s="74" t="s">
        <v>272</v>
      </c>
      <c r="C545" s="133">
        <v>7</v>
      </c>
      <c r="D545" s="99">
        <v>3808.7801023000002</v>
      </c>
      <c r="E545" s="99">
        <v>3683.5701023000001</v>
      </c>
      <c r="F545" s="99">
        <v>3683.5701023000001</v>
      </c>
      <c r="G545" s="99">
        <v>4466.6501023000001</v>
      </c>
      <c r="H545" s="99">
        <v>4341.4401023</v>
      </c>
      <c r="I545" s="99">
        <v>4341.4401023</v>
      </c>
      <c r="J545" s="99">
        <v>5464.2301023</v>
      </c>
      <c r="K545" s="99">
        <v>5339.0201023</v>
      </c>
      <c r="L545" s="99">
        <v>5339.0201023</v>
      </c>
      <c r="M545" s="99">
        <v>6497.2101022999996</v>
      </c>
      <c r="N545" s="99">
        <v>6372.0001022999995</v>
      </c>
      <c r="O545" s="99">
        <v>6372.0001022999995</v>
      </c>
      <c r="P545" s="99">
        <v>1463.8401022999999</v>
      </c>
      <c r="Q545" s="110"/>
      <c r="R545" s="107" t="s">
        <v>272</v>
      </c>
      <c r="S545" s="133">
        <v>7</v>
      </c>
      <c r="T545" s="99">
        <v>73.913472999999996</v>
      </c>
      <c r="U545" s="110"/>
      <c r="V545" s="107" t="s">
        <v>272</v>
      </c>
      <c r="W545" s="133">
        <v>7</v>
      </c>
      <c r="X545" s="99">
        <v>73.913472999999996</v>
      </c>
    </row>
    <row r="546" spans="2:24" ht="15.75" x14ac:dyDescent="0.25">
      <c r="B546" s="74" t="s">
        <v>272</v>
      </c>
      <c r="C546" s="133">
        <v>8</v>
      </c>
      <c r="D546" s="99">
        <v>3939.7173910800002</v>
      </c>
      <c r="E546" s="99">
        <v>3814.5073910800002</v>
      </c>
      <c r="F546" s="99">
        <v>3814.5073910800002</v>
      </c>
      <c r="G546" s="99">
        <v>4597.5873910800001</v>
      </c>
      <c r="H546" s="99">
        <v>4472.3773910800001</v>
      </c>
      <c r="I546" s="99">
        <v>4472.3773910800001</v>
      </c>
      <c r="J546" s="99">
        <v>5595.16739108</v>
      </c>
      <c r="K546" s="99">
        <v>5469.95739108</v>
      </c>
      <c r="L546" s="99">
        <v>5469.95739108</v>
      </c>
      <c r="M546" s="99">
        <v>6628.1473910799996</v>
      </c>
      <c r="N546" s="99">
        <v>6502.9373910799995</v>
      </c>
      <c r="O546" s="99">
        <v>6502.9373910799995</v>
      </c>
      <c r="P546" s="99">
        <v>1594.7773910799999</v>
      </c>
      <c r="Q546" s="110"/>
      <c r="R546" s="107" t="s">
        <v>272</v>
      </c>
      <c r="S546" s="133">
        <v>8</v>
      </c>
      <c r="T546" s="99">
        <v>77.94025723</v>
      </c>
      <c r="U546" s="110"/>
      <c r="V546" s="107" t="s">
        <v>272</v>
      </c>
      <c r="W546" s="133">
        <v>8</v>
      </c>
      <c r="X546" s="99">
        <v>77.94025723</v>
      </c>
    </row>
    <row r="547" spans="2:24" ht="15.75" x14ac:dyDescent="0.25">
      <c r="B547" s="74" t="s">
        <v>272</v>
      </c>
      <c r="C547" s="133">
        <v>9</v>
      </c>
      <c r="D547" s="99">
        <v>4056.41167584</v>
      </c>
      <c r="E547" s="99">
        <v>3931.20167584</v>
      </c>
      <c r="F547" s="99">
        <v>3931.20167584</v>
      </c>
      <c r="G547" s="99">
        <v>4714.2816758400004</v>
      </c>
      <c r="H547" s="99">
        <v>4589.0716758399994</v>
      </c>
      <c r="I547" s="99">
        <v>4589.0716758399994</v>
      </c>
      <c r="J547" s="99">
        <v>5711.8616758400003</v>
      </c>
      <c r="K547" s="99">
        <v>5586.6516758399994</v>
      </c>
      <c r="L547" s="99">
        <v>5586.6516758399994</v>
      </c>
      <c r="M547" s="99">
        <v>6744.8416758399999</v>
      </c>
      <c r="N547" s="99">
        <v>6619.6316758399998</v>
      </c>
      <c r="O547" s="99">
        <v>6619.6316758399998</v>
      </c>
      <c r="P547" s="99">
        <v>1711.47167584</v>
      </c>
      <c r="Q547" s="110"/>
      <c r="R547" s="107" t="s">
        <v>272</v>
      </c>
      <c r="S547" s="133">
        <v>9</v>
      </c>
      <c r="T547" s="99">
        <v>81.13912388</v>
      </c>
      <c r="U547" s="110"/>
      <c r="V547" s="107" t="s">
        <v>272</v>
      </c>
      <c r="W547" s="133">
        <v>9</v>
      </c>
      <c r="X547" s="99">
        <v>81.13912388</v>
      </c>
    </row>
    <row r="548" spans="2:24" ht="15.75" x14ac:dyDescent="0.25">
      <c r="B548" s="74" t="s">
        <v>272</v>
      </c>
      <c r="C548" s="133">
        <v>10</v>
      </c>
      <c r="D548" s="99">
        <v>4138.8230983699996</v>
      </c>
      <c r="E548" s="99">
        <v>4013.61309837</v>
      </c>
      <c r="F548" s="99">
        <v>4013.61309837</v>
      </c>
      <c r="G548" s="99">
        <v>4796.6930983700004</v>
      </c>
      <c r="H548" s="99">
        <v>4671.4830983699994</v>
      </c>
      <c r="I548" s="99">
        <v>4671.4830983699994</v>
      </c>
      <c r="J548" s="99">
        <v>5794.2730983700003</v>
      </c>
      <c r="K548" s="99">
        <v>5669.0630983699994</v>
      </c>
      <c r="L548" s="99">
        <v>5669.0630983699994</v>
      </c>
      <c r="M548" s="99">
        <v>6827.2530983699999</v>
      </c>
      <c r="N548" s="99">
        <v>6702.0430983699998</v>
      </c>
      <c r="O548" s="99">
        <v>6702.0430983699998</v>
      </c>
      <c r="P548" s="99">
        <v>1793.88309837</v>
      </c>
      <c r="Q548" s="110"/>
      <c r="R548" s="107" t="s">
        <v>272</v>
      </c>
      <c r="S548" s="133">
        <v>10</v>
      </c>
      <c r="T548" s="99">
        <v>83.576289110000005</v>
      </c>
      <c r="U548" s="110"/>
      <c r="V548" s="107" t="s">
        <v>272</v>
      </c>
      <c r="W548" s="133">
        <v>10</v>
      </c>
      <c r="X548" s="99">
        <v>83.576289110000005</v>
      </c>
    </row>
    <row r="549" spans="2:24" ht="15.75" x14ac:dyDescent="0.25">
      <c r="B549" s="74" t="s">
        <v>272</v>
      </c>
      <c r="C549" s="133">
        <v>11</v>
      </c>
      <c r="D549" s="99">
        <v>4121.3278129600003</v>
      </c>
      <c r="E549" s="99">
        <v>3996.1178129600003</v>
      </c>
      <c r="F549" s="99">
        <v>3996.1178129600003</v>
      </c>
      <c r="G549" s="99">
        <v>4779.1978129600002</v>
      </c>
      <c r="H549" s="99">
        <v>4653.9878129600002</v>
      </c>
      <c r="I549" s="99">
        <v>4653.9878129600002</v>
      </c>
      <c r="J549" s="99">
        <v>5776.7778129600001</v>
      </c>
      <c r="K549" s="99">
        <v>5651.5678129600001</v>
      </c>
      <c r="L549" s="99">
        <v>5651.5678129600001</v>
      </c>
      <c r="M549" s="99">
        <v>6809.7578129599997</v>
      </c>
      <c r="N549" s="99">
        <v>6684.5478129599996</v>
      </c>
      <c r="O549" s="99">
        <v>6684.5478129599996</v>
      </c>
      <c r="P549" s="99">
        <v>1776.38781296</v>
      </c>
      <c r="Q549" s="110"/>
      <c r="R549" s="107" t="s">
        <v>272</v>
      </c>
      <c r="S549" s="133">
        <v>11</v>
      </c>
      <c r="T549" s="99">
        <v>83.2188321</v>
      </c>
      <c r="U549" s="110"/>
      <c r="V549" s="107" t="s">
        <v>272</v>
      </c>
      <c r="W549" s="133">
        <v>11</v>
      </c>
      <c r="X549" s="99">
        <v>83.2188321</v>
      </c>
    </row>
    <row r="550" spans="2:24" ht="15.75" x14ac:dyDescent="0.25">
      <c r="B550" s="74" t="s">
        <v>272</v>
      </c>
      <c r="C550" s="133">
        <v>12</v>
      </c>
      <c r="D550" s="99">
        <v>4120.8327530000006</v>
      </c>
      <c r="E550" s="99">
        <v>3995.6227530000001</v>
      </c>
      <c r="F550" s="99">
        <v>3995.6227530000001</v>
      </c>
      <c r="G550" s="99">
        <v>4778.7027529999996</v>
      </c>
      <c r="H550" s="99">
        <v>4653.4927530000004</v>
      </c>
      <c r="I550" s="99">
        <v>4653.4927530000004</v>
      </c>
      <c r="J550" s="99">
        <v>5776.2827529999995</v>
      </c>
      <c r="K550" s="99">
        <v>5651.0727530000004</v>
      </c>
      <c r="L550" s="99">
        <v>5651.0727530000004</v>
      </c>
      <c r="M550" s="99">
        <v>6809.262753</v>
      </c>
      <c r="N550" s="99">
        <v>6684.0527529999999</v>
      </c>
      <c r="O550" s="99">
        <v>6684.0527529999999</v>
      </c>
      <c r="P550" s="99">
        <v>1775.8927530000001</v>
      </c>
      <c r="Q550" s="110"/>
      <c r="R550" s="107" t="s">
        <v>272</v>
      </c>
      <c r="S550" s="133">
        <v>12</v>
      </c>
      <c r="T550" s="99">
        <v>83.213432100000006</v>
      </c>
      <c r="U550" s="110"/>
      <c r="V550" s="107" t="s">
        <v>272</v>
      </c>
      <c r="W550" s="133">
        <v>12</v>
      </c>
      <c r="X550" s="99">
        <v>83.213432100000006</v>
      </c>
    </row>
    <row r="551" spans="2:24" ht="15.75" x14ac:dyDescent="0.25">
      <c r="B551" s="74" t="s">
        <v>272</v>
      </c>
      <c r="C551" s="133">
        <v>13</v>
      </c>
      <c r="D551" s="99">
        <v>4098.4345944899997</v>
      </c>
      <c r="E551" s="99">
        <v>3973.2245944900001</v>
      </c>
      <c r="F551" s="99">
        <v>3973.2245944900001</v>
      </c>
      <c r="G551" s="99">
        <v>4756.3045944900005</v>
      </c>
      <c r="H551" s="99">
        <v>4631.0945944899995</v>
      </c>
      <c r="I551" s="99">
        <v>4631.0945944899995</v>
      </c>
      <c r="J551" s="99">
        <v>5753.8845944900004</v>
      </c>
      <c r="K551" s="99">
        <v>5628.6745944899994</v>
      </c>
      <c r="L551" s="99">
        <v>5628.6745944899994</v>
      </c>
      <c r="M551" s="99">
        <v>6786.8645944899999</v>
      </c>
      <c r="N551" s="99">
        <v>6661.6545944899999</v>
      </c>
      <c r="O551" s="99">
        <v>6661.6545944899999</v>
      </c>
      <c r="P551" s="99">
        <v>1753.4945944900001</v>
      </c>
      <c r="Q551" s="110"/>
      <c r="R551" s="107" t="s">
        <v>272</v>
      </c>
      <c r="S551" s="133">
        <v>13</v>
      </c>
      <c r="T551" s="99">
        <v>82.570200880000002</v>
      </c>
      <c r="U551" s="110"/>
      <c r="V551" s="107" t="s">
        <v>272</v>
      </c>
      <c r="W551" s="133">
        <v>13</v>
      </c>
      <c r="X551" s="99">
        <v>82.570200880000002</v>
      </c>
    </row>
    <row r="552" spans="2:24" ht="15.75" x14ac:dyDescent="0.25">
      <c r="B552" s="74" t="s">
        <v>272</v>
      </c>
      <c r="C552" s="133">
        <v>14</v>
      </c>
      <c r="D552" s="99">
        <v>4115.6859043900004</v>
      </c>
      <c r="E552" s="99">
        <v>3990.4759043900003</v>
      </c>
      <c r="F552" s="99">
        <v>3990.4759043900003</v>
      </c>
      <c r="G552" s="99">
        <v>4773.5559043900003</v>
      </c>
      <c r="H552" s="99">
        <v>4648.3459043900002</v>
      </c>
      <c r="I552" s="99">
        <v>4648.3459043900002</v>
      </c>
      <c r="J552" s="99">
        <v>5771.1359043900002</v>
      </c>
      <c r="K552" s="99">
        <v>5645.9259043900001</v>
      </c>
      <c r="L552" s="99">
        <v>5645.9259043900001</v>
      </c>
      <c r="M552" s="99">
        <v>6804.1159043899997</v>
      </c>
      <c r="N552" s="99">
        <v>6678.9059043899997</v>
      </c>
      <c r="O552" s="99">
        <v>6678.9059043899997</v>
      </c>
      <c r="P552" s="99">
        <v>1770.7459043900001</v>
      </c>
      <c r="Q552" s="110"/>
      <c r="R552" s="107" t="s">
        <v>272</v>
      </c>
      <c r="S552" s="133">
        <v>14</v>
      </c>
      <c r="T552" s="99">
        <v>82.997916480000001</v>
      </c>
      <c r="U552" s="110"/>
      <c r="V552" s="107" t="s">
        <v>272</v>
      </c>
      <c r="W552" s="133">
        <v>14</v>
      </c>
      <c r="X552" s="99">
        <v>82.997916480000001</v>
      </c>
    </row>
    <row r="553" spans="2:24" ht="15.75" x14ac:dyDescent="0.25">
      <c r="B553" s="74" t="s">
        <v>272</v>
      </c>
      <c r="C553" s="133">
        <v>15</v>
      </c>
      <c r="D553" s="99">
        <v>4178.4788309599999</v>
      </c>
      <c r="E553" s="99">
        <v>4053.2688309599998</v>
      </c>
      <c r="F553" s="99">
        <v>4053.2688309599998</v>
      </c>
      <c r="G553" s="99">
        <v>4836.3488309599998</v>
      </c>
      <c r="H553" s="99">
        <v>4711.1388309599997</v>
      </c>
      <c r="I553" s="99">
        <v>4711.1388309599997</v>
      </c>
      <c r="J553" s="99">
        <v>5833.9288309599997</v>
      </c>
      <c r="K553" s="99">
        <v>5708.7188309599997</v>
      </c>
      <c r="L553" s="99">
        <v>5708.7188309599997</v>
      </c>
      <c r="M553" s="99">
        <v>6866.9088309600002</v>
      </c>
      <c r="N553" s="99">
        <v>6741.6988309600001</v>
      </c>
      <c r="O553" s="99">
        <v>6741.6988309600001</v>
      </c>
      <c r="P553" s="99">
        <v>1833.53883096</v>
      </c>
      <c r="Q553" s="110"/>
      <c r="R553" s="107" t="s">
        <v>272</v>
      </c>
      <c r="S553" s="133">
        <v>15</v>
      </c>
      <c r="T553" s="99">
        <v>84.966722369999999</v>
      </c>
      <c r="U553" s="110"/>
      <c r="V553" s="107" t="s">
        <v>272</v>
      </c>
      <c r="W553" s="133">
        <v>15</v>
      </c>
      <c r="X553" s="99">
        <v>84.966722369999999</v>
      </c>
    </row>
    <row r="554" spans="2:24" ht="15.75" x14ac:dyDescent="0.25">
      <c r="B554" s="74" t="s">
        <v>272</v>
      </c>
      <c r="C554" s="133">
        <v>16</v>
      </c>
      <c r="D554" s="99">
        <v>4131.6060162800004</v>
      </c>
      <c r="E554" s="99">
        <v>4006.3960162799999</v>
      </c>
      <c r="F554" s="99">
        <v>4006.3960162799999</v>
      </c>
      <c r="G554" s="99">
        <v>4789.4760162799994</v>
      </c>
      <c r="H554" s="99">
        <v>4664.2660162800003</v>
      </c>
      <c r="I554" s="99">
        <v>4664.2660162800003</v>
      </c>
      <c r="J554" s="99">
        <v>5787.0560162799993</v>
      </c>
      <c r="K554" s="99">
        <v>5661.8460162800002</v>
      </c>
      <c r="L554" s="99">
        <v>5661.8460162800002</v>
      </c>
      <c r="M554" s="99">
        <v>6820.0360162799998</v>
      </c>
      <c r="N554" s="99">
        <v>6694.8260162799997</v>
      </c>
      <c r="O554" s="99">
        <v>6694.8260162799997</v>
      </c>
      <c r="P554" s="99">
        <v>1786.6660162799999</v>
      </c>
      <c r="Q554" s="110"/>
      <c r="R554" s="107" t="s">
        <v>272</v>
      </c>
      <c r="S554" s="133">
        <v>16</v>
      </c>
      <c r="T554" s="99">
        <v>83.668187759999995</v>
      </c>
      <c r="U554" s="110"/>
      <c r="V554" s="107" t="s">
        <v>272</v>
      </c>
      <c r="W554" s="133">
        <v>16</v>
      </c>
      <c r="X554" s="99">
        <v>83.668187759999995</v>
      </c>
    </row>
    <row r="555" spans="2:24" ht="15.75" x14ac:dyDescent="0.25">
      <c r="B555" s="74" t="s">
        <v>272</v>
      </c>
      <c r="C555" s="133">
        <v>17</v>
      </c>
      <c r="D555" s="99">
        <v>4088.56050443</v>
      </c>
      <c r="E555" s="99">
        <v>3963.35050443</v>
      </c>
      <c r="F555" s="99">
        <v>3963.35050443</v>
      </c>
      <c r="G555" s="99">
        <v>4746.4305044299999</v>
      </c>
      <c r="H555" s="99">
        <v>4621.2205044299999</v>
      </c>
      <c r="I555" s="99">
        <v>4621.2205044299999</v>
      </c>
      <c r="J555" s="99">
        <v>5744.0105044299999</v>
      </c>
      <c r="K555" s="99">
        <v>5618.8005044299998</v>
      </c>
      <c r="L555" s="99">
        <v>5618.8005044299998</v>
      </c>
      <c r="M555" s="99">
        <v>6776.9905044299994</v>
      </c>
      <c r="N555" s="99">
        <v>6651.7805044300003</v>
      </c>
      <c r="O555" s="99">
        <v>6651.7805044300003</v>
      </c>
      <c r="P555" s="99">
        <v>1743.62050443</v>
      </c>
      <c r="Q555" s="110"/>
      <c r="R555" s="107" t="s">
        <v>272</v>
      </c>
      <c r="S555" s="133">
        <v>17</v>
      </c>
      <c r="T555" s="99">
        <v>82.305768549999996</v>
      </c>
      <c r="U555" s="110"/>
      <c r="V555" s="107" t="s">
        <v>272</v>
      </c>
      <c r="W555" s="133">
        <v>17</v>
      </c>
      <c r="X555" s="99">
        <v>82.305768549999996</v>
      </c>
    </row>
    <row r="556" spans="2:24" ht="15.75" x14ac:dyDescent="0.25">
      <c r="B556" s="74" t="s">
        <v>272</v>
      </c>
      <c r="C556" s="133">
        <v>18</v>
      </c>
      <c r="D556" s="99">
        <v>4070.7799488299997</v>
      </c>
      <c r="E556" s="99">
        <v>3945.5699488299997</v>
      </c>
      <c r="F556" s="99">
        <v>3945.5699488299997</v>
      </c>
      <c r="G556" s="99">
        <v>4728.6499488299996</v>
      </c>
      <c r="H556" s="99">
        <v>4603.4399488299996</v>
      </c>
      <c r="I556" s="99">
        <v>4603.4399488299996</v>
      </c>
      <c r="J556" s="99">
        <v>5726.2299488299996</v>
      </c>
      <c r="K556" s="99">
        <v>5601.0199488299995</v>
      </c>
      <c r="L556" s="99">
        <v>5601.0199488299995</v>
      </c>
      <c r="M556" s="99">
        <v>6759.20994883</v>
      </c>
      <c r="N556" s="99">
        <v>6633.99994883</v>
      </c>
      <c r="O556" s="99">
        <v>6633.99994883</v>
      </c>
      <c r="P556" s="99">
        <v>1725.8399488299999</v>
      </c>
      <c r="Q556" s="110"/>
      <c r="R556" s="107" t="s">
        <v>272</v>
      </c>
      <c r="S556" s="133">
        <v>18</v>
      </c>
      <c r="T556" s="99">
        <v>81.789931249999995</v>
      </c>
      <c r="U556" s="110"/>
      <c r="V556" s="107" t="s">
        <v>272</v>
      </c>
      <c r="W556" s="133">
        <v>18</v>
      </c>
      <c r="X556" s="99">
        <v>81.789931249999995</v>
      </c>
    </row>
    <row r="557" spans="2:24" ht="15.75" x14ac:dyDescent="0.25">
      <c r="B557" s="74" t="s">
        <v>272</v>
      </c>
      <c r="C557" s="133">
        <v>19</v>
      </c>
      <c r="D557" s="99">
        <v>4069.33644486</v>
      </c>
      <c r="E557" s="99">
        <v>3944.12644486</v>
      </c>
      <c r="F557" s="99">
        <v>3944.12644486</v>
      </c>
      <c r="G557" s="99">
        <v>4727.2064448599995</v>
      </c>
      <c r="H557" s="99">
        <v>4601.9964448600003</v>
      </c>
      <c r="I557" s="99">
        <v>4601.9964448600003</v>
      </c>
      <c r="J557" s="99">
        <v>5724.7864448599994</v>
      </c>
      <c r="K557" s="99">
        <v>5599.5764448600003</v>
      </c>
      <c r="L557" s="99">
        <v>5599.5764448600003</v>
      </c>
      <c r="M557" s="99">
        <v>6757.7664448599999</v>
      </c>
      <c r="N557" s="99">
        <v>6632.5564448599998</v>
      </c>
      <c r="O557" s="99">
        <v>6632.5564448599998</v>
      </c>
      <c r="P557" s="99">
        <v>1724.39644486</v>
      </c>
      <c r="Q557" s="110"/>
      <c r="R557" s="107" t="s">
        <v>272</v>
      </c>
      <c r="S557" s="133">
        <v>19</v>
      </c>
      <c r="T557" s="99">
        <v>81.723944700000004</v>
      </c>
      <c r="U557" s="110"/>
      <c r="V557" s="107" t="s">
        <v>272</v>
      </c>
      <c r="W557" s="133">
        <v>19</v>
      </c>
      <c r="X557" s="99">
        <v>81.723944700000004</v>
      </c>
    </row>
    <row r="558" spans="2:24" ht="15.75" x14ac:dyDescent="0.25">
      <c r="B558" s="74" t="s">
        <v>272</v>
      </c>
      <c r="C558" s="133">
        <v>20</v>
      </c>
      <c r="D558" s="99">
        <v>4036.7111900500004</v>
      </c>
      <c r="E558" s="99">
        <v>3911.5011900500003</v>
      </c>
      <c r="F558" s="99">
        <v>3911.5011900500003</v>
      </c>
      <c r="G558" s="99">
        <v>4694.5811900500003</v>
      </c>
      <c r="H558" s="99">
        <v>4569.3711900500002</v>
      </c>
      <c r="I558" s="99">
        <v>4569.3711900500002</v>
      </c>
      <c r="J558" s="99">
        <v>5692.1611900500002</v>
      </c>
      <c r="K558" s="99">
        <v>5566.9511900500002</v>
      </c>
      <c r="L558" s="99">
        <v>5566.9511900500002</v>
      </c>
      <c r="M558" s="99">
        <v>6725.1411900499998</v>
      </c>
      <c r="N558" s="99">
        <v>6599.9311900499997</v>
      </c>
      <c r="O558" s="99">
        <v>6599.9311900499997</v>
      </c>
      <c r="P558" s="99">
        <v>1691.7711900500001</v>
      </c>
      <c r="Q558" s="110"/>
      <c r="R558" s="107" t="s">
        <v>272</v>
      </c>
      <c r="S558" s="133">
        <v>20</v>
      </c>
      <c r="T558" s="99">
        <v>80.767955200000003</v>
      </c>
      <c r="U558" s="110"/>
      <c r="V558" s="107" t="s">
        <v>272</v>
      </c>
      <c r="W558" s="133">
        <v>20</v>
      </c>
      <c r="X558" s="99">
        <v>80.767955200000003</v>
      </c>
    </row>
    <row r="559" spans="2:24" ht="15.75" x14ac:dyDescent="0.25">
      <c r="B559" s="74" t="s">
        <v>272</v>
      </c>
      <c r="C559" s="133">
        <v>21</v>
      </c>
      <c r="D559" s="99">
        <v>4017.5386718600002</v>
      </c>
      <c r="E559" s="99">
        <v>3892.3286718600002</v>
      </c>
      <c r="F559" s="99">
        <v>3892.3286718600002</v>
      </c>
      <c r="G559" s="99">
        <v>4675.4086718600001</v>
      </c>
      <c r="H559" s="99">
        <v>4550.1986718600001</v>
      </c>
      <c r="I559" s="99">
        <v>4550.1986718600001</v>
      </c>
      <c r="J559" s="99">
        <v>5672.9886718600001</v>
      </c>
      <c r="K559" s="99">
        <v>5547.77867186</v>
      </c>
      <c r="L559" s="99">
        <v>5547.77867186</v>
      </c>
      <c r="M559" s="99">
        <v>6705.9686718599996</v>
      </c>
      <c r="N559" s="99">
        <v>6580.7586718599996</v>
      </c>
      <c r="O559" s="99">
        <v>6580.7586718599996</v>
      </c>
      <c r="P559" s="99">
        <v>1672.59867186</v>
      </c>
      <c r="Q559" s="110"/>
      <c r="R559" s="107" t="s">
        <v>272</v>
      </c>
      <c r="S559" s="133">
        <v>21</v>
      </c>
      <c r="T559" s="99">
        <v>80.240338469999998</v>
      </c>
      <c r="U559" s="110"/>
      <c r="V559" s="107" t="s">
        <v>272</v>
      </c>
      <c r="W559" s="133">
        <v>21</v>
      </c>
      <c r="X559" s="99">
        <v>80.240338469999998</v>
      </c>
    </row>
    <row r="560" spans="2:24" ht="15.75" x14ac:dyDescent="0.25">
      <c r="B560" s="74" t="s">
        <v>272</v>
      </c>
      <c r="C560" s="133">
        <v>22</v>
      </c>
      <c r="D560" s="99">
        <v>4013.1091341000001</v>
      </c>
      <c r="E560" s="99">
        <v>3887.8991341000001</v>
      </c>
      <c r="F560" s="99">
        <v>3887.8991341000001</v>
      </c>
      <c r="G560" s="99">
        <v>4670.9791341</v>
      </c>
      <c r="H560" s="99">
        <v>4545.7691341</v>
      </c>
      <c r="I560" s="99">
        <v>4545.7691341</v>
      </c>
      <c r="J560" s="99">
        <v>5668.5591340999999</v>
      </c>
      <c r="K560" s="99">
        <v>5543.3491340999999</v>
      </c>
      <c r="L560" s="99">
        <v>5543.3491340999999</v>
      </c>
      <c r="M560" s="99">
        <v>6701.5391340999995</v>
      </c>
      <c r="N560" s="99">
        <v>6576.3291341000004</v>
      </c>
      <c r="O560" s="99">
        <v>6576.3291341000004</v>
      </c>
      <c r="P560" s="99">
        <v>1668.1691341000001</v>
      </c>
      <c r="Q560" s="110"/>
      <c r="R560" s="107" t="s">
        <v>272</v>
      </c>
      <c r="S560" s="133">
        <v>22</v>
      </c>
      <c r="T560" s="99">
        <v>80.194041279999993</v>
      </c>
      <c r="U560" s="110"/>
      <c r="V560" s="107" t="s">
        <v>272</v>
      </c>
      <c r="W560" s="133">
        <v>22</v>
      </c>
      <c r="X560" s="99">
        <v>80.194041279999993</v>
      </c>
    </row>
    <row r="561" spans="2:24" ht="15.75" x14ac:dyDescent="0.25">
      <c r="B561" s="74" t="s">
        <v>272</v>
      </c>
      <c r="C561" s="133">
        <v>23</v>
      </c>
      <c r="D561" s="99">
        <v>3922.2879750900001</v>
      </c>
      <c r="E561" s="99">
        <v>3797.0779750900001</v>
      </c>
      <c r="F561" s="99">
        <v>3797.0779750900001</v>
      </c>
      <c r="G561" s="99">
        <v>4580.15797509</v>
      </c>
      <c r="H561" s="99">
        <v>4454.94797509</v>
      </c>
      <c r="I561" s="99">
        <v>4454.94797509</v>
      </c>
      <c r="J561" s="99">
        <v>5577.73797509</v>
      </c>
      <c r="K561" s="99">
        <v>5452.5279750899999</v>
      </c>
      <c r="L561" s="99">
        <v>5452.5279750899999</v>
      </c>
      <c r="M561" s="99">
        <v>6610.7179750899995</v>
      </c>
      <c r="N561" s="99">
        <v>6485.5079750900004</v>
      </c>
      <c r="O561" s="99">
        <v>6485.5079750900004</v>
      </c>
      <c r="P561" s="99">
        <v>1577.3479750900001</v>
      </c>
      <c r="Q561" s="110"/>
      <c r="R561" s="107" t="s">
        <v>272</v>
      </c>
      <c r="S561" s="133">
        <v>23</v>
      </c>
      <c r="T561" s="99">
        <v>77.441492440000005</v>
      </c>
      <c r="U561" s="110"/>
      <c r="V561" s="107" t="s">
        <v>272</v>
      </c>
      <c r="W561" s="133">
        <v>23</v>
      </c>
      <c r="X561" s="99">
        <v>77.441492440000005</v>
      </c>
    </row>
    <row r="562" spans="2:24" ht="15.75" x14ac:dyDescent="0.25">
      <c r="B562" s="74" t="s">
        <v>272</v>
      </c>
      <c r="C562" s="133">
        <v>24</v>
      </c>
      <c r="D562" s="99">
        <v>3713.8068540200002</v>
      </c>
      <c r="E562" s="99">
        <v>3588.5968540200001</v>
      </c>
      <c r="F562" s="99">
        <v>3588.5968540200001</v>
      </c>
      <c r="G562" s="99">
        <v>4371.6768540200001</v>
      </c>
      <c r="H562" s="99">
        <v>4246.46685402</v>
      </c>
      <c r="I562" s="99">
        <v>4246.46685402</v>
      </c>
      <c r="J562" s="99">
        <v>5369.25685402</v>
      </c>
      <c r="K562" s="99">
        <v>5244.04685402</v>
      </c>
      <c r="L562" s="99">
        <v>5244.04685402</v>
      </c>
      <c r="M562" s="99">
        <v>6402.2368540199996</v>
      </c>
      <c r="N562" s="99">
        <v>6277.0268540199995</v>
      </c>
      <c r="O562" s="99">
        <v>6277.0268540199995</v>
      </c>
      <c r="P562" s="99">
        <v>1368.8668540199999</v>
      </c>
      <c r="Q562" s="110"/>
      <c r="R562" s="107" t="s">
        <v>272</v>
      </c>
      <c r="S562" s="133">
        <v>24</v>
      </c>
      <c r="T562" s="99">
        <v>70.780386230000005</v>
      </c>
      <c r="U562" s="110"/>
      <c r="V562" s="107" t="s">
        <v>272</v>
      </c>
      <c r="W562" s="133">
        <v>24</v>
      </c>
      <c r="X562" s="99">
        <v>70.780386230000005</v>
      </c>
    </row>
    <row r="563" spans="2:24" ht="15.75" x14ac:dyDescent="0.25">
      <c r="B563" s="74" t="s">
        <v>273</v>
      </c>
      <c r="C563" s="133">
        <v>1</v>
      </c>
      <c r="D563" s="99">
        <v>3729.6041925300001</v>
      </c>
      <c r="E563" s="99">
        <v>3604.3941925300001</v>
      </c>
      <c r="F563" s="99">
        <v>3604.3941925300001</v>
      </c>
      <c r="G563" s="99">
        <v>4387.4741925300004</v>
      </c>
      <c r="H563" s="99">
        <v>4262.2641925299995</v>
      </c>
      <c r="I563" s="99">
        <v>4262.2641925299995</v>
      </c>
      <c r="J563" s="99">
        <v>5385.0541925300004</v>
      </c>
      <c r="K563" s="99">
        <v>5259.8441925299994</v>
      </c>
      <c r="L563" s="99">
        <v>5259.8441925299994</v>
      </c>
      <c r="M563" s="99">
        <v>6418.0341925299999</v>
      </c>
      <c r="N563" s="99">
        <v>6292.8241925299999</v>
      </c>
      <c r="O563" s="99">
        <v>6292.8241925299999</v>
      </c>
      <c r="P563" s="99">
        <v>1384.66419253</v>
      </c>
      <c r="Q563" s="110"/>
      <c r="R563" s="107" t="s">
        <v>273</v>
      </c>
      <c r="S563" s="133">
        <v>1</v>
      </c>
      <c r="T563" s="99">
        <v>71.561576930000001</v>
      </c>
      <c r="U563" s="110"/>
      <c r="V563" s="107" t="s">
        <v>273</v>
      </c>
      <c r="W563" s="133">
        <v>1</v>
      </c>
      <c r="X563" s="99">
        <v>71.561576930000001</v>
      </c>
    </row>
    <row r="564" spans="2:24" ht="15.75" x14ac:dyDescent="0.25">
      <c r="B564" s="74" t="s">
        <v>273</v>
      </c>
      <c r="C564" s="133">
        <v>2</v>
      </c>
      <c r="D564" s="99">
        <v>3745.86571147</v>
      </c>
      <c r="E564" s="99">
        <v>3620.6557114699999</v>
      </c>
      <c r="F564" s="99">
        <v>3620.6557114699999</v>
      </c>
      <c r="G564" s="99">
        <v>4403.7357114699998</v>
      </c>
      <c r="H564" s="99">
        <v>4278.5257114699998</v>
      </c>
      <c r="I564" s="99">
        <v>4278.5257114699998</v>
      </c>
      <c r="J564" s="99">
        <v>5401.3157114699998</v>
      </c>
      <c r="K564" s="99">
        <v>5276.1057114699997</v>
      </c>
      <c r="L564" s="99">
        <v>5276.1057114699997</v>
      </c>
      <c r="M564" s="99">
        <v>6434.2957114700002</v>
      </c>
      <c r="N564" s="99">
        <v>6309.0857114699993</v>
      </c>
      <c r="O564" s="99">
        <v>6309.0857114699993</v>
      </c>
      <c r="P564" s="99">
        <v>1400.9257114699999</v>
      </c>
      <c r="Q564" s="110"/>
      <c r="R564" s="107" t="s">
        <v>273</v>
      </c>
      <c r="S564" s="133">
        <v>2</v>
      </c>
      <c r="T564" s="99">
        <v>72.18137308</v>
      </c>
      <c r="U564" s="110"/>
      <c r="V564" s="107" t="s">
        <v>273</v>
      </c>
      <c r="W564" s="133">
        <v>2</v>
      </c>
      <c r="X564" s="99">
        <v>72.18137308</v>
      </c>
    </row>
    <row r="565" spans="2:24" ht="15.75" x14ac:dyDescent="0.25">
      <c r="B565" s="74" t="s">
        <v>273</v>
      </c>
      <c r="C565" s="133">
        <v>3</v>
      </c>
      <c r="D565" s="99">
        <v>3747.6201385900004</v>
      </c>
      <c r="E565" s="99">
        <v>3622.4101385900003</v>
      </c>
      <c r="F565" s="99">
        <v>3622.4101385900003</v>
      </c>
      <c r="G565" s="99">
        <v>4405.4901385900002</v>
      </c>
      <c r="H565" s="99">
        <v>4280.2801385900002</v>
      </c>
      <c r="I565" s="99">
        <v>4280.2801385900002</v>
      </c>
      <c r="J565" s="99">
        <v>5403.0701385900002</v>
      </c>
      <c r="K565" s="99">
        <v>5277.8601385900001</v>
      </c>
      <c r="L565" s="99">
        <v>5277.8601385900001</v>
      </c>
      <c r="M565" s="99">
        <v>6436.0501385899997</v>
      </c>
      <c r="N565" s="99">
        <v>6310.8401385899997</v>
      </c>
      <c r="O565" s="99">
        <v>6310.8401385899997</v>
      </c>
      <c r="P565" s="99">
        <v>1402.6801385900001</v>
      </c>
      <c r="Q565" s="110"/>
      <c r="R565" s="107" t="s">
        <v>273</v>
      </c>
      <c r="S565" s="133">
        <v>3</v>
      </c>
      <c r="T565" s="99">
        <v>72.256184790000006</v>
      </c>
      <c r="U565" s="110"/>
      <c r="V565" s="107" t="s">
        <v>273</v>
      </c>
      <c r="W565" s="133">
        <v>3</v>
      </c>
      <c r="X565" s="99">
        <v>72.256184790000006</v>
      </c>
    </row>
    <row r="566" spans="2:24" ht="15.75" x14ac:dyDescent="0.25">
      <c r="B566" s="74" t="s">
        <v>273</v>
      </c>
      <c r="C566" s="133">
        <v>4</v>
      </c>
      <c r="D566" s="99">
        <v>3790.86263547</v>
      </c>
      <c r="E566" s="99">
        <v>3665.65263547</v>
      </c>
      <c r="F566" s="99">
        <v>3665.65263547</v>
      </c>
      <c r="G566" s="99">
        <v>4448.7326354699999</v>
      </c>
      <c r="H566" s="99">
        <v>4323.5226354699998</v>
      </c>
      <c r="I566" s="99">
        <v>4323.5226354699998</v>
      </c>
      <c r="J566" s="99">
        <v>5446.3126354699998</v>
      </c>
      <c r="K566" s="99">
        <v>5321.1026354699998</v>
      </c>
      <c r="L566" s="99">
        <v>5321.1026354699998</v>
      </c>
      <c r="M566" s="99">
        <v>6479.2926354699994</v>
      </c>
      <c r="N566" s="99">
        <v>6354.0826354700002</v>
      </c>
      <c r="O566" s="99">
        <v>6354.0826354700002</v>
      </c>
      <c r="P566" s="99">
        <v>1445.9226354699999</v>
      </c>
      <c r="Q566" s="110"/>
      <c r="R566" s="107" t="s">
        <v>273</v>
      </c>
      <c r="S566" s="133">
        <v>4</v>
      </c>
      <c r="T566" s="99">
        <v>73.559851949999995</v>
      </c>
      <c r="U566" s="110"/>
      <c r="V566" s="107" t="s">
        <v>273</v>
      </c>
      <c r="W566" s="133">
        <v>4</v>
      </c>
      <c r="X566" s="99">
        <v>73.559851949999995</v>
      </c>
    </row>
    <row r="567" spans="2:24" ht="15.75" x14ac:dyDescent="0.25">
      <c r="B567" s="74" t="s">
        <v>273</v>
      </c>
      <c r="C567" s="133">
        <v>5</v>
      </c>
      <c r="D567" s="99">
        <v>3758.0920143499998</v>
      </c>
      <c r="E567" s="99">
        <v>3632.8820143499997</v>
      </c>
      <c r="F567" s="99">
        <v>3632.8820143499997</v>
      </c>
      <c r="G567" s="99">
        <v>4415.9620143499997</v>
      </c>
      <c r="H567" s="99">
        <v>4290.7520143499996</v>
      </c>
      <c r="I567" s="99">
        <v>4290.7520143499996</v>
      </c>
      <c r="J567" s="99">
        <v>5413.5420143499996</v>
      </c>
      <c r="K567" s="99">
        <v>5288.3320143499996</v>
      </c>
      <c r="L567" s="99">
        <v>5288.3320143499996</v>
      </c>
      <c r="M567" s="99">
        <v>6446.5220143500001</v>
      </c>
      <c r="N567" s="99">
        <v>6321.31201435</v>
      </c>
      <c r="O567" s="99">
        <v>6321.31201435</v>
      </c>
      <c r="P567" s="99">
        <v>1413.1520143499999</v>
      </c>
      <c r="Q567" s="110"/>
      <c r="R567" s="107" t="s">
        <v>273</v>
      </c>
      <c r="S567" s="133">
        <v>5</v>
      </c>
      <c r="T567" s="99">
        <v>72.671811930000004</v>
      </c>
      <c r="U567" s="110"/>
      <c r="V567" s="107" t="s">
        <v>273</v>
      </c>
      <c r="W567" s="133">
        <v>5</v>
      </c>
      <c r="X567" s="99">
        <v>72.671811930000004</v>
      </c>
    </row>
    <row r="568" spans="2:24" ht="15.75" x14ac:dyDescent="0.25">
      <c r="B568" s="74" t="s">
        <v>273</v>
      </c>
      <c r="C568" s="133">
        <v>6</v>
      </c>
      <c r="D568" s="99">
        <v>3761.6656171200002</v>
      </c>
      <c r="E568" s="99">
        <v>3636.4556171200002</v>
      </c>
      <c r="F568" s="99">
        <v>3636.4556171200002</v>
      </c>
      <c r="G568" s="99">
        <v>4419.5356171200001</v>
      </c>
      <c r="H568" s="99">
        <v>4294.3256171200001</v>
      </c>
      <c r="I568" s="99">
        <v>4294.3256171200001</v>
      </c>
      <c r="J568" s="99">
        <v>5417.11561712</v>
      </c>
      <c r="K568" s="99">
        <v>5291.90561712</v>
      </c>
      <c r="L568" s="99">
        <v>5291.90561712</v>
      </c>
      <c r="M568" s="99">
        <v>6450.0956171199996</v>
      </c>
      <c r="N568" s="99">
        <v>6324.8856171199996</v>
      </c>
      <c r="O568" s="99">
        <v>6324.8856171199996</v>
      </c>
      <c r="P568" s="99">
        <v>1416.7256171199999</v>
      </c>
      <c r="Q568" s="110"/>
      <c r="R568" s="107" t="s">
        <v>273</v>
      </c>
      <c r="S568" s="133">
        <v>6</v>
      </c>
      <c r="T568" s="99">
        <v>72.623078750000005</v>
      </c>
      <c r="U568" s="110"/>
      <c r="V568" s="107" t="s">
        <v>273</v>
      </c>
      <c r="W568" s="133">
        <v>6</v>
      </c>
      <c r="X568" s="99">
        <v>72.623078750000005</v>
      </c>
    </row>
    <row r="569" spans="2:24" ht="15.75" x14ac:dyDescent="0.25">
      <c r="B569" s="74" t="s">
        <v>273</v>
      </c>
      <c r="C569" s="133">
        <v>7</v>
      </c>
      <c r="D569" s="99">
        <v>3784.1551093099997</v>
      </c>
      <c r="E569" s="99">
        <v>3658.9451093099997</v>
      </c>
      <c r="F569" s="99">
        <v>3658.9451093099997</v>
      </c>
      <c r="G569" s="99">
        <v>4442.0251093099996</v>
      </c>
      <c r="H569" s="99">
        <v>4316.8151093099996</v>
      </c>
      <c r="I569" s="99">
        <v>4316.8151093099996</v>
      </c>
      <c r="J569" s="99">
        <v>5439.6051093099995</v>
      </c>
      <c r="K569" s="99">
        <v>5314.3951093099995</v>
      </c>
      <c r="L569" s="99">
        <v>5314.3951093099995</v>
      </c>
      <c r="M569" s="99">
        <v>6472.58510931</v>
      </c>
      <c r="N569" s="99">
        <v>6347.37510931</v>
      </c>
      <c r="O569" s="99">
        <v>6347.37510931</v>
      </c>
      <c r="P569" s="99">
        <v>1439.2151093099999</v>
      </c>
      <c r="Q569" s="110"/>
      <c r="R569" s="107" t="s">
        <v>273</v>
      </c>
      <c r="S569" s="133">
        <v>7</v>
      </c>
      <c r="T569" s="99">
        <v>73.095388580000005</v>
      </c>
      <c r="U569" s="110"/>
      <c r="V569" s="107" t="s">
        <v>273</v>
      </c>
      <c r="W569" s="133">
        <v>7</v>
      </c>
      <c r="X569" s="99">
        <v>73.095388580000005</v>
      </c>
    </row>
    <row r="570" spans="2:24" ht="15.75" x14ac:dyDescent="0.25">
      <c r="B570" s="74" t="s">
        <v>273</v>
      </c>
      <c r="C570" s="133">
        <v>8</v>
      </c>
      <c r="D570" s="99">
        <v>3931.5598412999998</v>
      </c>
      <c r="E570" s="99">
        <v>3806.3498412999998</v>
      </c>
      <c r="F570" s="99">
        <v>3806.3498412999998</v>
      </c>
      <c r="G570" s="99">
        <v>4589.4298412999997</v>
      </c>
      <c r="H570" s="99">
        <v>4464.2198412999996</v>
      </c>
      <c r="I570" s="99">
        <v>4464.2198412999996</v>
      </c>
      <c r="J570" s="99">
        <v>5587.0098412999996</v>
      </c>
      <c r="K570" s="99">
        <v>5461.7998412999996</v>
      </c>
      <c r="L570" s="99">
        <v>5461.7998412999996</v>
      </c>
      <c r="M570" s="99">
        <v>6619.9898413000001</v>
      </c>
      <c r="N570" s="99">
        <v>6494.7798413</v>
      </c>
      <c r="O570" s="99">
        <v>6494.7798413</v>
      </c>
      <c r="P570" s="99">
        <v>1586.6198413</v>
      </c>
      <c r="Q570" s="110"/>
      <c r="R570" s="107" t="s">
        <v>273</v>
      </c>
      <c r="S570" s="133">
        <v>8</v>
      </c>
      <c r="T570" s="99">
        <v>77.688506360000005</v>
      </c>
      <c r="U570" s="110"/>
      <c r="V570" s="107" t="s">
        <v>273</v>
      </c>
      <c r="W570" s="133">
        <v>8</v>
      </c>
      <c r="X570" s="99">
        <v>77.688506360000005</v>
      </c>
    </row>
    <row r="571" spans="2:24" ht="15.75" x14ac:dyDescent="0.25">
      <c r="B571" s="74" t="s">
        <v>273</v>
      </c>
      <c r="C571" s="133">
        <v>9</v>
      </c>
      <c r="D571" s="99">
        <v>4070.4624518000001</v>
      </c>
      <c r="E571" s="99">
        <v>3945.2524518</v>
      </c>
      <c r="F571" s="99">
        <v>3945.2524518</v>
      </c>
      <c r="G571" s="99">
        <v>4728.3324517999999</v>
      </c>
      <c r="H571" s="99">
        <v>4603.1224517999999</v>
      </c>
      <c r="I571" s="99">
        <v>4603.1224517999999</v>
      </c>
      <c r="J571" s="99">
        <v>5725.9124517999999</v>
      </c>
      <c r="K571" s="99">
        <v>5600.7024517999998</v>
      </c>
      <c r="L571" s="99">
        <v>5600.7024517999998</v>
      </c>
      <c r="M571" s="99">
        <v>6758.8924518000003</v>
      </c>
      <c r="N571" s="99">
        <v>6633.6824517999994</v>
      </c>
      <c r="O571" s="99">
        <v>6633.6824517999994</v>
      </c>
      <c r="P571" s="99">
        <v>1725.5224518</v>
      </c>
      <c r="Q571" s="110"/>
      <c r="R571" s="107" t="s">
        <v>273</v>
      </c>
      <c r="S571" s="133">
        <v>9</v>
      </c>
      <c r="T571" s="99">
        <v>81.687315630000001</v>
      </c>
      <c r="U571" s="110"/>
      <c r="V571" s="107" t="s">
        <v>273</v>
      </c>
      <c r="W571" s="133">
        <v>9</v>
      </c>
      <c r="X571" s="99">
        <v>81.687315630000001</v>
      </c>
    </row>
    <row r="572" spans="2:24" ht="15.75" x14ac:dyDescent="0.25">
      <c r="B572" s="74" t="s">
        <v>273</v>
      </c>
      <c r="C572" s="133">
        <v>10</v>
      </c>
      <c r="D572" s="99">
        <v>4107.3571523700002</v>
      </c>
      <c r="E572" s="99">
        <v>3982.1471523700002</v>
      </c>
      <c r="F572" s="99">
        <v>3982.1471523700002</v>
      </c>
      <c r="G572" s="99">
        <v>4765.2271523700001</v>
      </c>
      <c r="H572" s="99">
        <v>4640.0171523700001</v>
      </c>
      <c r="I572" s="99">
        <v>4640.0171523700001</v>
      </c>
      <c r="J572" s="99">
        <v>5762.80715237</v>
      </c>
      <c r="K572" s="99">
        <v>5637.59715237</v>
      </c>
      <c r="L572" s="99">
        <v>5637.59715237</v>
      </c>
      <c r="M572" s="99">
        <v>6795.7871523699996</v>
      </c>
      <c r="N572" s="99">
        <v>6670.5771523699996</v>
      </c>
      <c r="O572" s="99">
        <v>6670.5771523699996</v>
      </c>
      <c r="P572" s="99">
        <v>1762.4171523699999</v>
      </c>
      <c r="Q572" s="110"/>
      <c r="R572" s="107" t="s">
        <v>273</v>
      </c>
      <c r="S572" s="133">
        <v>10</v>
      </c>
      <c r="T572" s="99">
        <v>83.019400829999995</v>
      </c>
      <c r="U572" s="110"/>
      <c r="V572" s="107" t="s">
        <v>273</v>
      </c>
      <c r="W572" s="133">
        <v>10</v>
      </c>
      <c r="X572" s="99">
        <v>83.019400829999995</v>
      </c>
    </row>
    <row r="573" spans="2:24" ht="15.75" x14ac:dyDescent="0.25">
      <c r="B573" s="74" t="s">
        <v>273</v>
      </c>
      <c r="C573" s="133">
        <v>11</v>
      </c>
      <c r="D573" s="99">
        <v>4123.0803321700005</v>
      </c>
      <c r="E573" s="99">
        <v>3997.87033217</v>
      </c>
      <c r="F573" s="99">
        <v>3997.87033217</v>
      </c>
      <c r="G573" s="99">
        <v>4780.9503321699995</v>
      </c>
      <c r="H573" s="99">
        <v>4655.7403321700003</v>
      </c>
      <c r="I573" s="99">
        <v>4655.7403321700003</v>
      </c>
      <c r="J573" s="99">
        <v>5778.5303321699994</v>
      </c>
      <c r="K573" s="99">
        <v>5653.3203321700003</v>
      </c>
      <c r="L573" s="99">
        <v>5653.3203321700003</v>
      </c>
      <c r="M573" s="99">
        <v>6811.5103321699999</v>
      </c>
      <c r="N573" s="99">
        <v>6686.3003321699998</v>
      </c>
      <c r="O573" s="99">
        <v>6686.3003321699998</v>
      </c>
      <c r="P573" s="99">
        <v>1778.14033217</v>
      </c>
      <c r="Q573" s="110"/>
      <c r="R573" s="107" t="s">
        <v>273</v>
      </c>
      <c r="S573" s="133">
        <v>11</v>
      </c>
      <c r="T573" s="99">
        <v>83.350555940000007</v>
      </c>
      <c r="U573" s="110"/>
      <c r="V573" s="107" t="s">
        <v>273</v>
      </c>
      <c r="W573" s="133">
        <v>11</v>
      </c>
      <c r="X573" s="99">
        <v>83.350555940000007</v>
      </c>
    </row>
    <row r="574" spans="2:24" ht="15.75" x14ac:dyDescent="0.25">
      <c r="B574" s="74" t="s">
        <v>273</v>
      </c>
      <c r="C574" s="133">
        <v>12</v>
      </c>
      <c r="D574" s="99">
        <v>4117.7469134499997</v>
      </c>
      <c r="E574" s="99">
        <v>3992.5369134499997</v>
      </c>
      <c r="F574" s="99">
        <v>3992.5369134499997</v>
      </c>
      <c r="G574" s="99">
        <v>4775.6169134499996</v>
      </c>
      <c r="H574" s="99">
        <v>4650.4069134499996</v>
      </c>
      <c r="I574" s="99">
        <v>4650.4069134499996</v>
      </c>
      <c r="J574" s="99">
        <v>5773.1969134499996</v>
      </c>
      <c r="K574" s="99">
        <v>5647.9869134499995</v>
      </c>
      <c r="L574" s="99">
        <v>5647.9869134499995</v>
      </c>
      <c r="M574" s="99">
        <v>6806.17691345</v>
      </c>
      <c r="N574" s="99">
        <v>6680.96691345</v>
      </c>
      <c r="O574" s="99">
        <v>6680.96691345</v>
      </c>
      <c r="P574" s="99">
        <v>1772.8069134499999</v>
      </c>
      <c r="Q574" s="110"/>
      <c r="R574" s="107" t="s">
        <v>273</v>
      </c>
      <c r="S574" s="133">
        <v>12</v>
      </c>
      <c r="T574" s="99">
        <v>83.308814209999994</v>
      </c>
      <c r="U574" s="110"/>
      <c r="V574" s="107" t="s">
        <v>273</v>
      </c>
      <c r="W574" s="133">
        <v>12</v>
      </c>
      <c r="X574" s="99">
        <v>83.308814209999994</v>
      </c>
    </row>
    <row r="575" spans="2:24" ht="15.75" x14ac:dyDescent="0.25">
      <c r="B575" s="74" t="s">
        <v>273</v>
      </c>
      <c r="C575" s="133">
        <v>13</v>
      </c>
      <c r="D575" s="99">
        <v>4099.7169712200002</v>
      </c>
      <c r="E575" s="99">
        <v>3974.5069712200002</v>
      </c>
      <c r="F575" s="99">
        <v>3974.5069712200002</v>
      </c>
      <c r="G575" s="99">
        <v>4757.5869712200001</v>
      </c>
      <c r="H575" s="99">
        <v>4632.3769712200001</v>
      </c>
      <c r="I575" s="99">
        <v>4632.3769712200001</v>
      </c>
      <c r="J575" s="99">
        <v>5755.1669712200001</v>
      </c>
      <c r="K575" s="99">
        <v>5629.95697122</v>
      </c>
      <c r="L575" s="99">
        <v>5629.95697122</v>
      </c>
      <c r="M575" s="99">
        <v>6788.1469712199996</v>
      </c>
      <c r="N575" s="99">
        <v>6662.9369712199996</v>
      </c>
      <c r="O575" s="99">
        <v>6662.9369712199996</v>
      </c>
      <c r="P575" s="99">
        <v>1754.77697122</v>
      </c>
      <c r="Q575" s="110"/>
      <c r="R575" s="107" t="s">
        <v>273</v>
      </c>
      <c r="S575" s="133">
        <v>13</v>
      </c>
      <c r="T575" s="99">
        <v>82.798768999999993</v>
      </c>
      <c r="U575" s="110"/>
      <c r="V575" s="107" t="s">
        <v>273</v>
      </c>
      <c r="W575" s="133">
        <v>13</v>
      </c>
      <c r="X575" s="99">
        <v>82.798768999999993</v>
      </c>
    </row>
    <row r="576" spans="2:24" ht="15.75" x14ac:dyDescent="0.25">
      <c r="B576" s="74" t="s">
        <v>273</v>
      </c>
      <c r="C576" s="133">
        <v>14</v>
      </c>
      <c r="D576" s="99">
        <v>4125.8861232700001</v>
      </c>
      <c r="E576" s="99">
        <v>4000.6761232700001</v>
      </c>
      <c r="F576" s="99">
        <v>4000.6761232700001</v>
      </c>
      <c r="G576" s="99">
        <v>4783.75612327</v>
      </c>
      <c r="H576" s="99">
        <v>4658.54612327</v>
      </c>
      <c r="I576" s="99">
        <v>4658.54612327</v>
      </c>
      <c r="J576" s="99">
        <v>5781.3361232699999</v>
      </c>
      <c r="K576" s="99">
        <v>5656.1261232699999</v>
      </c>
      <c r="L576" s="99">
        <v>5656.1261232699999</v>
      </c>
      <c r="M576" s="99">
        <v>6814.3161232700004</v>
      </c>
      <c r="N576" s="99">
        <v>6689.1061232699994</v>
      </c>
      <c r="O576" s="99">
        <v>6689.1061232699994</v>
      </c>
      <c r="P576" s="99">
        <v>1780.94612327</v>
      </c>
      <c r="Q576" s="110"/>
      <c r="R576" s="107" t="s">
        <v>273</v>
      </c>
      <c r="S576" s="133">
        <v>14</v>
      </c>
      <c r="T576" s="99">
        <v>83.605101349999998</v>
      </c>
      <c r="U576" s="110"/>
      <c r="V576" s="107" t="s">
        <v>273</v>
      </c>
      <c r="W576" s="133">
        <v>14</v>
      </c>
      <c r="X576" s="99">
        <v>83.605101349999998</v>
      </c>
    </row>
    <row r="577" spans="2:24" ht="15.75" x14ac:dyDescent="0.25">
      <c r="B577" s="74" t="s">
        <v>273</v>
      </c>
      <c r="C577" s="133">
        <v>15</v>
      </c>
      <c r="D577" s="99">
        <v>4138.7415927900001</v>
      </c>
      <c r="E577" s="99">
        <v>4013.5315927900001</v>
      </c>
      <c r="F577" s="99">
        <v>4013.5315927900001</v>
      </c>
      <c r="G577" s="99">
        <v>4796.61159279</v>
      </c>
      <c r="H577" s="99">
        <v>4671.40159279</v>
      </c>
      <c r="I577" s="99">
        <v>4671.40159279</v>
      </c>
      <c r="J577" s="99">
        <v>5794.19159279</v>
      </c>
      <c r="K577" s="99">
        <v>5668.9815927899999</v>
      </c>
      <c r="L577" s="99">
        <v>5668.9815927899999</v>
      </c>
      <c r="M577" s="99">
        <v>6827.1715927900004</v>
      </c>
      <c r="N577" s="99">
        <v>6701.9615927899995</v>
      </c>
      <c r="O577" s="99">
        <v>6701.9615927899995</v>
      </c>
      <c r="P577" s="99">
        <v>1793.8015927900001</v>
      </c>
      <c r="Q577" s="110"/>
      <c r="R577" s="107" t="s">
        <v>273</v>
      </c>
      <c r="S577" s="133">
        <v>15</v>
      </c>
      <c r="T577" s="99">
        <v>83.997203810000002</v>
      </c>
      <c r="U577" s="110"/>
      <c r="V577" s="107" t="s">
        <v>273</v>
      </c>
      <c r="W577" s="133">
        <v>15</v>
      </c>
      <c r="X577" s="99">
        <v>83.997203810000002</v>
      </c>
    </row>
    <row r="578" spans="2:24" ht="15.75" x14ac:dyDescent="0.25">
      <c r="B578" s="74" t="s">
        <v>273</v>
      </c>
      <c r="C578" s="133">
        <v>16</v>
      </c>
      <c r="D578" s="99">
        <v>4116.68236179</v>
      </c>
      <c r="E578" s="99">
        <v>3991.4723617899999</v>
      </c>
      <c r="F578" s="99">
        <v>3991.4723617899999</v>
      </c>
      <c r="G578" s="99">
        <v>4774.5523617899998</v>
      </c>
      <c r="H578" s="99">
        <v>4649.3423617899998</v>
      </c>
      <c r="I578" s="99">
        <v>4649.3423617899998</v>
      </c>
      <c r="J578" s="99">
        <v>5772.1323617899998</v>
      </c>
      <c r="K578" s="99">
        <v>5646.9223617899997</v>
      </c>
      <c r="L578" s="99">
        <v>5646.9223617899997</v>
      </c>
      <c r="M578" s="99">
        <v>6805.1123617899993</v>
      </c>
      <c r="N578" s="99">
        <v>6679.9023617900002</v>
      </c>
      <c r="O578" s="99">
        <v>6679.9023617900002</v>
      </c>
      <c r="P578" s="99">
        <v>1771.7423617899999</v>
      </c>
      <c r="Q578" s="110"/>
      <c r="R578" s="107" t="s">
        <v>273</v>
      </c>
      <c r="S578" s="133">
        <v>16</v>
      </c>
      <c r="T578" s="99">
        <v>83.351132109999995</v>
      </c>
      <c r="U578" s="110"/>
      <c r="V578" s="107" t="s">
        <v>273</v>
      </c>
      <c r="W578" s="133">
        <v>16</v>
      </c>
      <c r="X578" s="99">
        <v>83.351132109999995</v>
      </c>
    </row>
    <row r="579" spans="2:24" ht="15.75" x14ac:dyDescent="0.25">
      <c r="B579" s="74" t="s">
        <v>273</v>
      </c>
      <c r="C579" s="133">
        <v>17</v>
      </c>
      <c r="D579" s="99">
        <v>4105.0458830200005</v>
      </c>
      <c r="E579" s="99">
        <v>3979.83588302</v>
      </c>
      <c r="F579" s="99">
        <v>3979.83588302</v>
      </c>
      <c r="G579" s="99">
        <v>4762.9158830199995</v>
      </c>
      <c r="H579" s="99">
        <v>4637.7058830200003</v>
      </c>
      <c r="I579" s="99">
        <v>4637.7058830200003</v>
      </c>
      <c r="J579" s="99">
        <v>5760.4958830199994</v>
      </c>
      <c r="K579" s="99">
        <v>5635.2858830200003</v>
      </c>
      <c r="L579" s="99">
        <v>5635.2858830200003</v>
      </c>
      <c r="M579" s="99">
        <v>6793.4758830199999</v>
      </c>
      <c r="N579" s="99">
        <v>6668.2658830199998</v>
      </c>
      <c r="O579" s="99">
        <v>6668.2658830199998</v>
      </c>
      <c r="P579" s="99">
        <v>1760.10588302</v>
      </c>
      <c r="Q579" s="110"/>
      <c r="R579" s="107" t="s">
        <v>273</v>
      </c>
      <c r="S579" s="133">
        <v>17</v>
      </c>
      <c r="T579" s="99">
        <v>83.167465820000004</v>
      </c>
      <c r="U579" s="110"/>
      <c r="V579" s="107" t="s">
        <v>273</v>
      </c>
      <c r="W579" s="133">
        <v>17</v>
      </c>
      <c r="X579" s="99">
        <v>83.167465820000004</v>
      </c>
    </row>
    <row r="580" spans="2:24" ht="15.75" x14ac:dyDescent="0.25">
      <c r="B580" s="74" t="s">
        <v>273</v>
      </c>
      <c r="C580" s="133">
        <v>18</v>
      </c>
      <c r="D580" s="99">
        <v>4060.9176631</v>
      </c>
      <c r="E580" s="99">
        <v>3935.7076631</v>
      </c>
      <c r="F580" s="99">
        <v>3935.7076631</v>
      </c>
      <c r="G580" s="99">
        <v>4718.7876630999999</v>
      </c>
      <c r="H580" s="99">
        <v>4593.5776630999999</v>
      </c>
      <c r="I580" s="99">
        <v>4593.5776630999999</v>
      </c>
      <c r="J580" s="99">
        <v>5716.3676630999998</v>
      </c>
      <c r="K580" s="99">
        <v>5591.1576630999998</v>
      </c>
      <c r="L580" s="99">
        <v>5591.1576630999998</v>
      </c>
      <c r="M580" s="99">
        <v>6749.3476630999994</v>
      </c>
      <c r="N580" s="99">
        <v>6624.1376631000003</v>
      </c>
      <c r="O580" s="99">
        <v>6624.1376631000003</v>
      </c>
      <c r="P580" s="99">
        <v>1715.9776631</v>
      </c>
      <c r="Q580" s="110"/>
      <c r="R580" s="107" t="s">
        <v>273</v>
      </c>
      <c r="S580" s="133">
        <v>18</v>
      </c>
      <c r="T580" s="99">
        <v>81.851611050000002</v>
      </c>
      <c r="U580" s="110"/>
      <c r="V580" s="107" t="s">
        <v>273</v>
      </c>
      <c r="W580" s="133">
        <v>18</v>
      </c>
      <c r="X580" s="99">
        <v>81.851611050000002</v>
      </c>
    </row>
    <row r="581" spans="2:24" ht="15.75" x14ac:dyDescent="0.25">
      <c r="B581" s="74" t="s">
        <v>273</v>
      </c>
      <c r="C581" s="133">
        <v>19</v>
      </c>
      <c r="D581" s="99">
        <v>4013.7039128900001</v>
      </c>
      <c r="E581" s="99">
        <v>3888.49391289</v>
      </c>
      <c r="F581" s="99">
        <v>3888.49391289</v>
      </c>
      <c r="G581" s="99">
        <v>4671.5739128900004</v>
      </c>
      <c r="H581" s="99">
        <v>4546.3639128899995</v>
      </c>
      <c r="I581" s="99">
        <v>4546.3639128899995</v>
      </c>
      <c r="J581" s="99">
        <v>5669.1539128900004</v>
      </c>
      <c r="K581" s="99">
        <v>5543.9439128899994</v>
      </c>
      <c r="L581" s="99">
        <v>5543.9439128899994</v>
      </c>
      <c r="M581" s="99">
        <v>6702.1339128899999</v>
      </c>
      <c r="N581" s="99">
        <v>6576.9239128899999</v>
      </c>
      <c r="O581" s="99">
        <v>6576.9239128899999</v>
      </c>
      <c r="P581" s="99">
        <v>1668.76391289</v>
      </c>
      <c r="Q581" s="110"/>
      <c r="R581" s="107" t="s">
        <v>273</v>
      </c>
      <c r="S581" s="133">
        <v>19</v>
      </c>
      <c r="T581" s="99">
        <v>80.392385050000001</v>
      </c>
      <c r="U581" s="110"/>
      <c r="V581" s="107" t="s">
        <v>273</v>
      </c>
      <c r="W581" s="133">
        <v>19</v>
      </c>
      <c r="X581" s="99">
        <v>80.392385050000001</v>
      </c>
    </row>
    <row r="582" spans="2:24" ht="15.75" x14ac:dyDescent="0.25">
      <c r="B582" s="74" t="s">
        <v>273</v>
      </c>
      <c r="C582" s="133">
        <v>20</v>
      </c>
      <c r="D582" s="99">
        <v>3975.7388919599998</v>
      </c>
      <c r="E582" s="99">
        <v>3850.5288919599998</v>
      </c>
      <c r="F582" s="99">
        <v>3850.5288919599998</v>
      </c>
      <c r="G582" s="99">
        <v>4633.6088919599997</v>
      </c>
      <c r="H582" s="99">
        <v>4508.3988919599997</v>
      </c>
      <c r="I582" s="99">
        <v>4508.3988919599997</v>
      </c>
      <c r="J582" s="99">
        <v>5631.1888919599996</v>
      </c>
      <c r="K582" s="99">
        <v>5505.9788919599996</v>
      </c>
      <c r="L582" s="99">
        <v>5505.9788919599996</v>
      </c>
      <c r="M582" s="99">
        <v>6664.1688919600001</v>
      </c>
      <c r="N582" s="99">
        <v>6538.9588919600001</v>
      </c>
      <c r="O582" s="99">
        <v>6538.9588919600001</v>
      </c>
      <c r="P582" s="99">
        <v>1630.79889196</v>
      </c>
      <c r="Q582" s="110"/>
      <c r="R582" s="107" t="s">
        <v>273</v>
      </c>
      <c r="S582" s="133">
        <v>20</v>
      </c>
      <c r="T582" s="99">
        <v>79.065782290000001</v>
      </c>
      <c r="U582" s="110"/>
      <c r="V582" s="107" t="s">
        <v>273</v>
      </c>
      <c r="W582" s="133">
        <v>20</v>
      </c>
      <c r="X582" s="99">
        <v>79.065782290000001</v>
      </c>
    </row>
    <row r="583" spans="2:24" ht="15.75" x14ac:dyDescent="0.25">
      <c r="B583" s="74" t="s">
        <v>273</v>
      </c>
      <c r="C583" s="133">
        <v>21</v>
      </c>
      <c r="D583" s="99">
        <v>3964.8723288400001</v>
      </c>
      <c r="E583" s="99">
        <v>3839.6623288400001</v>
      </c>
      <c r="F583" s="99">
        <v>3839.6623288400001</v>
      </c>
      <c r="G583" s="99">
        <v>4622.7423288400005</v>
      </c>
      <c r="H583" s="99">
        <v>4497.5323288399995</v>
      </c>
      <c r="I583" s="99">
        <v>4497.5323288399995</v>
      </c>
      <c r="J583" s="99">
        <v>5620.3223288400004</v>
      </c>
      <c r="K583" s="99">
        <v>5495.1123288399995</v>
      </c>
      <c r="L583" s="99">
        <v>5495.1123288399995</v>
      </c>
      <c r="M583" s="99">
        <v>6653.30232884</v>
      </c>
      <c r="N583" s="99">
        <v>6528.0923288399999</v>
      </c>
      <c r="O583" s="99">
        <v>6528.0923288399999</v>
      </c>
      <c r="P583" s="99">
        <v>1619.9323288400001</v>
      </c>
      <c r="Q583" s="110"/>
      <c r="R583" s="107" t="s">
        <v>273</v>
      </c>
      <c r="S583" s="133">
        <v>21</v>
      </c>
      <c r="T583" s="99">
        <v>78.794793530000007</v>
      </c>
      <c r="U583" s="110"/>
      <c r="V583" s="107" t="s">
        <v>273</v>
      </c>
      <c r="W583" s="133">
        <v>21</v>
      </c>
      <c r="X583" s="99">
        <v>78.794793530000007</v>
      </c>
    </row>
    <row r="584" spans="2:24" ht="15.75" x14ac:dyDescent="0.25">
      <c r="B584" s="74" t="s">
        <v>273</v>
      </c>
      <c r="C584" s="133">
        <v>22</v>
      </c>
      <c r="D584" s="99">
        <v>3965.5954393800002</v>
      </c>
      <c r="E584" s="99">
        <v>3840.3854393800002</v>
      </c>
      <c r="F584" s="99">
        <v>3840.3854393800002</v>
      </c>
      <c r="G584" s="99">
        <v>4623.4654393800001</v>
      </c>
      <c r="H584" s="99">
        <v>4498.2554393800001</v>
      </c>
      <c r="I584" s="99">
        <v>4498.2554393800001</v>
      </c>
      <c r="J584" s="99">
        <v>5621.0454393800001</v>
      </c>
      <c r="K584" s="99">
        <v>5495.83543938</v>
      </c>
      <c r="L584" s="99">
        <v>5495.83543938</v>
      </c>
      <c r="M584" s="99">
        <v>6654.0254393799996</v>
      </c>
      <c r="N584" s="99">
        <v>6528.8154393799996</v>
      </c>
      <c r="O584" s="99">
        <v>6528.8154393799996</v>
      </c>
      <c r="P584" s="99">
        <v>1620.65543938</v>
      </c>
      <c r="Q584" s="110"/>
      <c r="R584" s="107" t="s">
        <v>273</v>
      </c>
      <c r="S584" s="133">
        <v>22</v>
      </c>
      <c r="T584" s="99">
        <v>78.860584639999999</v>
      </c>
      <c r="U584" s="110"/>
      <c r="V584" s="107" t="s">
        <v>273</v>
      </c>
      <c r="W584" s="133">
        <v>22</v>
      </c>
      <c r="X584" s="99">
        <v>78.860584639999999</v>
      </c>
    </row>
    <row r="585" spans="2:24" ht="15.75" x14ac:dyDescent="0.25">
      <c r="B585" s="74" t="s">
        <v>273</v>
      </c>
      <c r="C585" s="133">
        <v>23</v>
      </c>
      <c r="D585" s="99">
        <v>3858.6111374800003</v>
      </c>
      <c r="E585" s="99">
        <v>3733.4011374800002</v>
      </c>
      <c r="F585" s="99">
        <v>3733.4011374800002</v>
      </c>
      <c r="G585" s="99">
        <v>4516.4811374800001</v>
      </c>
      <c r="H585" s="99">
        <v>4391.2711374800001</v>
      </c>
      <c r="I585" s="99">
        <v>4391.2711374800001</v>
      </c>
      <c r="J585" s="99">
        <v>5514.0611374800001</v>
      </c>
      <c r="K585" s="99">
        <v>5388.85113748</v>
      </c>
      <c r="L585" s="99">
        <v>5388.85113748</v>
      </c>
      <c r="M585" s="99">
        <v>6547.0411374799996</v>
      </c>
      <c r="N585" s="99">
        <v>6421.8311374799996</v>
      </c>
      <c r="O585" s="99">
        <v>6421.8311374799996</v>
      </c>
      <c r="P585" s="99">
        <v>1513.67113748</v>
      </c>
      <c r="Q585" s="110"/>
      <c r="R585" s="107" t="s">
        <v>273</v>
      </c>
      <c r="S585" s="133">
        <v>23</v>
      </c>
      <c r="T585" s="99">
        <v>75.446830480000003</v>
      </c>
      <c r="U585" s="110"/>
      <c r="V585" s="107" t="s">
        <v>273</v>
      </c>
      <c r="W585" s="133">
        <v>23</v>
      </c>
      <c r="X585" s="99">
        <v>75.446830480000003</v>
      </c>
    </row>
    <row r="586" spans="2:24" ht="15.75" x14ac:dyDescent="0.25">
      <c r="B586" s="74" t="s">
        <v>273</v>
      </c>
      <c r="C586" s="133">
        <v>24</v>
      </c>
      <c r="D586" s="99">
        <v>3717.4074965300001</v>
      </c>
      <c r="E586" s="99">
        <v>3592.1974965300001</v>
      </c>
      <c r="F586" s="99">
        <v>3592.1974965300001</v>
      </c>
      <c r="G586" s="99">
        <v>4375.2774965299996</v>
      </c>
      <c r="H586" s="99">
        <v>4250.0674965300004</v>
      </c>
      <c r="I586" s="99">
        <v>4250.0674965300004</v>
      </c>
      <c r="J586" s="99">
        <v>5372.8574965299995</v>
      </c>
      <c r="K586" s="99">
        <v>5247.6474965300004</v>
      </c>
      <c r="L586" s="99">
        <v>5247.6474965300004</v>
      </c>
      <c r="M586" s="99">
        <v>6405.83749653</v>
      </c>
      <c r="N586" s="99">
        <v>6280.6274965299999</v>
      </c>
      <c r="O586" s="99">
        <v>6280.6274965299999</v>
      </c>
      <c r="P586" s="99">
        <v>1372.4674965300001</v>
      </c>
      <c r="Q586" s="110"/>
      <c r="R586" s="107" t="s">
        <v>273</v>
      </c>
      <c r="S586" s="133">
        <v>24</v>
      </c>
      <c r="T586" s="99">
        <v>70.929252230000003</v>
      </c>
      <c r="U586" s="110"/>
      <c r="V586" s="107" t="s">
        <v>273</v>
      </c>
      <c r="W586" s="133">
        <v>24</v>
      </c>
      <c r="X586" s="99">
        <v>70.929252230000003</v>
      </c>
    </row>
    <row r="587" spans="2:24" ht="15.75" x14ac:dyDescent="0.25">
      <c r="B587" s="74" t="s">
        <v>274</v>
      </c>
      <c r="C587" s="133">
        <v>1</v>
      </c>
      <c r="D587" s="99">
        <v>3735.3325549000001</v>
      </c>
      <c r="E587" s="99">
        <v>3610.1225549000001</v>
      </c>
      <c r="F587" s="99">
        <v>3610.1225549000001</v>
      </c>
      <c r="G587" s="99">
        <v>4393.2025549</v>
      </c>
      <c r="H587" s="99">
        <v>4267.9925549</v>
      </c>
      <c r="I587" s="99">
        <v>4267.9925549</v>
      </c>
      <c r="J587" s="99">
        <v>5390.7825548999999</v>
      </c>
      <c r="K587" s="99">
        <v>5265.5725548999999</v>
      </c>
      <c r="L587" s="99">
        <v>5265.5725548999999</v>
      </c>
      <c r="M587" s="99">
        <v>6423.7625549000004</v>
      </c>
      <c r="N587" s="99">
        <v>6298.5525548999994</v>
      </c>
      <c r="O587" s="99">
        <v>6298.5525548999994</v>
      </c>
      <c r="P587" s="99">
        <v>1390.3925549000001</v>
      </c>
      <c r="Q587" s="110"/>
      <c r="R587" s="107" t="s">
        <v>274</v>
      </c>
      <c r="S587" s="133">
        <v>1</v>
      </c>
      <c r="T587" s="99">
        <v>71.531486569999998</v>
      </c>
      <c r="U587" s="110"/>
      <c r="V587" s="107" t="s">
        <v>274</v>
      </c>
      <c r="W587" s="133">
        <v>1</v>
      </c>
      <c r="X587" s="99">
        <v>71.531486569999998</v>
      </c>
    </row>
    <row r="588" spans="2:24" ht="15.75" x14ac:dyDescent="0.25">
      <c r="B588" s="74" t="s">
        <v>274</v>
      </c>
      <c r="C588" s="133">
        <v>2</v>
      </c>
      <c r="D588" s="99">
        <v>3765.31070103</v>
      </c>
      <c r="E588" s="99">
        <v>3640.10070103</v>
      </c>
      <c r="F588" s="99">
        <v>3640.10070103</v>
      </c>
      <c r="G588" s="99">
        <v>4423.1807010299999</v>
      </c>
      <c r="H588" s="99">
        <v>4297.9707010299999</v>
      </c>
      <c r="I588" s="99">
        <v>4297.9707010299999</v>
      </c>
      <c r="J588" s="99">
        <v>5420.7607010299998</v>
      </c>
      <c r="K588" s="99">
        <v>5295.5507010299998</v>
      </c>
      <c r="L588" s="99">
        <v>5295.5507010299998</v>
      </c>
      <c r="M588" s="99">
        <v>6453.7407010299994</v>
      </c>
      <c r="N588" s="99">
        <v>6328.5307010300003</v>
      </c>
      <c r="O588" s="99">
        <v>6328.5307010300003</v>
      </c>
      <c r="P588" s="99">
        <v>1420.37070103</v>
      </c>
      <c r="Q588" s="110"/>
      <c r="R588" s="107" t="s">
        <v>274</v>
      </c>
      <c r="S588" s="133">
        <v>2</v>
      </c>
      <c r="T588" s="99">
        <v>72.753443450000006</v>
      </c>
      <c r="U588" s="110"/>
      <c r="V588" s="107" t="s">
        <v>274</v>
      </c>
      <c r="W588" s="133">
        <v>2</v>
      </c>
      <c r="X588" s="99">
        <v>72.753443450000006</v>
      </c>
    </row>
    <row r="589" spans="2:24" ht="15.75" x14ac:dyDescent="0.25">
      <c r="B589" s="74" t="s">
        <v>274</v>
      </c>
      <c r="C589" s="133">
        <v>3</v>
      </c>
      <c r="D589" s="99">
        <v>3758.80688255</v>
      </c>
      <c r="E589" s="99">
        <v>3633.5968825499999</v>
      </c>
      <c r="F589" s="99">
        <v>3633.5968825499999</v>
      </c>
      <c r="G589" s="99">
        <v>4416.6768825500003</v>
      </c>
      <c r="H589" s="99">
        <v>4291.4668825499994</v>
      </c>
      <c r="I589" s="99">
        <v>4291.4668825499994</v>
      </c>
      <c r="J589" s="99">
        <v>5414.2568825500002</v>
      </c>
      <c r="K589" s="99">
        <v>5289.0468825499993</v>
      </c>
      <c r="L589" s="99">
        <v>5289.0468825499993</v>
      </c>
      <c r="M589" s="99">
        <v>6447.2368825499998</v>
      </c>
      <c r="N589" s="99">
        <v>6322.0268825499998</v>
      </c>
      <c r="O589" s="99">
        <v>6322.0268825499998</v>
      </c>
      <c r="P589" s="99">
        <v>1413.8668825499999</v>
      </c>
      <c r="Q589" s="110"/>
      <c r="R589" s="107" t="s">
        <v>274</v>
      </c>
      <c r="S589" s="133">
        <v>3</v>
      </c>
      <c r="T589" s="99">
        <v>72.673345999999995</v>
      </c>
      <c r="U589" s="110"/>
      <c r="V589" s="107" t="s">
        <v>274</v>
      </c>
      <c r="W589" s="133">
        <v>3</v>
      </c>
      <c r="X589" s="99">
        <v>72.673345999999995</v>
      </c>
    </row>
    <row r="590" spans="2:24" ht="15.75" x14ac:dyDescent="0.25">
      <c r="B590" s="74" t="s">
        <v>274</v>
      </c>
      <c r="C590" s="133">
        <v>4</v>
      </c>
      <c r="D590" s="99">
        <v>3827.9373807100001</v>
      </c>
      <c r="E590" s="99">
        <v>3702.72738071</v>
      </c>
      <c r="F590" s="99">
        <v>3702.72738071</v>
      </c>
      <c r="G590" s="99">
        <v>4485.80738071</v>
      </c>
      <c r="H590" s="99">
        <v>4360.5973807099999</v>
      </c>
      <c r="I590" s="99">
        <v>4360.5973807099999</v>
      </c>
      <c r="J590" s="99">
        <v>5483.3873807099999</v>
      </c>
      <c r="K590" s="99">
        <v>5358.1773807099999</v>
      </c>
      <c r="L590" s="99">
        <v>5358.1773807099999</v>
      </c>
      <c r="M590" s="99">
        <v>6516.3673807100004</v>
      </c>
      <c r="N590" s="99">
        <v>6391.1573807099994</v>
      </c>
      <c r="O590" s="99">
        <v>6391.1573807099994</v>
      </c>
      <c r="P590" s="99">
        <v>1482.99738071</v>
      </c>
      <c r="Q590" s="110"/>
      <c r="R590" s="107" t="s">
        <v>274</v>
      </c>
      <c r="S590" s="133">
        <v>4</v>
      </c>
      <c r="T590" s="99">
        <v>74.621170230000004</v>
      </c>
      <c r="U590" s="110"/>
      <c r="V590" s="107" t="s">
        <v>274</v>
      </c>
      <c r="W590" s="133">
        <v>4</v>
      </c>
      <c r="X590" s="99">
        <v>74.621170230000004</v>
      </c>
    </row>
    <row r="591" spans="2:24" ht="15.75" x14ac:dyDescent="0.25">
      <c r="B591" s="74" t="s">
        <v>274</v>
      </c>
      <c r="C591" s="133">
        <v>5</v>
      </c>
      <c r="D591" s="99">
        <v>3786.0010136999999</v>
      </c>
      <c r="E591" s="99">
        <v>3660.7910136999999</v>
      </c>
      <c r="F591" s="99">
        <v>3660.7910136999999</v>
      </c>
      <c r="G591" s="99">
        <v>4443.8710136999998</v>
      </c>
      <c r="H591" s="99">
        <v>4318.6610136999998</v>
      </c>
      <c r="I591" s="99">
        <v>4318.6610136999998</v>
      </c>
      <c r="J591" s="99">
        <v>5441.4510136999997</v>
      </c>
      <c r="K591" s="99">
        <v>5316.2410136999997</v>
      </c>
      <c r="L591" s="99">
        <v>5316.2410136999997</v>
      </c>
      <c r="M591" s="99">
        <v>6474.4310137000002</v>
      </c>
      <c r="N591" s="99">
        <v>6349.2210137000002</v>
      </c>
      <c r="O591" s="99">
        <v>6349.2210137000002</v>
      </c>
      <c r="P591" s="99">
        <v>1441.0610137000001</v>
      </c>
      <c r="Q591" s="110"/>
      <c r="R591" s="107" t="s">
        <v>274</v>
      </c>
      <c r="S591" s="133">
        <v>5</v>
      </c>
      <c r="T591" s="99">
        <v>73.445539530000005</v>
      </c>
      <c r="U591" s="110"/>
      <c r="V591" s="107" t="s">
        <v>274</v>
      </c>
      <c r="W591" s="133">
        <v>5</v>
      </c>
      <c r="X591" s="99">
        <v>73.445539530000005</v>
      </c>
    </row>
    <row r="592" spans="2:24" ht="15.75" x14ac:dyDescent="0.25">
      <c r="B592" s="74" t="s">
        <v>274</v>
      </c>
      <c r="C592" s="133">
        <v>6</v>
      </c>
      <c r="D592" s="99">
        <v>3790.9187139599999</v>
      </c>
      <c r="E592" s="99">
        <v>3665.7087139599998</v>
      </c>
      <c r="F592" s="99">
        <v>3665.7087139599998</v>
      </c>
      <c r="G592" s="99">
        <v>4448.7887139599998</v>
      </c>
      <c r="H592" s="99">
        <v>4323.5787139599997</v>
      </c>
      <c r="I592" s="99">
        <v>4323.5787139599997</v>
      </c>
      <c r="J592" s="99">
        <v>5446.3687139599997</v>
      </c>
      <c r="K592" s="99">
        <v>5321.1587139599997</v>
      </c>
      <c r="L592" s="99">
        <v>5321.1587139599997</v>
      </c>
      <c r="M592" s="99">
        <v>6479.3487139600002</v>
      </c>
      <c r="N592" s="99">
        <v>6354.1387139600001</v>
      </c>
      <c r="O592" s="99">
        <v>6354.1387139600001</v>
      </c>
      <c r="P592" s="99">
        <v>1445.9787139600001</v>
      </c>
      <c r="Q592" s="110"/>
      <c r="R592" s="107" t="s">
        <v>274</v>
      </c>
      <c r="S592" s="133">
        <v>6</v>
      </c>
      <c r="T592" s="99">
        <v>73.486609740000006</v>
      </c>
      <c r="U592" s="110"/>
      <c r="V592" s="107" t="s">
        <v>274</v>
      </c>
      <c r="W592" s="133">
        <v>6</v>
      </c>
      <c r="X592" s="99">
        <v>73.486609740000006</v>
      </c>
    </row>
    <row r="593" spans="2:24" ht="15.75" x14ac:dyDescent="0.25">
      <c r="B593" s="74" t="s">
        <v>274</v>
      </c>
      <c r="C593" s="133">
        <v>7</v>
      </c>
      <c r="D593" s="99">
        <v>3800.0935496500001</v>
      </c>
      <c r="E593" s="99">
        <v>3674.8835496500001</v>
      </c>
      <c r="F593" s="99">
        <v>3674.8835496500001</v>
      </c>
      <c r="G593" s="99">
        <v>4457.9635496499995</v>
      </c>
      <c r="H593" s="99">
        <v>4332.7535496500004</v>
      </c>
      <c r="I593" s="99">
        <v>4332.7535496500004</v>
      </c>
      <c r="J593" s="99">
        <v>5455.5435496499995</v>
      </c>
      <c r="K593" s="99">
        <v>5330.3335496500004</v>
      </c>
      <c r="L593" s="99">
        <v>5330.3335496500004</v>
      </c>
      <c r="M593" s="99">
        <v>6488.5235496499999</v>
      </c>
      <c r="N593" s="99">
        <v>6363.3135496499999</v>
      </c>
      <c r="O593" s="99">
        <v>6363.3135496499999</v>
      </c>
      <c r="P593" s="99">
        <v>1455.1535496500001</v>
      </c>
      <c r="Q593" s="110"/>
      <c r="R593" s="107" t="s">
        <v>274</v>
      </c>
      <c r="S593" s="133">
        <v>7</v>
      </c>
      <c r="T593" s="99">
        <v>73.633491770000006</v>
      </c>
      <c r="U593" s="110"/>
      <c r="V593" s="107" t="s">
        <v>274</v>
      </c>
      <c r="W593" s="133">
        <v>7</v>
      </c>
      <c r="X593" s="99">
        <v>73.633491770000006</v>
      </c>
    </row>
    <row r="594" spans="2:24" ht="15.75" x14ac:dyDescent="0.25">
      <c r="B594" s="74" t="s">
        <v>274</v>
      </c>
      <c r="C594" s="133">
        <v>8</v>
      </c>
      <c r="D594" s="99">
        <v>3906.2640413999998</v>
      </c>
      <c r="E594" s="99">
        <v>3781.0540413999997</v>
      </c>
      <c r="F594" s="99">
        <v>3781.0540413999997</v>
      </c>
      <c r="G594" s="99">
        <v>4564.1340413999997</v>
      </c>
      <c r="H594" s="99">
        <v>4438.9240413999996</v>
      </c>
      <c r="I594" s="99">
        <v>4438.9240413999996</v>
      </c>
      <c r="J594" s="99">
        <v>5561.7140413999996</v>
      </c>
      <c r="K594" s="99">
        <v>5436.5040413999996</v>
      </c>
      <c r="L594" s="99">
        <v>5436.5040413999996</v>
      </c>
      <c r="M594" s="99">
        <v>6594.6940414000001</v>
      </c>
      <c r="N594" s="99">
        <v>6469.4840414</v>
      </c>
      <c r="O594" s="99">
        <v>6469.4840414</v>
      </c>
      <c r="P594" s="99">
        <v>1561.3240413999999</v>
      </c>
      <c r="Q594" s="110"/>
      <c r="R594" s="107" t="s">
        <v>274</v>
      </c>
      <c r="S594" s="133">
        <v>8</v>
      </c>
      <c r="T594" s="99">
        <v>76.951437110000001</v>
      </c>
      <c r="U594" s="110"/>
      <c r="V594" s="107" t="s">
        <v>274</v>
      </c>
      <c r="W594" s="133">
        <v>8</v>
      </c>
      <c r="X594" s="99">
        <v>76.951437110000001</v>
      </c>
    </row>
    <row r="595" spans="2:24" ht="15.75" x14ac:dyDescent="0.25">
      <c r="B595" s="74" t="s">
        <v>274</v>
      </c>
      <c r="C595" s="133">
        <v>9</v>
      </c>
      <c r="D595" s="99">
        <v>4010.1045454100004</v>
      </c>
      <c r="E595" s="99">
        <v>3884.8945454100003</v>
      </c>
      <c r="F595" s="99">
        <v>3884.8945454100003</v>
      </c>
      <c r="G595" s="99">
        <v>4667.9745454100002</v>
      </c>
      <c r="H595" s="99">
        <v>4542.7645454100002</v>
      </c>
      <c r="I595" s="99">
        <v>4542.7645454100002</v>
      </c>
      <c r="J595" s="99">
        <v>5665.5545454100002</v>
      </c>
      <c r="K595" s="99">
        <v>5540.3445454100001</v>
      </c>
      <c r="L595" s="99">
        <v>5540.3445454100001</v>
      </c>
      <c r="M595" s="99">
        <v>6698.5345454099997</v>
      </c>
      <c r="N595" s="99">
        <v>6573.3245454099997</v>
      </c>
      <c r="O595" s="99">
        <v>6573.3245454099997</v>
      </c>
      <c r="P595" s="99">
        <v>1665.1645454100001</v>
      </c>
      <c r="Q595" s="110"/>
      <c r="R595" s="107" t="s">
        <v>274</v>
      </c>
      <c r="S595" s="133">
        <v>9</v>
      </c>
      <c r="T595" s="99">
        <v>79.943621340000007</v>
      </c>
      <c r="U595" s="110"/>
      <c r="V595" s="107" t="s">
        <v>274</v>
      </c>
      <c r="W595" s="133">
        <v>9</v>
      </c>
      <c r="X595" s="99">
        <v>79.943621340000007</v>
      </c>
    </row>
    <row r="596" spans="2:24" ht="15.75" x14ac:dyDescent="0.25">
      <c r="B596" s="74" t="s">
        <v>274</v>
      </c>
      <c r="C596" s="133">
        <v>10</v>
      </c>
      <c r="D596" s="99">
        <v>4055.8284971200001</v>
      </c>
      <c r="E596" s="99">
        <v>3930.61849712</v>
      </c>
      <c r="F596" s="99">
        <v>3930.61849712</v>
      </c>
      <c r="G596" s="99">
        <v>4713.69849712</v>
      </c>
      <c r="H596" s="99">
        <v>4588.4884971199999</v>
      </c>
      <c r="I596" s="99">
        <v>4588.4884971199999</v>
      </c>
      <c r="J596" s="99">
        <v>5711.2784971199999</v>
      </c>
      <c r="K596" s="99">
        <v>5586.0684971199998</v>
      </c>
      <c r="L596" s="99">
        <v>5586.0684971199998</v>
      </c>
      <c r="M596" s="99">
        <v>6744.2584971199994</v>
      </c>
      <c r="N596" s="99">
        <v>6619.0484971200003</v>
      </c>
      <c r="O596" s="99">
        <v>6619.0484971200003</v>
      </c>
      <c r="P596" s="99">
        <v>1710.88849712</v>
      </c>
      <c r="Q596" s="110"/>
      <c r="R596" s="107" t="s">
        <v>274</v>
      </c>
      <c r="S596" s="133">
        <v>10</v>
      </c>
      <c r="T596" s="99">
        <v>81.314221290000006</v>
      </c>
      <c r="U596" s="110"/>
      <c r="V596" s="107" t="s">
        <v>274</v>
      </c>
      <c r="W596" s="133">
        <v>10</v>
      </c>
      <c r="X596" s="99">
        <v>81.314221290000006</v>
      </c>
    </row>
    <row r="597" spans="2:24" ht="15.75" x14ac:dyDescent="0.25">
      <c r="B597" s="74" t="s">
        <v>274</v>
      </c>
      <c r="C597" s="133">
        <v>11</v>
      </c>
      <c r="D597" s="99">
        <v>4093.1509839199998</v>
      </c>
      <c r="E597" s="99">
        <v>3967.9409839199998</v>
      </c>
      <c r="F597" s="99">
        <v>3967.9409839199998</v>
      </c>
      <c r="G597" s="99">
        <v>4751.0209839199997</v>
      </c>
      <c r="H597" s="99">
        <v>4625.8109839199997</v>
      </c>
      <c r="I597" s="99">
        <v>4625.8109839199997</v>
      </c>
      <c r="J597" s="99">
        <v>5748.6009839199996</v>
      </c>
      <c r="K597" s="99">
        <v>5623.3909839199996</v>
      </c>
      <c r="L597" s="99">
        <v>5623.3909839199996</v>
      </c>
      <c r="M597" s="99">
        <v>6781.5809839200001</v>
      </c>
      <c r="N597" s="99">
        <v>6656.3709839200001</v>
      </c>
      <c r="O597" s="99">
        <v>6656.3709839200001</v>
      </c>
      <c r="P597" s="99">
        <v>1748.21098392</v>
      </c>
      <c r="Q597" s="110"/>
      <c r="R597" s="107" t="s">
        <v>274</v>
      </c>
      <c r="S597" s="133">
        <v>11</v>
      </c>
      <c r="T597" s="99">
        <v>82.577585650000003</v>
      </c>
      <c r="U597" s="110"/>
      <c r="V597" s="107" t="s">
        <v>274</v>
      </c>
      <c r="W597" s="133">
        <v>11</v>
      </c>
      <c r="X597" s="99">
        <v>82.577585650000003</v>
      </c>
    </row>
    <row r="598" spans="2:24" ht="15.75" x14ac:dyDescent="0.25">
      <c r="B598" s="74" t="s">
        <v>274</v>
      </c>
      <c r="C598" s="133">
        <v>12</v>
      </c>
      <c r="D598" s="99">
        <v>4096.9006906699997</v>
      </c>
      <c r="E598" s="99">
        <v>3971.6906906700001</v>
      </c>
      <c r="F598" s="99">
        <v>3971.6906906700001</v>
      </c>
      <c r="G598" s="99">
        <v>4754.7706906700005</v>
      </c>
      <c r="H598" s="99">
        <v>4629.5606906699995</v>
      </c>
      <c r="I598" s="99">
        <v>4629.5606906699995</v>
      </c>
      <c r="J598" s="99">
        <v>5752.3506906700004</v>
      </c>
      <c r="K598" s="99">
        <v>5627.1406906699995</v>
      </c>
      <c r="L598" s="99">
        <v>5627.1406906699995</v>
      </c>
      <c r="M598" s="99">
        <v>6785.33069067</v>
      </c>
      <c r="N598" s="99">
        <v>6660.1206906699999</v>
      </c>
      <c r="O598" s="99">
        <v>6660.1206906699999</v>
      </c>
      <c r="P598" s="99">
        <v>1751.9606906700001</v>
      </c>
      <c r="Q598" s="110"/>
      <c r="R598" s="107" t="s">
        <v>274</v>
      </c>
      <c r="S598" s="133">
        <v>12</v>
      </c>
      <c r="T598" s="99">
        <v>82.83591423</v>
      </c>
      <c r="U598" s="110"/>
      <c r="V598" s="107" t="s">
        <v>274</v>
      </c>
      <c r="W598" s="133">
        <v>12</v>
      </c>
      <c r="X598" s="99">
        <v>82.83591423</v>
      </c>
    </row>
    <row r="599" spans="2:24" ht="15.75" x14ac:dyDescent="0.25">
      <c r="B599" s="74" t="s">
        <v>274</v>
      </c>
      <c r="C599" s="133">
        <v>13</v>
      </c>
      <c r="D599" s="99">
        <v>4089.50306856</v>
      </c>
      <c r="E599" s="99">
        <v>3964.2930685599999</v>
      </c>
      <c r="F599" s="99">
        <v>3964.2930685599999</v>
      </c>
      <c r="G599" s="99">
        <v>4747.3730685600003</v>
      </c>
      <c r="H599" s="99">
        <v>4622.1630685599994</v>
      </c>
      <c r="I599" s="99">
        <v>4622.1630685599994</v>
      </c>
      <c r="J599" s="99">
        <v>5744.9530685600002</v>
      </c>
      <c r="K599" s="99">
        <v>5619.7430685599993</v>
      </c>
      <c r="L599" s="99">
        <v>5619.7430685599993</v>
      </c>
      <c r="M599" s="99">
        <v>6777.9330685599998</v>
      </c>
      <c r="N599" s="99">
        <v>6652.7230685599998</v>
      </c>
      <c r="O599" s="99">
        <v>6652.7230685599998</v>
      </c>
      <c r="P599" s="99">
        <v>1744.5630685599999</v>
      </c>
      <c r="Q599" s="110"/>
      <c r="R599" s="107" t="s">
        <v>274</v>
      </c>
      <c r="S599" s="133">
        <v>13</v>
      </c>
      <c r="T599" s="99">
        <v>82.466245499999999</v>
      </c>
      <c r="U599" s="110"/>
      <c r="V599" s="107" t="s">
        <v>274</v>
      </c>
      <c r="W599" s="133">
        <v>13</v>
      </c>
      <c r="X599" s="99">
        <v>82.466245499999999</v>
      </c>
    </row>
    <row r="600" spans="2:24" ht="15.75" x14ac:dyDescent="0.25">
      <c r="B600" s="74" t="s">
        <v>274</v>
      </c>
      <c r="C600" s="133">
        <v>14</v>
      </c>
      <c r="D600" s="99">
        <v>4085.4303712199999</v>
      </c>
      <c r="E600" s="99">
        <v>3960.2203712199998</v>
      </c>
      <c r="F600" s="99">
        <v>3960.2203712199998</v>
      </c>
      <c r="G600" s="99">
        <v>4743.3003712199998</v>
      </c>
      <c r="H600" s="99">
        <v>4618.0903712199997</v>
      </c>
      <c r="I600" s="99">
        <v>4618.0903712199997</v>
      </c>
      <c r="J600" s="99">
        <v>5740.8803712199997</v>
      </c>
      <c r="K600" s="99">
        <v>5615.6703712199997</v>
      </c>
      <c r="L600" s="99">
        <v>5615.6703712199997</v>
      </c>
      <c r="M600" s="99">
        <v>6773.8603712200002</v>
      </c>
      <c r="N600" s="99">
        <v>6648.6503712200001</v>
      </c>
      <c r="O600" s="99">
        <v>6648.6503712200001</v>
      </c>
      <c r="P600" s="99">
        <v>1740.49037122</v>
      </c>
      <c r="Q600" s="110"/>
      <c r="R600" s="107" t="s">
        <v>274</v>
      </c>
      <c r="S600" s="133">
        <v>14</v>
      </c>
      <c r="T600" s="99">
        <v>82.445832760000002</v>
      </c>
      <c r="U600" s="110"/>
      <c r="V600" s="107" t="s">
        <v>274</v>
      </c>
      <c r="W600" s="133">
        <v>14</v>
      </c>
      <c r="X600" s="99">
        <v>82.445832760000002</v>
      </c>
    </row>
    <row r="601" spans="2:24" ht="15.75" x14ac:dyDescent="0.25">
      <c r="B601" s="74" t="s">
        <v>274</v>
      </c>
      <c r="C601" s="133">
        <v>15</v>
      </c>
      <c r="D601" s="99">
        <v>4152.2134419699996</v>
      </c>
      <c r="E601" s="99">
        <v>4027.00344197</v>
      </c>
      <c r="F601" s="99">
        <v>4027.00344197</v>
      </c>
      <c r="G601" s="99">
        <v>4810.0834419700004</v>
      </c>
      <c r="H601" s="99">
        <v>4684.8734419699995</v>
      </c>
      <c r="I601" s="99">
        <v>4684.8734419699995</v>
      </c>
      <c r="J601" s="99">
        <v>5807.6634419700003</v>
      </c>
      <c r="K601" s="99">
        <v>5682.4534419699994</v>
      </c>
      <c r="L601" s="99">
        <v>5682.4534419699994</v>
      </c>
      <c r="M601" s="99">
        <v>6840.6434419699999</v>
      </c>
      <c r="N601" s="99">
        <v>6715.4334419699999</v>
      </c>
      <c r="O601" s="99">
        <v>6715.4334419699999</v>
      </c>
      <c r="P601" s="99">
        <v>1807.27344197</v>
      </c>
      <c r="Q601" s="110"/>
      <c r="R601" s="107" t="s">
        <v>274</v>
      </c>
      <c r="S601" s="133">
        <v>15</v>
      </c>
      <c r="T601" s="99">
        <v>84.433211439999994</v>
      </c>
      <c r="U601" s="110"/>
      <c r="V601" s="107" t="s">
        <v>274</v>
      </c>
      <c r="W601" s="133">
        <v>15</v>
      </c>
      <c r="X601" s="99">
        <v>84.433211439999994</v>
      </c>
    </row>
    <row r="602" spans="2:24" ht="15.75" x14ac:dyDescent="0.25">
      <c r="B602" s="74" t="s">
        <v>274</v>
      </c>
      <c r="C602" s="133">
        <v>16</v>
      </c>
      <c r="D602" s="99">
        <v>4097.8018565900002</v>
      </c>
      <c r="E602" s="99">
        <v>3972.5918565900001</v>
      </c>
      <c r="F602" s="99">
        <v>3972.5918565900001</v>
      </c>
      <c r="G602" s="99">
        <v>4755.6718565900001</v>
      </c>
      <c r="H602" s="99">
        <v>4630.46185659</v>
      </c>
      <c r="I602" s="99">
        <v>4630.46185659</v>
      </c>
      <c r="J602" s="99">
        <v>5753.25185659</v>
      </c>
      <c r="K602" s="99">
        <v>5628.04185659</v>
      </c>
      <c r="L602" s="99">
        <v>5628.04185659</v>
      </c>
      <c r="M602" s="99">
        <v>6786.2318565899996</v>
      </c>
      <c r="N602" s="99">
        <v>6661.0218565899995</v>
      </c>
      <c r="O602" s="99">
        <v>6661.0218565899995</v>
      </c>
      <c r="P602" s="99">
        <v>1752.8618565899999</v>
      </c>
      <c r="Q602" s="110"/>
      <c r="R602" s="107" t="s">
        <v>274</v>
      </c>
      <c r="S602" s="133">
        <v>16</v>
      </c>
      <c r="T602" s="99">
        <v>82.669149320000002</v>
      </c>
      <c r="U602" s="110"/>
      <c r="V602" s="107" t="s">
        <v>274</v>
      </c>
      <c r="W602" s="133">
        <v>16</v>
      </c>
      <c r="X602" s="99">
        <v>82.669149320000002</v>
      </c>
    </row>
    <row r="603" spans="2:24" ht="15.75" x14ac:dyDescent="0.25">
      <c r="B603" s="74" t="s">
        <v>274</v>
      </c>
      <c r="C603" s="133">
        <v>17</v>
      </c>
      <c r="D603" s="99">
        <v>4086.1033283400002</v>
      </c>
      <c r="E603" s="99">
        <v>3960.8933283400002</v>
      </c>
      <c r="F603" s="99">
        <v>3960.8933283400002</v>
      </c>
      <c r="G603" s="99">
        <v>4743.9733283400001</v>
      </c>
      <c r="H603" s="99">
        <v>4618.76332834</v>
      </c>
      <c r="I603" s="99">
        <v>4618.76332834</v>
      </c>
      <c r="J603" s="99">
        <v>5741.55332834</v>
      </c>
      <c r="K603" s="99">
        <v>5616.34332834</v>
      </c>
      <c r="L603" s="99">
        <v>5616.34332834</v>
      </c>
      <c r="M603" s="99">
        <v>6774.5333283399996</v>
      </c>
      <c r="N603" s="99">
        <v>6649.3233283399995</v>
      </c>
      <c r="O603" s="99">
        <v>6649.3233283399995</v>
      </c>
      <c r="P603" s="99">
        <v>1741.1633283399999</v>
      </c>
      <c r="Q603" s="110"/>
      <c r="R603" s="107" t="s">
        <v>274</v>
      </c>
      <c r="S603" s="133">
        <v>17</v>
      </c>
      <c r="T603" s="99">
        <v>82.264184420000007</v>
      </c>
      <c r="U603" s="110"/>
      <c r="V603" s="107" t="s">
        <v>274</v>
      </c>
      <c r="W603" s="133">
        <v>17</v>
      </c>
      <c r="X603" s="99">
        <v>82.264184420000007</v>
      </c>
    </row>
    <row r="604" spans="2:24" ht="15.75" x14ac:dyDescent="0.25">
      <c r="B604" s="74" t="s">
        <v>274</v>
      </c>
      <c r="C604" s="133">
        <v>18</v>
      </c>
      <c r="D604" s="99">
        <v>4024.46585624</v>
      </c>
      <c r="E604" s="99">
        <v>3899.25585624</v>
      </c>
      <c r="F604" s="99">
        <v>3899.25585624</v>
      </c>
      <c r="G604" s="99">
        <v>4682.3358562399999</v>
      </c>
      <c r="H604" s="99">
        <v>4557.1258562399998</v>
      </c>
      <c r="I604" s="99">
        <v>4557.1258562399998</v>
      </c>
      <c r="J604" s="99">
        <v>5679.9158562399998</v>
      </c>
      <c r="K604" s="99">
        <v>5554.7058562399998</v>
      </c>
      <c r="L604" s="99">
        <v>5554.7058562399998</v>
      </c>
      <c r="M604" s="99">
        <v>6712.8958562400003</v>
      </c>
      <c r="N604" s="99">
        <v>6587.6858562399993</v>
      </c>
      <c r="O604" s="99">
        <v>6587.6858562399993</v>
      </c>
      <c r="P604" s="99">
        <v>1679.5258562399999</v>
      </c>
      <c r="Q604" s="110"/>
      <c r="R604" s="107" t="s">
        <v>274</v>
      </c>
      <c r="S604" s="133">
        <v>18</v>
      </c>
      <c r="T604" s="99">
        <v>80.535622000000004</v>
      </c>
      <c r="U604" s="110"/>
      <c r="V604" s="107" t="s">
        <v>274</v>
      </c>
      <c r="W604" s="133">
        <v>18</v>
      </c>
      <c r="X604" s="99">
        <v>80.535622000000004</v>
      </c>
    </row>
    <row r="605" spans="2:24" ht="15.75" x14ac:dyDescent="0.25">
      <c r="B605" s="74" t="s">
        <v>274</v>
      </c>
      <c r="C605" s="133">
        <v>19</v>
      </c>
      <c r="D605" s="99">
        <v>4029.8567562600001</v>
      </c>
      <c r="E605" s="99">
        <v>3904.6467562600001</v>
      </c>
      <c r="F605" s="99">
        <v>3904.6467562600001</v>
      </c>
      <c r="G605" s="99">
        <v>4687.72675626</v>
      </c>
      <c r="H605" s="99">
        <v>4562.51675626</v>
      </c>
      <c r="I605" s="99">
        <v>4562.51675626</v>
      </c>
      <c r="J605" s="99">
        <v>5685.3067562599999</v>
      </c>
      <c r="K605" s="99">
        <v>5560.0967562599999</v>
      </c>
      <c r="L605" s="99">
        <v>5560.0967562599999</v>
      </c>
      <c r="M605" s="99">
        <v>6718.2867562600004</v>
      </c>
      <c r="N605" s="99">
        <v>6593.0767562599995</v>
      </c>
      <c r="O605" s="99">
        <v>6593.0767562599995</v>
      </c>
      <c r="P605" s="99">
        <v>1684.9167562600001</v>
      </c>
      <c r="Q605" s="110"/>
      <c r="R605" s="107" t="s">
        <v>274</v>
      </c>
      <c r="S605" s="133">
        <v>19</v>
      </c>
      <c r="T605" s="99">
        <v>80.691818060000003</v>
      </c>
      <c r="U605" s="110"/>
      <c r="V605" s="107" t="s">
        <v>274</v>
      </c>
      <c r="W605" s="133">
        <v>19</v>
      </c>
      <c r="X605" s="99">
        <v>80.691818060000003</v>
      </c>
    </row>
    <row r="606" spans="2:24" ht="15.75" x14ac:dyDescent="0.25">
      <c r="B606" s="74" t="s">
        <v>274</v>
      </c>
      <c r="C606" s="133">
        <v>20</v>
      </c>
      <c r="D606" s="99">
        <v>4015.1708921700001</v>
      </c>
      <c r="E606" s="99">
        <v>3889.9608921700001</v>
      </c>
      <c r="F606" s="99">
        <v>3889.9608921700001</v>
      </c>
      <c r="G606" s="99">
        <v>4673.04089217</v>
      </c>
      <c r="H606" s="99">
        <v>4547.83089217</v>
      </c>
      <c r="I606" s="99">
        <v>4547.83089217</v>
      </c>
      <c r="J606" s="99">
        <v>5670.6208921699999</v>
      </c>
      <c r="K606" s="99">
        <v>5545.4108921699999</v>
      </c>
      <c r="L606" s="99">
        <v>5545.4108921699999</v>
      </c>
      <c r="M606" s="99">
        <v>6703.6008921699995</v>
      </c>
      <c r="N606" s="99">
        <v>6578.3908921700004</v>
      </c>
      <c r="O606" s="99">
        <v>6578.3908921700004</v>
      </c>
      <c r="P606" s="99">
        <v>1670.2308921700001</v>
      </c>
      <c r="Q606" s="110"/>
      <c r="R606" s="107" t="s">
        <v>274</v>
      </c>
      <c r="S606" s="133">
        <v>20</v>
      </c>
      <c r="T606" s="99">
        <v>80.215591200000006</v>
      </c>
      <c r="U606" s="110"/>
      <c r="V606" s="107" t="s">
        <v>274</v>
      </c>
      <c r="W606" s="133">
        <v>20</v>
      </c>
      <c r="X606" s="99">
        <v>80.215591200000006</v>
      </c>
    </row>
    <row r="607" spans="2:24" ht="15.75" x14ac:dyDescent="0.25">
      <c r="B607" s="74" t="s">
        <v>274</v>
      </c>
      <c r="C607" s="133">
        <v>21</v>
      </c>
      <c r="D607" s="99">
        <v>3970.5090882499999</v>
      </c>
      <c r="E607" s="99">
        <v>3845.2990882499998</v>
      </c>
      <c r="F607" s="99">
        <v>3845.2990882499998</v>
      </c>
      <c r="G607" s="99">
        <v>4628.3790882499998</v>
      </c>
      <c r="H607" s="99">
        <v>4503.1690882499997</v>
      </c>
      <c r="I607" s="99">
        <v>4503.1690882499997</v>
      </c>
      <c r="J607" s="99">
        <v>5625.9590882499997</v>
      </c>
      <c r="K607" s="99">
        <v>5500.7490882499997</v>
      </c>
      <c r="L607" s="99">
        <v>5500.7490882499997</v>
      </c>
      <c r="M607" s="99">
        <v>6658.9390882500002</v>
      </c>
      <c r="N607" s="99">
        <v>6533.7290882500001</v>
      </c>
      <c r="O607" s="99">
        <v>6533.7290882500001</v>
      </c>
      <c r="P607" s="99">
        <v>1625.56908825</v>
      </c>
      <c r="Q607" s="110"/>
      <c r="R607" s="107" t="s">
        <v>274</v>
      </c>
      <c r="S607" s="133">
        <v>21</v>
      </c>
      <c r="T607" s="99">
        <v>78.923536870000007</v>
      </c>
      <c r="U607" s="110"/>
      <c r="V607" s="107" t="s">
        <v>274</v>
      </c>
      <c r="W607" s="133">
        <v>21</v>
      </c>
      <c r="X607" s="99">
        <v>78.923536870000007</v>
      </c>
    </row>
    <row r="608" spans="2:24" ht="15.75" x14ac:dyDescent="0.25">
      <c r="B608" s="74" t="s">
        <v>274</v>
      </c>
      <c r="C608" s="133">
        <v>22</v>
      </c>
      <c r="D608" s="99">
        <v>3983.7076819399999</v>
      </c>
      <c r="E608" s="99">
        <v>3858.4976819399999</v>
      </c>
      <c r="F608" s="99">
        <v>3858.4976819399999</v>
      </c>
      <c r="G608" s="99">
        <v>4641.5776819399998</v>
      </c>
      <c r="H608" s="99">
        <v>4516.3676819399998</v>
      </c>
      <c r="I608" s="99">
        <v>4516.3676819399998</v>
      </c>
      <c r="J608" s="99">
        <v>5639.1576819399997</v>
      </c>
      <c r="K608" s="99">
        <v>5513.9476819399997</v>
      </c>
      <c r="L608" s="99">
        <v>5513.9476819399997</v>
      </c>
      <c r="M608" s="99">
        <v>6672.1376819400002</v>
      </c>
      <c r="N608" s="99">
        <v>6546.9276819400002</v>
      </c>
      <c r="O608" s="99">
        <v>6546.9276819400002</v>
      </c>
      <c r="P608" s="99">
        <v>1638.7676819400001</v>
      </c>
      <c r="Q608" s="110"/>
      <c r="R608" s="107" t="s">
        <v>274</v>
      </c>
      <c r="S608" s="133">
        <v>22</v>
      </c>
      <c r="T608" s="99">
        <v>79.479295730000004</v>
      </c>
      <c r="U608" s="110"/>
      <c r="V608" s="107" t="s">
        <v>274</v>
      </c>
      <c r="W608" s="133">
        <v>22</v>
      </c>
      <c r="X608" s="99">
        <v>79.479295730000004</v>
      </c>
    </row>
    <row r="609" spans="2:24" ht="15.75" x14ac:dyDescent="0.25">
      <c r="B609" s="74" t="s">
        <v>274</v>
      </c>
      <c r="C609" s="133">
        <v>23</v>
      </c>
      <c r="D609" s="99">
        <v>3902.2656519399998</v>
      </c>
      <c r="E609" s="99">
        <v>3777.0556519399997</v>
      </c>
      <c r="F609" s="99">
        <v>3777.0556519399997</v>
      </c>
      <c r="G609" s="99">
        <v>4560.1356519399997</v>
      </c>
      <c r="H609" s="99">
        <v>4434.9256519399996</v>
      </c>
      <c r="I609" s="99">
        <v>4434.9256519399996</v>
      </c>
      <c r="J609" s="99">
        <v>5557.7156519399996</v>
      </c>
      <c r="K609" s="99">
        <v>5432.5056519399996</v>
      </c>
      <c r="L609" s="99">
        <v>5432.5056519399996</v>
      </c>
      <c r="M609" s="99">
        <v>6590.6956519400001</v>
      </c>
      <c r="N609" s="99">
        <v>6465.48565194</v>
      </c>
      <c r="O609" s="99">
        <v>6465.48565194</v>
      </c>
      <c r="P609" s="99">
        <v>1557.3256519399999</v>
      </c>
      <c r="Q609" s="110"/>
      <c r="R609" s="107" t="s">
        <v>274</v>
      </c>
      <c r="S609" s="133">
        <v>23</v>
      </c>
      <c r="T609" s="99">
        <v>76.796182349999995</v>
      </c>
      <c r="U609" s="110"/>
      <c r="V609" s="107" t="s">
        <v>274</v>
      </c>
      <c r="W609" s="133">
        <v>23</v>
      </c>
      <c r="X609" s="99">
        <v>76.796182349999995</v>
      </c>
    </row>
    <row r="610" spans="2:24" ht="15.75" x14ac:dyDescent="0.25">
      <c r="B610" s="74" t="s">
        <v>274</v>
      </c>
      <c r="C610" s="133">
        <v>24</v>
      </c>
      <c r="D610" s="99">
        <v>3705.2764958799999</v>
      </c>
      <c r="E610" s="99">
        <v>3580.0664958799998</v>
      </c>
      <c r="F610" s="99">
        <v>3580.0664958799998</v>
      </c>
      <c r="G610" s="99">
        <v>4363.1464958799997</v>
      </c>
      <c r="H610" s="99">
        <v>4237.9364958799997</v>
      </c>
      <c r="I610" s="99">
        <v>4237.9364958799997</v>
      </c>
      <c r="J610" s="99">
        <v>5360.7264958799997</v>
      </c>
      <c r="K610" s="99">
        <v>5235.5164958799996</v>
      </c>
      <c r="L610" s="99">
        <v>5235.5164958799996</v>
      </c>
      <c r="M610" s="99">
        <v>6393.7064958800001</v>
      </c>
      <c r="N610" s="99">
        <v>6268.4964958800001</v>
      </c>
      <c r="O610" s="99">
        <v>6268.4964958800001</v>
      </c>
      <c r="P610" s="99">
        <v>1360.33649588</v>
      </c>
      <c r="Q610" s="110"/>
      <c r="R610" s="107" t="s">
        <v>274</v>
      </c>
      <c r="S610" s="133">
        <v>24</v>
      </c>
      <c r="T610" s="99">
        <v>70.52985228</v>
      </c>
      <c r="U610" s="110"/>
      <c r="V610" s="107" t="s">
        <v>274</v>
      </c>
      <c r="W610" s="133">
        <v>24</v>
      </c>
      <c r="X610" s="99">
        <v>70.52985228</v>
      </c>
    </row>
    <row r="611" spans="2:24" ht="15.75" x14ac:dyDescent="0.25">
      <c r="B611" s="74" t="s">
        <v>275</v>
      </c>
      <c r="C611" s="133">
        <v>1</v>
      </c>
      <c r="D611" s="99">
        <v>3672.8198022200004</v>
      </c>
      <c r="E611" s="99">
        <v>3547.6098022200003</v>
      </c>
      <c r="F611" s="99">
        <v>3547.6098022200003</v>
      </c>
      <c r="G611" s="99">
        <v>4330.6898022200003</v>
      </c>
      <c r="H611" s="99">
        <v>4205.4798022200002</v>
      </c>
      <c r="I611" s="99">
        <v>4205.4798022200002</v>
      </c>
      <c r="J611" s="99">
        <v>5328.2698022200002</v>
      </c>
      <c r="K611" s="99">
        <v>5203.0598022200002</v>
      </c>
      <c r="L611" s="99">
        <v>5203.0598022200002</v>
      </c>
      <c r="M611" s="99">
        <v>6361.2498022199998</v>
      </c>
      <c r="N611" s="99">
        <v>6236.0398022199997</v>
      </c>
      <c r="O611" s="99">
        <v>6236.0398022199997</v>
      </c>
      <c r="P611" s="99">
        <v>1327.8798022200001</v>
      </c>
      <c r="Q611" s="110"/>
      <c r="R611" s="107" t="s">
        <v>275</v>
      </c>
      <c r="S611" s="133">
        <v>1</v>
      </c>
      <c r="T611" s="99">
        <v>69.778397089999999</v>
      </c>
      <c r="U611" s="110"/>
      <c r="V611" s="107" t="s">
        <v>275</v>
      </c>
      <c r="W611" s="133">
        <v>1</v>
      </c>
      <c r="X611" s="99">
        <v>69.778397089999999</v>
      </c>
    </row>
    <row r="612" spans="2:24" ht="15.75" x14ac:dyDescent="0.25">
      <c r="B612" s="74" t="s">
        <v>275</v>
      </c>
      <c r="C612" s="133">
        <v>2</v>
      </c>
      <c r="D612" s="99">
        <v>3682.66757757</v>
      </c>
      <c r="E612" s="99">
        <v>3557.45757757</v>
      </c>
      <c r="F612" s="99">
        <v>3557.45757757</v>
      </c>
      <c r="G612" s="99">
        <v>4340.5375775699995</v>
      </c>
      <c r="H612" s="99">
        <v>4215.3275775700004</v>
      </c>
      <c r="I612" s="99">
        <v>4215.3275775700004</v>
      </c>
      <c r="J612" s="99">
        <v>5338.1175775699994</v>
      </c>
      <c r="K612" s="99">
        <v>5212.9075775700003</v>
      </c>
      <c r="L612" s="99">
        <v>5212.9075775700003</v>
      </c>
      <c r="M612" s="99">
        <v>6371.0975775699999</v>
      </c>
      <c r="N612" s="99">
        <v>6245.8875775699998</v>
      </c>
      <c r="O612" s="99">
        <v>6245.8875775699998</v>
      </c>
      <c r="P612" s="99">
        <v>1337.72757757</v>
      </c>
      <c r="Q612" s="110"/>
      <c r="R612" s="107" t="s">
        <v>275</v>
      </c>
      <c r="S612" s="133">
        <v>2</v>
      </c>
      <c r="T612" s="99">
        <v>70.3138857</v>
      </c>
      <c r="U612" s="110"/>
      <c r="V612" s="107" t="s">
        <v>275</v>
      </c>
      <c r="W612" s="133">
        <v>2</v>
      </c>
      <c r="X612" s="99">
        <v>70.3138857</v>
      </c>
    </row>
    <row r="613" spans="2:24" ht="15.75" x14ac:dyDescent="0.25">
      <c r="B613" s="74" t="s">
        <v>275</v>
      </c>
      <c r="C613" s="133">
        <v>3</v>
      </c>
      <c r="D613" s="99">
        <v>3684.9994632200001</v>
      </c>
      <c r="E613" s="99">
        <v>3559.78946322</v>
      </c>
      <c r="F613" s="99">
        <v>3559.78946322</v>
      </c>
      <c r="G613" s="99">
        <v>4342.8694632200004</v>
      </c>
      <c r="H613" s="99">
        <v>4217.6594632199995</v>
      </c>
      <c r="I613" s="99">
        <v>4217.6594632199995</v>
      </c>
      <c r="J613" s="99">
        <v>5340.4494632200003</v>
      </c>
      <c r="K613" s="99">
        <v>5215.2394632199994</v>
      </c>
      <c r="L613" s="99">
        <v>5215.2394632199994</v>
      </c>
      <c r="M613" s="99">
        <v>6373.4294632199999</v>
      </c>
      <c r="N613" s="99">
        <v>6248.2194632199999</v>
      </c>
      <c r="O613" s="99">
        <v>6248.2194632199999</v>
      </c>
      <c r="P613" s="99">
        <v>1340.05946322</v>
      </c>
      <c r="Q613" s="110"/>
      <c r="R613" s="107" t="s">
        <v>275</v>
      </c>
      <c r="S613" s="133">
        <v>3</v>
      </c>
      <c r="T613" s="99">
        <v>70.418001439999998</v>
      </c>
      <c r="U613" s="110"/>
      <c r="V613" s="107" t="s">
        <v>275</v>
      </c>
      <c r="W613" s="133">
        <v>3</v>
      </c>
      <c r="X613" s="99">
        <v>70.418001439999998</v>
      </c>
    </row>
    <row r="614" spans="2:24" ht="15.75" x14ac:dyDescent="0.25">
      <c r="B614" s="74" t="s">
        <v>275</v>
      </c>
      <c r="C614" s="133">
        <v>4</v>
      </c>
      <c r="D614" s="99">
        <v>3734.96044041</v>
      </c>
      <c r="E614" s="99">
        <v>3609.75044041</v>
      </c>
      <c r="F614" s="99">
        <v>3609.75044041</v>
      </c>
      <c r="G614" s="99">
        <v>4392.8304404099999</v>
      </c>
      <c r="H614" s="99">
        <v>4267.6204404099999</v>
      </c>
      <c r="I614" s="99">
        <v>4267.6204404099999</v>
      </c>
      <c r="J614" s="99">
        <v>5390.4104404099999</v>
      </c>
      <c r="K614" s="99">
        <v>5265.2004404099998</v>
      </c>
      <c r="L614" s="99">
        <v>5265.2004404099998</v>
      </c>
      <c r="M614" s="99">
        <v>6423.3904404099994</v>
      </c>
      <c r="N614" s="99">
        <v>6298.1804404100003</v>
      </c>
      <c r="O614" s="99">
        <v>6298.1804404100003</v>
      </c>
      <c r="P614" s="99">
        <v>1390.02044041</v>
      </c>
      <c r="Q614" s="110"/>
      <c r="R614" s="107" t="s">
        <v>275</v>
      </c>
      <c r="S614" s="133">
        <v>4</v>
      </c>
      <c r="T614" s="99">
        <v>71.980732810000006</v>
      </c>
      <c r="U614" s="110"/>
      <c r="V614" s="107" t="s">
        <v>275</v>
      </c>
      <c r="W614" s="133">
        <v>4</v>
      </c>
      <c r="X614" s="99">
        <v>71.980732810000006</v>
      </c>
    </row>
    <row r="615" spans="2:24" ht="15.75" x14ac:dyDescent="0.25">
      <c r="B615" s="74" t="s">
        <v>275</v>
      </c>
      <c r="C615" s="133">
        <v>5</v>
      </c>
      <c r="D615" s="99">
        <v>3706.3001525</v>
      </c>
      <c r="E615" s="99">
        <v>3581.0901524999999</v>
      </c>
      <c r="F615" s="99">
        <v>3581.0901524999999</v>
      </c>
      <c r="G615" s="99">
        <v>4364.1701524999999</v>
      </c>
      <c r="H615" s="99">
        <v>4238.9601524999998</v>
      </c>
      <c r="I615" s="99">
        <v>4238.9601524999998</v>
      </c>
      <c r="J615" s="99">
        <v>5361.7501524999998</v>
      </c>
      <c r="K615" s="99">
        <v>5236.5401524999997</v>
      </c>
      <c r="L615" s="99">
        <v>5236.5401524999997</v>
      </c>
      <c r="M615" s="99">
        <v>6394.7301525000003</v>
      </c>
      <c r="N615" s="99">
        <v>6269.5201524999993</v>
      </c>
      <c r="O615" s="99">
        <v>6269.5201524999993</v>
      </c>
      <c r="P615" s="99">
        <v>1361.3601524999999</v>
      </c>
      <c r="Q615" s="110"/>
      <c r="R615" s="107" t="s">
        <v>275</v>
      </c>
      <c r="S615" s="133">
        <v>5</v>
      </c>
      <c r="T615" s="99">
        <v>71.148527689999995</v>
      </c>
      <c r="U615" s="110"/>
      <c r="V615" s="107" t="s">
        <v>275</v>
      </c>
      <c r="W615" s="133">
        <v>5</v>
      </c>
      <c r="X615" s="99">
        <v>71.148527689999995</v>
      </c>
    </row>
    <row r="616" spans="2:24" ht="15.75" x14ac:dyDescent="0.25">
      <c r="B616" s="74" t="s">
        <v>275</v>
      </c>
      <c r="C616" s="133">
        <v>6</v>
      </c>
      <c r="D616" s="99">
        <v>3691.2508217599998</v>
      </c>
      <c r="E616" s="99">
        <v>3566.0408217599997</v>
      </c>
      <c r="F616" s="99">
        <v>3566.0408217599997</v>
      </c>
      <c r="G616" s="99">
        <v>4349.1208217599997</v>
      </c>
      <c r="H616" s="99">
        <v>4223.9108217599996</v>
      </c>
      <c r="I616" s="99">
        <v>4223.9108217599996</v>
      </c>
      <c r="J616" s="99">
        <v>5346.7008217599996</v>
      </c>
      <c r="K616" s="99">
        <v>5221.4908217599996</v>
      </c>
      <c r="L616" s="99">
        <v>5221.4908217599996</v>
      </c>
      <c r="M616" s="99">
        <v>6379.6808217600001</v>
      </c>
      <c r="N616" s="99">
        <v>6254.47082176</v>
      </c>
      <c r="O616" s="99">
        <v>6254.47082176</v>
      </c>
      <c r="P616" s="99">
        <v>1346.31082176</v>
      </c>
      <c r="Q616" s="110"/>
      <c r="R616" s="107" t="s">
        <v>275</v>
      </c>
      <c r="S616" s="133">
        <v>6</v>
      </c>
      <c r="T616" s="99">
        <v>70.555691019999998</v>
      </c>
      <c r="U616" s="110"/>
      <c r="V616" s="107" t="s">
        <v>275</v>
      </c>
      <c r="W616" s="133">
        <v>6</v>
      </c>
      <c r="X616" s="99">
        <v>70.555691019999998</v>
      </c>
    </row>
    <row r="617" spans="2:24" ht="15.75" x14ac:dyDescent="0.25">
      <c r="B617" s="74" t="s">
        <v>275</v>
      </c>
      <c r="C617" s="133">
        <v>7</v>
      </c>
      <c r="D617" s="99">
        <v>3696.19937372</v>
      </c>
      <c r="E617" s="99">
        <v>3570.98937372</v>
      </c>
      <c r="F617" s="99">
        <v>3570.98937372</v>
      </c>
      <c r="G617" s="99">
        <v>4354.0693737199999</v>
      </c>
      <c r="H617" s="99">
        <v>4228.8593737199999</v>
      </c>
      <c r="I617" s="99">
        <v>4228.8593737199999</v>
      </c>
      <c r="J617" s="99">
        <v>5351.6493737199999</v>
      </c>
      <c r="K617" s="99">
        <v>5226.4393737199998</v>
      </c>
      <c r="L617" s="99">
        <v>5226.4393737199998</v>
      </c>
      <c r="M617" s="99">
        <v>6384.6293737199994</v>
      </c>
      <c r="N617" s="99">
        <v>6259.4193737200003</v>
      </c>
      <c r="O617" s="99">
        <v>6259.4193737200003</v>
      </c>
      <c r="P617" s="99">
        <v>1351.25937372</v>
      </c>
      <c r="Q617" s="110"/>
      <c r="R617" s="107" t="s">
        <v>275</v>
      </c>
      <c r="S617" s="133">
        <v>7</v>
      </c>
      <c r="T617" s="99">
        <v>70.424595339999996</v>
      </c>
      <c r="U617" s="110"/>
      <c r="V617" s="107" t="s">
        <v>275</v>
      </c>
      <c r="W617" s="133">
        <v>7</v>
      </c>
      <c r="X617" s="99">
        <v>70.424595339999996</v>
      </c>
    </row>
    <row r="618" spans="2:24" ht="15.75" x14ac:dyDescent="0.25">
      <c r="B618" s="74" t="s">
        <v>275</v>
      </c>
      <c r="C618" s="133">
        <v>8</v>
      </c>
      <c r="D618" s="99">
        <v>3834.1669231699998</v>
      </c>
      <c r="E618" s="99">
        <v>3708.9569231699998</v>
      </c>
      <c r="F618" s="99">
        <v>3708.9569231699998</v>
      </c>
      <c r="G618" s="99">
        <v>4492.0369231699997</v>
      </c>
      <c r="H618" s="99">
        <v>4366.8269231699996</v>
      </c>
      <c r="I618" s="99">
        <v>4366.8269231699996</v>
      </c>
      <c r="J618" s="99">
        <v>5489.6169231699996</v>
      </c>
      <c r="K618" s="99">
        <v>5364.4069231699996</v>
      </c>
      <c r="L618" s="99">
        <v>5364.4069231699996</v>
      </c>
      <c r="M618" s="99">
        <v>6522.5969231700001</v>
      </c>
      <c r="N618" s="99">
        <v>6397.38692317</v>
      </c>
      <c r="O618" s="99">
        <v>6397.38692317</v>
      </c>
      <c r="P618" s="99">
        <v>1489.22692317</v>
      </c>
      <c r="Q618" s="110"/>
      <c r="R618" s="107" t="s">
        <v>275</v>
      </c>
      <c r="S618" s="133">
        <v>8</v>
      </c>
      <c r="T618" s="99">
        <v>74.642281060000002</v>
      </c>
      <c r="U618" s="110"/>
      <c r="V618" s="107" t="s">
        <v>275</v>
      </c>
      <c r="W618" s="133">
        <v>8</v>
      </c>
      <c r="X618" s="99">
        <v>74.642281060000002</v>
      </c>
    </row>
    <row r="619" spans="2:24" ht="15.75" x14ac:dyDescent="0.25">
      <c r="B619" s="74" t="s">
        <v>275</v>
      </c>
      <c r="C619" s="133">
        <v>9</v>
      </c>
      <c r="D619" s="99">
        <v>3981.9192174099999</v>
      </c>
      <c r="E619" s="99">
        <v>3856.7092174099998</v>
      </c>
      <c r="F619" s="99">
        <v>3856.7092174099998</v>
      </c>
      <c r="G619" s="99">
        <v>4639.7892174099998</v>
      </c>
      <c r="H619" s="99">
        <v>4514.5792174099997</v>
      </c>
      <c r="I619" s="99">
        <v>4514.5792174099997</v>
      </c>
      <c r="J619" s="99">
        <v>5637.3692174099997</v>
      </c>
      <c r="K619" s="99">
        <v>5512.1592174099997</v>
      </c>
      <c r="L619" s="99">
        <v>5512.1592174099997</v>
      </c>
      <c r="M619" s="99">
        <v>6670.3492174100002</v>
      </c>
      <c r="N619" s="99">
        <v>6545.1392174100001</v>
      </c>
      <c r="O619" s="99">
        <v>6545.1392174100001</v>
      </c>
      <c r="P619" s="99">
        <v>1636.97921741</v>
      </c>
      <c r="Q619" s="110"/>
      <c r="R619" s="107" t="s">
        <v>275</v>
      </c>
      <c r="S619" s="133">
        <v>9</v>
      </c>
      <c r="T619" s="99">
        <v>79.070535989999996</v>
      </c>
      <c r="U619" s="110"/>
      <c r="V619" s="107" t="s">
        <v>275</v>
      </c>
      <c r="W619" s="133">
        <v>9</v>
      </c>
      <c r="X619" s="99">
        <v>79.070535989999996</v>
      </c>
    </row>
    <row r="620" spans="2:24" ht="15.75" x14ac:dyDescent="0.25">
      <c r="B620" s="74" t="s">
        <v>275</v>
      </c>
      <c r="C620" s="133">
        <v>10</v>
      </c>
      <c r="D620" s="99">
        <v>4023.1034608</v>
      </c>
      <c r="E620" s="99">
        <v>3897.8934608</v>
      </c>
      <c r="F620" s="99">
        <v>3897.8934608</v>
      </c>
      <c r="G620" s="99">
        <v>4680.9734607999999</v>
      </c>
      <c r="H620" s="99">
        <v>4555.7634607999998</v>
      </c>
      <c r="I620" s="99">
        <v>4555.7634607999998</v>
      </c>
      <c r="J620" s="99">
        <v>5678.5534607999998</v>
      </c>
      <c r="K620" s="99">
        <v>5553.3434607999998</v>
      </c>
      <c r="L620" s="99">
        <v>5553.3434607999998</v>
      </c>
      <c r="M620" s="99">
        <v>6711.5334607999994</v>
      </c>
      <c r="N620" s="99">
        <v>6586.3234608000002</v>
      </c>
      <c r="O620" s="99">
        <v>6586.3234608000002</v>
      </c>
      <c r="P620" s="99">
        <v>1678.1634607999999</v>
      </c>
      <c r="Q620" s="110"/>
      <c r="R620" s="107" t="s">
        <v>275</v>
      </c>
      <c r="S620" s="133">
        <v>10</v>
      </c>
      <c r="T620" s="99">
        <v>80.293028899999996</v>
      </c>
      <c r="U620" s="110"/>
      <c r="V620" s="107" t="s">
        <v>275</v>
      </c>
      <c r="W620" s="133">
        <v>10</v>
      </c>
      <c r="X620" s="99">
        <v>80.293028899999996</v>
      </c>
    </row>
    <row r="621" spans="2:24" ht="15.75" x14ac:dyDescent="0.25">
      <c r="B621" s="74" t="s">
        <v>275</v>
      </c>
      <c r="C621" s="133">
        <v>11</v>
      </c>
      <c r="D621" s="99">
        <v>4017.6920661300001</v>
      </c>
      <c r="E621" s="99">
        <v>3892.48206613</v>
      </c>
      <c r="F621" s="99">
        <v>3892.48206613</v>
      </c>
      <c r="G621" s="99">
        <v>4675.5620661299999</v>
      </c>
      <c r="H621" s="99">
        <v>4550.3520661299999</v>
      </c>
      <c r="I621" s="99">
        <v>4550.3520661299999</v>
      </c>
      <c r="J621" s="99">
        <v>5673.1420661299999</v>
      </c>
      <c r="K621" s="99">
        <v>5547.9320661299998</v>
      </c>
      <c r="L621" s="99">
        <v>5547.9320661299998</v>
      </c>
      <c r="M621" s="99">
        <v>6706.1220661299994</v>
      </c>
      <c r="N621" s="99">
        <v>6580.9120661300003</v>
      </c>
      <c r="O621" s="99">
        <v>6580.9120661300003</v>
      </c>
      <c r="P621" s="99">
        <v>1672.75206613</v>
      </c>
      <c r="Q621" s="110"/>
      <c r="R621" s="107" t="s">
        <v>275</v>
      </c>
      <c r="S621" s="133">
        <v>11</v>
      </c>
      <c r="T621" s="99">
        <v>80.152188539999997</v>
      </c>
      <c r="U621" s="110"/>
      <c r="V621" s="107" t="s">
        <v>275</v>
      </c>
      <c r="W621" s="133">
        <v>11</v>
      </c>
      <c r="X621" s="99">
        <v>80.152188539999997</v>
      </c>
    </row>
    <row r="622" spans="2:24" ht="15.75" x14ac:dyDescent="0.25">
      <c r="B622" s="74" t="s">
        <v>275</v>
      </c>
      <c r="C622" s="133">
        <v>12</v>
      </c>
      <c r="D622" s="99">
        <v>4038.9511085100003</v>
      </c>
      <c r="E622" s="99">
        <v>3913.7411085100002</v>
      </c>
      <c r="F622" s="99">
        <v>3913.7411085100002</v>
      </c>
      <c r="G622" s="99">
        <v>4696.8211085100002</v>
      </c>
      <c r="H622" s="99">
        <v>4571.6111085100001</v>
      </c>
      <c r="I622" s="99">
        <v>4571.6111085100001</v>
      </c>
      <c r="J622" s="99">
        <v>5694.4011085100001</v>
      </c>
      <c r="K622" s="99">
        <v>5569.19110851</v>
      </c>
      <c r="L622" s="99">
        <v>5569.19110851</v>
      </c>
      <c r="M622" s="99">
        <v>6727.3811085099996</v>
      </c>
      <c r="N622" s="99">
        <v>6602.1711085099996</v>
      </c>
      <c r="O622" s="99">
        <v>6602.1711085099996</v>
      </c>
      <c r="P622" s="99">
        <v>1694.01110851</v>
      </c>
      <c r="Q622" s="110"/>
      <c r="R622" s="107" t="s">
        <v>275</v>
      </c>
      <c r="S622" s="133">
        <v>12</v>
      </c>
      <c r="T622" s="99">
        <v>80.864181450000004</v>
      </c>
      <c r="U622" s="110"/>
      <c r="V622" s="107" t="s">
        <v>275</v>
      </c>
      <c r="W622" s="133">
        <v>12</v>
      </c>
      <c r="X622" s="99">
        <v>80.864181450000004</v>
      </c>
    </row>
    <row r="623" spans="2:24" ht="15.75" x14ac:dyDescent="0.25">
      <c r="B623" s="74" t="s">
        <v>275</v>
      </c>
      <c r="C623" s="133">
        <v>13</v>
      </c>
      <c r="D623" s="99">
        <v>4035.8057162</v>
      </c>
      <c r="E623" s="99">
        <v>3910.5957162</v>
      </c>
      <c r="F623" s="99">
        <v>3910.5957162</v>
      </c>
      <c r="G623" s="99">
        <v>4693.6757161999994</v>
      </c>
      <c r="H623" s="99">
        <v>4568.4657162000003</v>
      </c>
      <c r="I623" s="99">
        <v>4568.4657162000003</v>
      </c>
      <c r="J623" s="99">
        <v>5691.2557161999994</v>
      </c>
      <c r="K623" s="99">
        <v>5566.0457162000002</v>
      </c>
      <c r="L623" s="99">
        <v>5566.0457162000002</v>
      </c>
      <c r="M623" s="99">
        <v>6724.2357161999998</v>
      </c>
      <c r="N623" s="99">
        <v>6599.0257161999998</v>
      </c>
      <c r="O623" s="99">
        <v>6599.0257161999998</v>
      </c>
      <c r="P623" s="99">
        <v>1690.8657162</v>
      </c>
      <c r="Q623" s="110"/>
      <c r="R623" s="107" t="s">
        <v>275</v>
      </c>
      <c r="S623" s="133">
        <v>13</v>
      </c>
      <c r="T623" s="99">
        <v>80.706002659999996</v>
      </c>
      <c r="U623" s="110"/>
      <c r="V623" s="107" t="s">
        <v>275</v>
      </c>
      <c r="W623" s="133">
        <v>13</v>
      </c>
      <c r="X623" s="99">
        <v>80.706002659999996</v>
      </c>
    </row>
    <row r="624" spans="2:24" ht="15.75" x14ac:dyDescent="0.25">
      <c r="B624" s="74" t="s">
        <v>275</v>
      </c>
      <c r="C624" s="133">
        <v>14</v>
      </c>
      <c r="D624" s="99">
        <v>4052.9012516800003</v>
      </c>
      <c r="E624" s="99">
        <v>3927.6912516800003</v>
      </c>
      <c r="F624" s="99">
        <v>3927.6912516800003</v>
      </c>
      <c r="G624" s="99">
        <v>4710.7712516800002</v>
      </c>
      <c r="H624" s="99">
        <v>4585.5612516800002</v>
      </c>
      <c r="I624" s="99">
        <v>4585.5612516800002</v>
      </c>
      <c r="J624" s="99">
        <v>5708.3512516800001</v>
      </c>
      <c r="K624" s="99">
        <v>5583.1412516800001</v>
      </c>
      <c r="L624" s="99">
        <v>5583.1412516800001</v>
      </c>
      <c r="M624" s="99">
        <v>6741.3312516799997</v>
      </c>
      <c r="N624" s="99">
        <v>6616.1212516799997</v>
      </c>
      <c r="O624" s="99">
        <v>6616.1212516799997</v>
      </c>
      <c r="P624" s="99">
        <v>1707.96125168</v>
      </c>
      <c r="Q624" s="110"/>
      <c r="R624" s="107" t="s">
        <v>275</v>
      </c>
      <c r="S624" s="133">
        <v>14</v>
      </c>
      <c r="T624" s="99">
        <v>81.238384949999997</v>
      </c>
      <c r="U624" s="110"/>
      <c r="V624" s="107" t="s">
        <v>275</v>
      </c>
      <c r="W624" s="133">
        <v>14</v>
      </c>
      <c r="X624" s="99">
        <v>81.238384949999997</v>
      </c>
    </row>
    <row r="625" spans="2:24" ht="15.75" x14ac:dyDescent="0.25">
      <c r="B625" s="74" t="s">
        <v>275</v>
      </c>
      <c r="C625" s="133">
        <v>15</v>
      </c>
      <c r="D625" s="99">
        <v>4098.2503395100002</v>
      </c>
      <c r="E625" s="99">
        <v>3973.0403395100002</v>
      </c>
      <c r="F625" s="99">
        <v>3973.0403395100002</v>
      </c>
      <c r="G625" s="99">
        <v>4756.1203395100001</v>
      </c>
      <c r="H625" s="99">
        <v>4630.9103395100001</v>
      </c>
      <c r="I625" s="99">
        <v>4630.9103395100001</v>
      </c>
      <c r="J625" s="99">
        <v>5753.70033951</v>
      </c>
      <c r="K625" s="99">
        <v>5628.49033951</v>
      </c>
      <c r="L625" s="99">
        <v>5628.49033951</v>
      </c>
      <c r="M625" s="99">
        <v>6786.6803395099996</v>
      </c>
      <c r="N625" s="99">
        <v>6661.4703395099996</v>
      </c>
      <c r="O625" s="99">
        <v>6661.4703395099996</v>
      </c>
      <c r="P625" s="99">
        <v>1753.3103395099999</v>
      </c>
      <c r="Q625" s="110"/>
      <c r="R625" s="107" t="s">
        <v>275</v>
      </c>
      <c r="S625" s="133">
        <v>15</v>
      </c>
      <c r="T625" s="99">
        <v>82.641141390000001</v>
      </c>
      <c r="U625" s="110"/>
      <c r="V625" s="107" t="s">
        <v>275</v>
      </c>
      <c r="W625" s="133">
        <v>15</v>
      </c>
      <c r="X625" s="99">
        <v>82.641141390000001</v>
      </c>
    </row>
    <row r="626" spans="2:24" ht="15.75" x14ac:dyDescent="0.25">
      <c r="B626" s="74" t="s">
        <v>275</v>
      </c>
      <c r="C626" s="133">
        <v>16</v>
      </c>
      <c r="D626" s="99">
        <v>4072.4099377000002</v>
      </c>
      <c r="E626" s="99">
        <v>3947.1999377000002</v>
      </c>
      <c r="F626" s="99">
        <v>3947.1999377000002</v>
      </c>
      <c r="G626" s="99">
        <v>4730.2799377000001</v>
      </c>
      <c r="H626" s="99">
        <v>4605.0699377000001</v>
      </c>
      <c r="I626" s="99">
        <v>4605.0699377000001</v>
      </c>
      <c r="J626" s="99">
        <v>5727.8599377</v>
      </c>
      <c r="K626" s="99">
        <v>5602.6499377</v>
      </c>
      <c r="L626" s="99">
        <v>5602.6499377</v>
      </c>
      <c r="M626" s="99">
        <v>6760.8399376999996</v>
      </c>
      <c r="N626" s="99">
        <v>6635.6299376999996</v>
      </c>
      <c r="O626" s="99">
        <v>6635.6299376999996</v>
      </c>
      <c r="P626" s="99">
        <v>1727.4699376999999</v>
      </c>
      <c r="Q626" s="110"/>
      <c r="R626" s="107" t="s">
        <v>275</v>
      </c>
      <c r="S626" s="133">
        <v>16</v>
      </c>
      <c r="T626" s="99">
        <v>81.93703155</v>
      </c>
      <c r="U626" s="110"/>
      <c r="V626" s="107" t="s">
        <v>275</v>
      </c>
      <c r="W626" s="133">
        <v>16</v>
      </c>
      <c r="X626" s="99">
        <v>81.93703155</v>
      </c>
    </row>
    <row r="627" spans="2:24" ht="15.75" x14ac:dyDescent="0.25">
      <c r="B627" s="74" t="s">
        <v>275</v>
      </c>
      <c r="C627" s="133">
        <v>17</v>
      </c>
      <c r="D627" s="99">
        <v>4073.3722314300003</v>
      </c>
      <c r="E627" s="99">
        <v>3948.1622314300002</v>
      </c>
      <c r="F627" s="99">
        <v>3948.1622314300002</v>
      </c>
      <c r="G627" s="99">
        <v>4731.2422314300002</v>
      </c>
      <c r="H627" s="99">
        <v>4606.0322314300001</v>
      </c>
      <c r="I627" s="99">
        <v>4606.0322314300001</v>
      </c>
      <c r="J627" s="99">
        <v>5728.8222314300001</v>
      </c>
      <c r="K627" s="99">
        <v>5603.6122314300001</v>
      </c>
      <c r="L627" s="99">
        <v>5603.6122314300001</v>
      </c>
      <c r="M627" s="99">
        <v>6761.8022314299997</v>
      </c>
      <c r="N627" s="99">
        <v>6636.5922314299996</v>
      </c>
      <c r="O627" s="99">
        <v>6636.5922314299996</v>
      </c>
      <c r="P627" s="99">
        <v>1728.43223143</v>
      </c>
      <c r="Q627" s="110"/>
      <c r="R627" s="107" t="s">
        <v>275</v>
      </c>
      <c r="S627" s="133">
        <v>17</v>
      </c>
      <c r="T627" s="99">
        <v>82.001949929999995</v>
      </c>
      <c r="U627" s="110"/>
      <c r="V627" s="107" t="s">
        <v>275</v>
      </c>
      <c r="W627" s="133">
        <v>17</v>
      </c>
      <c r="X627" s="99">
        <v>82.001949929999995</v>
      </c>
    </row>
    <row r="628" spans="2:24" ht="15.75" x14ac:dyDescent="0.25">
      <c r="B628" s="74" t="s">
        <v>275</v>
      </c>
      <c r="C628" s="133">
        <v>18</v>
      </c>
      <c r="D628" s="99">
        <v>4041.7785760300003</v>
      </c>
      <c r="E628" s="99">
        <v>3916.5685760300003</v>
      </c>
      <c r="F628" s="99">
        <v>3916.5685760300003</v>
      </c>
      <c r="G628" s="99">
        <v>4699.6485760300002</v>
      </c>
      <c r="H628" s="99">
        <v>4574.4385760300001</v>
      </c>
      <c r="I628" s="99">
        <v>4574.4385760300001</v>
      </c>
      <c r="J628" s="99">
        <v>5697.2285760300001</v>
      </c>
      <c r="K628" s="99">
        <v>5572.0185760300001</v>
      </c>
      <c r="L628" s="99">
        <v>5572.0185760300001</v>
      </c>
      <c r="M628" s="99">
        <v>6730.2085760299997</v>
      </c>
      <c r="N628" s="99">
        <v>6604.9985760299996</v>
      </c>
      <c r="O628" s="99">
        <v>6604.9985760299996</v>
      </c>
      <c r="P628" s="99">
        <v>1696.83857603</v>
      </c>
      <c r="Q628" s="110"/>
      <c r="R628" s="107" t="s">
        <v>275</v>
      </c>
      <c r="S628" s="133">
        <v>18</v>
      </c>
      <c r="T628" s="99">
        <v>80.968651480000005</v>
      </c>
      <c r="U628" s="110"/>
      <c r="V628" s="107" t="s">
        <v>275</v>
      </c>
      <c r="W628" s="133">
        <v>18</v>
      </c>
      <c r="X628" s="99">
        <v>80.968651480000005</v>
      </c>
    </row>
    <row r="629" spans="2:24" ht="15.75" x14ac:dyDescent="0.25">
      <c r="B629" s="74" t="s">
        <v>275</v>
      </c>
      <c r="C629" s="133">
        <v>19</v>
      </c>
      <c r="D629" s="99">
        <v>4033.4638684500001</v>
      </c>
      <c r="E629" s="99">
        <v>3908.25386845</v>
      </c>
      <c r="F629" s="99">
        <v>3908.25386845</v>
      </c>
      <c r="G629" s="99">
        <v>4691.3338684499995</v>
      </c>
      <c r="H629" s="99">
        <v>4566.1238684500004</v>
      </c>
      <c r="I629" s="99">
        <v>4566.1238684500004</v>
      </c>
      <c r="J629" s="99">
        <v>5688.9138684499994</v>
      </c>
      <c r="K629" s="99">
        <v>5563.7038684500003</v>
      </c>
      <c r="L629" s="99">
        <v>5563.7038684500003</v>
      </c>
      <c r="M629" s="99">
        <v>6721.8938684499999</v>
      </c>
      <c r="N629" s="99">
        <v>6596.6838684499999</v>
      </c>
      <c r="O629" s="99">
        <v>6596.6838684499999</v>
      </c>
      <c r="P629" s="99">
        <v>1688.52386845</v>
      </c>
      <c r="Q629" s="110"/>
      <c r="R629" s="107" t="s">
        <v>275</v>
      </c>
      <c r="S629" s="133">
        <v>19</v>
      </c>
      <c r="T629" s="99">
        <v>80.788523699999999</v>
      </c>
      <c r="U629" s="110"/>
      <c r="V629" s="107" t="s">
        <v>275</v>
      </c>
      <c r="W629" s="133">
        <v>19</v>
      </c>
      <c r="X629" s="99">
        <v>80.788523699999999</v>
      </c>
    </row>
    <row r="630" spans="2:24" ht="15.75" x14ac:dyDescent="0.25">
      <c r="B630" s="74" t="s">
        <v>275</v>
      </c>
      <c r="C630" s="133">
        <v>20</v>
      </c>
      <c r="D630" s="99">
        <v>3957.1573295600001</v>
      </c>
      <c r="E630" s="99">
        <v>3831.9473295600001</v>
      </c>
      <c r="F630" s="99">
        <v>3831.9473295600001</v>
      </c>
      <c r="G630" s="99">
        <v>4615.02732956</v>
      </c>
      <c r="H630" s="99">
        <v>4489.81732956</v>
      </c>
      <c r="I630" s="99">
        <v>4489.81732956</v>
      </c>
      <c r="J630" s="99">
        <v>5612.6073295599999</v>
      </c>
      <c r="K630" s="99">
        <v>5487.3973295599999</v>
      </c>
      <c r="L630" s="99">
        <v>5487.3973295599999</v>
      </c>
      <c r="M630" s="99">
        <v>6645.5873295599995</v>
      </c>
      <c r="N630" s="99">
        <v>6520.3773295600004</v>
      </c>
      <c r="O630" s="99">
        <v>6520.3773295600004</v>
      </c>
      <c r="P630" s="99">
        <v>1612.2173295600001</v>
      </c>
      <c r="Q630" s="110"/>
      <c r="R630" s="107" t="s">
        <v>275</v>
      </c>
      <c r="S630" s="133">
        <v>20</v>
      </c>
      <c r="T630" s="99">
        <v>78.427847850000006</v>
      </c>
      <c r="U630" s="110"/>
      <c r="V630" s="107" t="s">
        <v>275</v>
      </c>
      <c r="W630" s="133">
        <v>20</v>
      </c>
      <c r="X630" s="99">
        <v>78.427847850000006</v>
      </c>
    </row>
    <row r="631" spans="2:24" ht="15.75" x14ac:dyDescent="0.25">
      <c r="B631" s="74" t="s">
        <v>275</v>
      </c>
      <c r="C631" s="133">
        <v>21</v>
      </c>
      <c r="D631" s="99">
        <v>3970.31854918</v>
      </c>
      <c r="E631" s="99">
        <v>3845.10854918</v>
      </c>
      <c r="F631" s="99">
        <v>3845.10854918</v>
      </c>
      <c r="G631" s="99">
        <v>4628.1885491800003</v>
      </c>
      <c r="H631" s="99">
        <v>4502.9785491799994</v>
      </c>
      <c r="I631" s="99">
        <v>4502.9785491799994</v>
      </c>
      <c r="J631" s="99">
        <v>5625.7685491800003</v>
      </c>
      <c r="K631" s="99">
        <v>5500.5585491799993</v>
      </c>
      <c r="L631" s="99">
        <v>5500.5585491799993</v>
      </c>
      <c r="M631" s="99">
        <v>6658.7485491799998</v>
      </c>
      <c r="N631" s="99">
        <v>6533.5385491799998</v>
      </c>
      <c r="O631" s="99">
        <v>6533.5385491799998</v>
      </c>
      <c r="P631" s="99">
        <v>1625.3785491799999</v>
      </c>
      <c r="Q631" s="110"/>
      <c r="R631" s="107" t="s">
        <v>275</v>
      </c>
      <c r="S631" s="133">
        <v>21</v>
      </c>
      <c r="T631" s="99">
        <v>78.870267859999998</v>
      </c>
      <c r="U631" s="110"/>
      <c r="V631" s="107" t="s">
        <v>275</v>
      </c>
      <c r="W631" s="133">
        <v>21</v>
      </c>
      <c r="X631" s="99">
        <v>78.870267859999998</v>
      </c>
    </row>
    <row r="632" spans="2:24" ht="15.75" x14ac:dyDescent="0.25">
      <c r="B632" s="74" t="s">
        <v>275</v>
      </c>
      <c r="C632" s="133">
        <v>22</v>
      </c>
      <c r="D632" s="99">
        <v>3987.5700078099999</v>
      </c>
      <c r="E632" s="99">
        <v>3862.3600078099998</v>
      </c>
      <c r="F632" s="99">
        <v>3862.3600078099998</v>
      </c>
      <c r="G632" s="99">
        <v>4645.4400078099998</v>
      </c>
      <c r="H632" s="99">
        <v>4520.2300078099997</v>
      </c>
      <c r="I632" s="99">
        <v>4520.2300078099997</v>
      </c>
      <c r="J632" s="99">
        <v>5643.0200078099997</v>
      </c>
      <c r="K632" s="99">
        <v>5517.8100078099997</v>
      </c>
      <c r="L632" s="99">
        <v>5517.8100078099997</v>
      </c>
      <c r="M632" s="99">
        <v>6676.0000078100002</v>
      </c>
      <c r="N632" s="99">
        <v>6550.7900078100001</v>
      </c>
      <c r="O632" s="99">
        <v>6550.7900078100001</v>
      </c>
      <c r="P632" s="99">
        <v>1642.6300078100001</v>
      </c>
      <c r="Q632" s="110"/>
      <c r="R632" s="107" t="s">
        <v>275</v>
      </c>
      <c r="S632" s="133">
        <v>22</v>
      </c>
      <c r="T632" s="99">
        <v>79.443658580000005</v>
      </c>
      <c r="U632" s="110"/>
      <c r="V632" s="107" t="s">
        <v>275</v>
      </c>
      <c r="W632" s="133">
        <v>22</v>
      </c>
      <c r="X632" s="99">
        <v>79.443658580000005</v>
      </c>
    </row>
    <row r="633" spans="2:24" ht="15.75" x14ac:dyDescent="0.25">
      <c r="B633" s="74" t="s">
        <v>275</v>
      </c>
      <c r="C633" s="133">
        <v>23</v>
      </c>
      <c r="D633" s="99">
        <v>3958.5317870200001</v>
      </c>
      <c r="E633" s="99">
        <v>3833.3217870200001</v>
      </c>
      <c r="F633" s="99">
        <v>3833.3217870200001</v>
      </c>
      <c r="G633" s="99">
        <v>4616.4017870200005</v>
      </c>
      <c r="H633" s="99">
        <v>4491.1917870199995</v>
      </c>
      <c r="I633" s="99">
        <v>4491.1917870199995</v>
      </c>
      <c r="J633" s="99">
        <v>5613.9817870200004</v>
      </c>
      <c r="K633" s="99">
        <v>5488.7717870199995</v>
      </c>
      <c r="L633" s="99">
        <v>5488.7717870199995</v>
      </c>
      <c r="M633" s="99">
        <v>6646.96178702</v>
      </c>
      <c r="N633" s="99">
        <v>6521.7517870199999</v>
      </c>
      <c r="O633" s="99">
        <v>6521.7517870199999</v>
      </c>
      <c r="P633" s="99">
        <v>1613.5917870200001</v>
      </c>
      <c r="Q633" s="110"/>
      <c r="R633" s="107" t="s">
        <v>275</v>
      </c>
      <c r="S633" s="133">
        <v>23</v>
      </c>
      <c r="T633" s="99">
        <v>78.525727649999993</v>
      </c>
      <c r="U633" s="110"/>
      <c r="V633" s="107" t="s">
        <v>275</v>
      </c>
      <c r="W633" s="133">
        <v>23</v>
      </c>
      <c r="X633" s="99">
        <v>78.525727649999993</v>
      </c>
    </row>
    <row r="634" spans="2:24" ht="15.75" x14ac:dyDescent="0.25">
      <c r="B634" s="74" t="s">
        <v>275</v>
      </c>
      <c r="C634" s="133">
        <v>24</v>
      </c>
      <c r="D634" s="99">
        <v>3805.4245289099999</v>
      </c>
      <c r="E634" s="99">
        <v>3680.2145289099999</v>
      </c>
      <c r="F634" s="99">
        <v>3680.2145289099999</v>
      </c>
      <c r="G634" s="99">
        <v>4463.2945289099998</v>
      </c>
      <c r="H634" s="99">
        <v>4338.0845289099998</v>
      </c>
      <c r="I634" s="99">
        <v>4338.0845289099998</v>
      </c>
      <c r="J634" s="99">
        <v>5460.8745289099998</v>
      </c>
      <c r="K634" s="99">
        <v>5335.6645289099997</v>
      </c>
      <c r="L634" s="99">
        <v>5335.6645289099997</v>
      </c>
      <c r="M634" s="99">
        <v>6493.8545289100002</v>
      </c>
      <c r="N634" s="99">
        <v>6368.6445289100002</v>
      </c>
      <c r="O634" s="99">
        <v>6368.6445289100002</v>
      </c>
      <c r="P634" s="99">
        <v>1460.4845289100001</v>
      </c>
      <c r="Q634" s="110"/>
      <c r="R634" s="107" t="s">
        <v>275</v>
      </c>
      <c r="S634" s="133">
        <v>24</v>
      </c>
      <c r="T634" s="99">
        <v>73.757260819999999</v>
      </c>
      <c r="U634" s="110"/>
      <c r="V634" s="107" t="s">
        <v>275</v>
      </c>
      <c r="W634" s="133">
        <v>24</v>
      </c>
      <c r="X634" s="99">
        <v>73.757260819999999</v>
      </c>
    </row>
    <row r="635" spans="2:24" ht="15.75" x14ac:dyDescent="0.25">
      <c r="B635" s="74" t="s">
        <v>276</v>
      </c>
      <c r="C635" s="133">
        <v>1</v>
      </c>
      <c r="D635" s="99">
        <v>3783.56233466</v>
      </c>
      <c r="E635" s="99">
        <v>3658.35233466</v>
      </c>
      <c r="F635" s="99">
        <v>3658.35233466</v>
      </c>
      <c r="G635" s="99">
        <v>4441.4323346599995</v>
      </c>
      <c r="H635" s="99">
        <v>4316.2223346600003</v>
      </c>
      <c r="I635" s="99">
        <v>4316.2223346600003</v>
      </c>
      <c r="J635" s="99">
        <v>5439.0123346599994</v>
      </c>
      <c r="K635" s="99">
        <v>5313.8023346600003</v>
      </c>
      <c r="L635" s="99">
        <v>5313.8023346600003</v>
      </c>
      <c r="M635" s="99">
        <v>6471.9923346599999</v>
      </c>
      <c r="N635" s="99">
        <v>6346.7823346599998</v>
      </c>
      <c r="O635" s="99">
        <v>6346.7823346599998</v>
      </c>
      <c r="P635" s="99">
        <v>1438.62233466</v>
      </c>
      <c r="Q635" s="110"/>
      <c r="R635" s="107" t="s">
        <v>276</v>
      </c>
      <c r="S635" s="133">
        <v>1</v>
      </c>
      <c r="T635" s="99">
        <v>73.194336500000006</v>
      </c>
      <c r="U635" s="110"/>
      <c r="V635" s="107" t="s">
        <v>276</v>
      </c>
      <c r="W635" s="133">
        <v>1</v>
      </c>
      <c r="X635" s="99">
        <v>73.194336500000006</v>
      </c>
    </row>
    <row r="636" spans="2:24" ht="15.75" x14ac:dyDescent="0.25">
      <c r="B636" s="74" t="s">
        <v>276</v>
      </c>
      <c r="C636" s="133">
        <v>2</v>
      </c>
      <c r="D636" s="99">
        <v>3722.8235637500002</v>
      </c>
      <c r="E636" s="99">
        <v>3597.6135637500001</v>
      </c>
      <c r="F636" s="99">
        <v>3597.6135637500001</v>
      </c>
      <c r="G636" s="99">
        <v>4380.6935637500001</v>
      </c>
      <c r="H636" s="99">
        <v>4255.48356375</v>
      </c>
      <c r="I636" s="99">
        <v>4255.48356375</v>
      </c>
      <c r="J636" s="99">
        <v>5378.27356375</v>
      </c>
      <c r="K636" s="99">
        <v>5253.06356375</v>
      </c>
      <c r="L636" s="99">
        <v>5253.06356375</v>
      </c>
      <c r="M636" s="99">
        <v>6411.2535637499996</v>
      </c>
      <c r="N636" s="99">
        <v>6286.0435637499995</v>
      </c>
      <c r="O636" s="99">
        <v>6286.0435637499995</v>
      </c>
      <c r="P636" s="99">
        <v>1377.8835637499999</v>
      </c>
      <c r="Q636" s="110"/>
      <c r="R636" s="107" t="s">
        <v>276</v>
      </c>
      <c r="S636" s="133">
        <v>2</v>
      </c>
      <c r="T636" s="99">
        <v>71.522008260000007</v>
      </c>
      <c r="U636" s="110"/>
      <c r="V636" s="107" t="s">
        <v>276</v>
      </c>
      <c r="W636" s="133">
        <v>2</v>
      </c>
      <c r="X636" s="99">
        <v>71.522008260000007</v>
      </c>
    </row>
    <row r="637" spans="2:24" ht="15.75" x14ac:dyDescent="0.25">
      <c r="B637" s="74" t="s">
        <v>276</v>
      </c>
      <c r="C637" s="133">
        <v>3</v>
      </c>
      <c r="D637" s="99">
        <v>3724.4019025899997</v>
      </c>
      <c r="E637" s="99">
        <v>3599.1919025899997</v>
      </c>
      <c r="F637" s="99">
        <v>3599.1919025899997</v>
      </c>
      <c r="G637" s="99">
        <v>4382.2719025899996</v>
      </c>
      <c r="H637" s="99">
        <v>4257.0619025899996</v>
      </c>
      <c r="I637" s="99">
        <v>4257.0619025899996</v>
      </c>
      <c r="J637" s="99">
        <v>5379.8519025899996</v>
      </c>
      <c r="K637" s="99">
        <v>5254.6419025899995</v>
      </c>
      <c r="L637" s="99">
        <v>5254.6419025899995</v>
      </c>
      <c r="M637" s="99">
        <v>6412.83190259</v>
      </c>
      <c r="N637" s="99">
        <v>6287.62190259</v>
      </c>
      <c r="O637" s="99">
        <v>6287.62190259</v>
      </c>
      <c r="P637" s="99">
        <v>1379.4619025899999</v>
      </c>
      <c r="Q637" s="110"/>
      <c r="R637" s="107" t="s">
        <v>276</v>
      </c>
      <c r="S637" s="133">
        <v>3</v>
      </c>
      <c r="T637" s="99">
        <v>71.612561470000003</v>
      </c>
      <c r="U637" s="110"/>
      <c r="V637" s="107" t="s">
        <v>276</v>
      </c>
      <c r="W637" s="133">
        <v>3</v>
      </c>
      <c r="X637" s="99">
        <v>71.612561470000003</v>
      </c>
    </row>
    <row r="638" spans="2:24" ht="15.75" x14ac:dyDescent="0.25">
      <c r="B638" s="74" t="s">
        <v>276</v>
      </c>
      <c r="C638" s="133">
        <v>4</v>
      </c>
      <c r="D638" s="99">
        <v>3773.8816502700001</v>
      </c>
      <c r="E638" s="99">
        <v>3648.6716502700001</v>
      </c>
      <c r="F638" s="99">
        <v>3648.6716502700001</v>
      </c>
      <c r="G638" s="99">
        <v>4431.75165027</v>
      </c>
      <c r="H638" s="99">
        <v>4306.54165027</v>
      </c>
      <c r="I638" s="99">
        <v>4306.54165027</v>
      </c>
      <c r="J638" s="99">
        <v>5429.33165027</v>
      </c>
      <c r="K638" s="99">
        <v>5304.1216502699999</v>
      </c>
      <c r="L638" s="99">
        <v>5304.1216502699999</v>
      </c>
      <c r="M638" s="99">
        <v>6462.3116502699995</v>
      </c>
      <c r="N638" s="99">
        <v>6337.1016502700004</v>
      </c>
      <c r="O638" s="99">
        <v>6337.1016502700004</v>
      </c>
      <c r="P638" s="99">
        <v>1428.9416502700001</v>
      </c>
      <c r="Q638" s="110"/>
      <c r="R638" s="107" t="s">
        <v>276</v>
      </c>
      <c r="S638" s="133">
        <v>4</v>
      </c>
      <c r="T638" s="99">
        <v>73.039626350000006</v>
      </c>
      <c r="U638" s="110"/>
      <c r="V638" s="107" t="s">
        <v>276</v>
      </c>
      <c r="W638" s="133">
        <v>4</v>
      </c>
      <c r="X638" s="99">
        <v>73.039626350000006</v>
      </c>
    </row>
    <row r="639" spans="2:24" ht="15.75" x14ac:dyDescent="0.25">
      <c r="B639" s="74" t="s">
        <v>276</v>
      </c>
      <c r="C639" s="133">
        <v>5</v>
      </c>
      <c r="D639" s="99">
        <v>3718.2759375000001</v>
      </c>
      <c r="E639" s="99">
        <v>3593.0659375</v>
      </c>
      <c r="F639" s="99">
        <v>3593.0659375</v>
      </c>
      <c r="G639" s="99">
        <v>4376.1459374999995</v>
      </c>
      <c r="H639" s="99">
        <v>4250.9359375000004</v>
      </c>
      <c r="I639" s="99">
        <v>4250.9359375000004</v>
      </c>
      <c r="J639" s="99">
        <v>5373.7259374999994</v>
      </c>
      <c r="K639" s="99">
        <v>5248.5159375000003</v>
      </c>
      <c r="L639" s="99">
        <v>5248.5159375000003</v>
      </c>
      <c r="M639" s="99">
        <v>6406.7059374999999</v>
      </c>
      <c r="N639" s="99">
        <v>6281.4959374999999</v>
      </c>
      <c r="O639" s="99">
        <v>6281.4959374999999</v>
      </c>
      <c r="P639" s="99">
        <v>1373.3359375</v>
      </c>
      <c r="Q639" s="110"/>
      <c r="R639" s="107" t="s">
        <v>276</v>
      </c>
      <c r="S639" s="133">
        <v>5</v>
      </c>
      <c r="T639" s="99">
        <v>71.518020149999998</v>
      </c>
      <c r="U639" s="110"/>
      <c r="V639" s="107" t="s">
        <v>276</v>
      </c>
      <c r="W639" s="133">
        <v>5</v>
      </c>
      <c r="X639" s="99">
        <v>71.518020149999998</v>
      </c>
    </row>
    <row r="640" spans="2:24" ht="15.75" x14ac:dyDescent="0.25">
      <c r="B640" s="74" t="s">
        <v>276</v>
      </c>
      <c r="C640" s="133">
        <v>6</v>
      </c>
      <c r="D640" s="99">
        <v>3771.02119068</v>
      </c>
      <c r="E640" s="99">
        <v>3645.81119068</v>
      </c>
      <c r="F640" s="99">
        <v>3645.81119068</v>
      </c>
      <c r="G640" s="99">
        <v>4428.8911906800004</v>
      </c>
      <c r="H640" s="99">
        <v>4303.6811906799994</v>
      </c>
      <c r="I640" s="99">
        <v>4303.6811906799994</v>
      </c>
      <c r="J640" s="99">
        <v>5426.4711906800003</v>
      </c>
      <c r="K640" s="99">
        <v>5301.2611906799993</v>
      </c>
      <c r="L640" s="99">
        <v>5301.2611906799993</v>
      </c>
      <c r="M640" s="99">
        <v>6459.4511906799999</v>
      </c>
      <c r="N640" s="99">
        <v>6334.2411906799998</v>
      </c>
      <c r="O640" s="99">
        <v>6334.2411906799998</v>
      </c>
      <c r="P640" s="99">
        <v>1426.08119068</v>
      </c>
      <c r="Q640" s="110"/>
      <c r="R640" s="107" t="s">
        <v>276</v>
      </c>
      <c r="S640" s="133">
        <v>6</v>
      </c>
      <c r="T640" s="99">
        <v>72.992739729999997</v>
      </c>
      <c r="U640" s="110"/>
      <c r="V640" s="107" t="s">
        <v>276</v>
      </c>
      <c r="W640" s="133">
        <v>6</v>
      </c>
      <c r="X640" s="99">
        <v>72.992739729999997</v>
      </c>
    </row>
    <row r="641" spans="2:24" ht="15.75" x14ac:dyDescent="0.25">
      <c r="B641" s="74" t="s">
        <v>276</v>
      </c>
      <c r="C641" s="133">
        <v>7</v>
      </c>
      <c r="D641" s="99">
        <v>3745.3971822200001</v>
      </c>
      <c r="E641" s="99">
        <v>3620.1871822200001</v>
      </c>
      <c r="F641" s="99">
        <v>3620.1871822200001</v>
      </c>
      <c r="G641" s="99">
        <v>4403.26718222</v>
      </c>
      <c r="H641" s="99">
        <v>4278.05718222</v>
      </c>
      <c r="I641" s="99">
        <v>4278.05718222</v>
      </c>
      <c r="J641" s="99">
        <v>5400.8471822199999</v>
      </c>
      <c r="K641" s="99">
        <v>5275.6371822199999</v>
      </c>
      <c r="L641" s="99">
        <v>5275.6371822199999</v>
      </c>
      <c r="M641" s="99">
        <v>6433.8271822200004</v>
      </c>
      <c r="N641" s="99">
        <v>6308.6171822199994</v>
      </c>
      <c r="O641" s="99">
        <v>6308.6171822199994</v>
      </c>
      <c r="P641" s="99">
        <v>1400.45718222</v>
      </c>
      <c r="Q641" s="110"/>
      <c r="R641" s="107" t="s">
        <v>276</v>
      </c>
      <c r="S641" s="133">
        <v>7</v>
      </c>
      <c r="T641" s="99">
        <v>72.14993767</v>
      </c>
      <c r="U641" s="110"/>
      <c r="V641" s="107" t="s">
        <v>276</v>
      </c>
      <c r="W641" s="133">
        <v>7</v>
      </c>
      <c r="X641" s="99">
        <v>72.14993767</v>
      </c>
    </row>
    <row r="642" spans="2:24" ht="15.75" x14ac:dyDescent="0.25">
      <c r="B642" s="74" t="s">
        <v>276</v>
      </c>
      <c r="C642" s="133">
        <v>8</v>
      </c>
      <c r="D642" s="99">
        <v>3750.5981099700002</v>
      </c>
      <c r="E642" s="99">
        <v>3625.3881099700002</v>
      </c>
      <c r="F642" s="99">
        <v>3625.3881099700002</v>
      </c>
      <c r="G642" s="99">
        <v>4408.4681099700001</v>
      </c>
      <c r="H642" s="99">
        <v>4283.2581099700001</v>
      </c>
      <c r="I642" s="99">
        <v>4283.2581099700001</v>
      </c>
      <c r="J642" s="99">
        <v>5406.04810997</v>
      </c>
      <c r="K642" s="99">
        <v>5280.83810997</v>
      </c>
      <c r="L642" s="99">
        <v>5280.83810997</v>
      </c>
      <c r="M642" s="99">
        <v>6439.0281099699996</v>
      </c>
      <c r="N642" s="99">
        <v>6313.8181099699996</v>
      </c>
      <c r="O642" s="99">
        <v>6313.8181099699996</v>
      </c>
      <c r="P642" s="99">
        <v>1405.6581099699999</v>
      </c>
      <c r="Q642" s="110"/>
      <c r="R642" s="107" t="s">
        <v>276</v>
      </c>
      <c r="S642" s="133">
        <v>8</v>
      </c>
      <c r="T642" s="99">
        <v>72.141143600000007</v>
      </c>
      <c r="U642" s="110"/>
      <c r="V642" s="107" t="s">
        <v>276</v>
      </c>
      <c r="W642" s="133">
        <v>8</v>
      </c>
      <c r="X642" s="99">
        <v>72.141143600000007</v>
      </c>
    </row>
    <row r="643" spans="2:24" ht="15.75" x14ac:dyDescent="0.25">
      <c r="B643" s="74" t="s">
        <v>276</v>
      </c>
      <c r="C643" s="133">
        <v>9</v>
      </c>
      <c r="D643" s="99">
        <v>3915.5490707899999</v>
      </c>
      <c r="E643" s="99">
        <v>3790.3390707899998</v>
      </c>
      <c r="F643" s="99">
        <v>3790.3390707899998</v>
      </c>
      <c r="G643" s="99">
        <v>4573.4190707899998</v>
      </c>
      <c r="H643" s="99">
        <v>4448.2090707899997</v>
      </c>
      <c r="I643" s="99">
        <v>4448.2090707899997</v>
      </c>
      <c r="J643" s="99">
        <v>5570.9990707899997</v>
      </c>
      <c r="K643" s="99">
        <v>5445.7890707899996</v>
      </c>
      <c r="L643" s="99">
        <v>5445.7890707899996</v>
      </c>
      <c r="M643" s="99">
        <v>6603.9790707900002</v>
      </c>
      <c r="N643" s="99">
        <v>6478.7690707900001</v>
      </c>
      <c r="O643" s="99">
        <v>6478.7690707900001</v>
      </c>
      <c r="P643" s="99">
        <v>1570.60907079</v>
      </c>
      <c r="Q643" s="110"/>
      <c r="R643" s="107" t="s">
        <v>276</v>
      </c>
      <c r="S643" s="133">
        <v>9</v>
      </c>
      <c r="T643" s="99">
        <v>77.260247070000005</v>
      </c>
      <c r="U643" s="110"/>
      <c r="V643" s="107" t="s">
        <v>276</v>
      </c>
      <c r="W643" s="133">
        <v>9</v>
      </c>
      <c r="X643" s="99">
        <v>77.260247070000005</v>
      </c>
    </row>
    <row r="644" spans="2:24" ht="15.75" x14ac:dyDescent="0.25">
      <c r="B644" s="74" t="s">
        <v>276</v>
      </c>
      <c r="C644" s="133">
        <v>10</v>
      </c>
      <c r="D644" s="99">
        <v>4006.1765774800001</v>
      </c>
      <c r="E644" s="99">
        <v>3880.9665774800001</v>
      </c>
      <c r="F644" s="99">
        <v>3880.9665774800001</v>
      </c>
      <c r="G644" s="99">
        <v>4664.0465774799995</v>
      </c>
      <c r="H644" s="99">
        <v>4538.8365774800004</v>
      </c>
      <c r="I644" s="99">
        <v>4538.8365774800004</v>
      </c>
      <c r="J644" s="99">
        <v>5661.6265774799995</v>
      </c>
      <c r="K644" s="99">
        <v>5536.4165774800003</v>
      </c>
      <c r="L644" s="99">
        <v>5536.4165774800003</v>
      </c>
      <c r="M644" s="99">
        <v>6694.6065774799999</v>
      </c>
      <c r="N644" s="99">
        <v>6569.3965774799999</v>
      </c>
      <c r="O644" s="99">
        <v>6569.3965774799999</v>
      </c>
      <c r="P644" s="99">
        <v>1661.2365774800001</v>
      </c>
      <c r="Q644" s="110"/>
      <c r="R644" s="107" t="s">
        <v>276</v>
      </c>
      <c r="S644" s="133">
        <v>10</v>
      </c>
      <c r="T644" s="99">
        <v>79.946455360000002</v>
      </c>
      <c r="U644" s="110"/>
      <c r="V644" s="107" t="s">
        <v>276</v>
      </c>
      <c r="W644" s="133">
        <v>10</v>
      </c>
      <c r="X644" s="99">
        <v>79.946455360000002</v>
      </c>
    </row>
    <row r="645" spans="2:24" ht="15.75" x14ac:dyDescent="0.25">
      <c r="B645" s="74" t="s">
        <v>276</v>
      </c>
      <c r="C645" s="133">
        <v>11</v>
      </c>
      <c r="D645" s="99">
        <v>4053.3313265500001</v>
      </c>
      <c r="E645" s="99">
        <v>3928.12132655</v>
      </c>
      <c r="F645" s="99">
        <v>3928.12132655</v>
      </c>
      <c r="G645" s="99">
        <v>4711.20132655</v>
      </c>
      <c r="H645" s="99">
        <v>4585.9913265499999</v>
      </c>
      <c r="I645" s="99">
        <v>4585.9913265499999</v>
      </c>
      <c r="J645" s="99">
        <v>5708.7813265499999</v>
      </c>
      <c r="K645" s="99">
        <v>5583.5713265499999</v>
      </c>
      <c r="L645" s="99">
        <v>5583.5713265499999</v>
      </c>
      <c r="M645" s="99">
        <v>6741.7613265500004</v>
      </c>
      <c r="N645" s="99">
        <v>6616.5513265499994</v>
      </c>
      <c r="O645" s="99">
        <v>6616.5513265499994</v>
      </c>
      <c r="P645" s="99">
        <v>1708.39132655</v>
      </c>
      <c r="Q645" s="110"/>
      <c r="R645" s="107" t="s">
        <v>276</v>
      </c>
      <c r="S645" s="133">
        <v>11</v>
      </c>
      <c r="T645" s="99">
        <v>81.476204199999998</v>
      </c>
      <c r="U645" s="110"/>
      <c r="V645" s="107" t="s">
        <v>276</v>
      </c>
      <c r="W645" s="133">
        <v>11</v>
      </c>
      <c r="X645" s="99">
        <v>81.476204199999998</v>
      </c>
    </row>
    <row r="646" spans="2:24" ht="15.75" x14ac:dyDescent="0.25">
      <c r="B646" s="74" t="s">
        <v>276</v>
      </c>
      <c r="C646" s="133">
        <v>12</v>
      </c>
      <c r="D646" s="99">
        <v>4050.67651553</v>
      </c>
      <c r="E646" s="99">
        <v>3925.4665155299999</v>
      </c>
      <c r="F646" s="99">
        <v>3925.4665155299999</v>
      </c>
      <c r="G646" s="99">
        <v>4708.5465155299999</v>
      </c>
      <c r="H646" s="99">
        <v>4583.3365155299998</v>
      </c>
      <c r="I646" s="99">
        <v>4583.3365155299998</v>
      </c>
      <c r="J646" s="99">
        <v>5706.1265155299998</v>
      </c>
      <c r="K646" s="99">
        <v>5580.9165155299997</v>
      </c>
      <c r="L646" s="99">
        <v>5580.9165155299997</v>
      </c>
      <c r="M646" s="99">
        <v>6739.1065155300003</v>
      </c>
      <c r="N646" s="99">
        <v>6613.8965155299993</v>
      </c>
      <c r="O646" s="99">
        <v>6613.8965155299993</v>
      </c>
      <c r="P646" s="99">
        <v>1705.7365155299999</v>
      </c>
      <c r="Q646" s="110"/>
      <c r="R646" s="107" t="s">
        <v>276</v>
      </c>
      <c r="S646" s="133">
        <v>12</v>
      </c>
      <c r="T646" s="99">
        <v>81.407917280000007</v>
      </c>
      <c r="U646" s="110"/>
      <c r="V646" s="107" t="s">
        <v>276</v>
      </c>
      <c r="W646" s="133">
        <v>12</v>
      </c>
      <c r="X646" s="99">
        <v>81.407917280000007</v>
      </c>
    </row>
    <row r="647" spans="2:24" ht="15.75" x14ac:dyDescent="0.25">
      <c r="B647" s="74" t="s">
        <v>276</v>
      </c>
      <c r="C647" s="133">
        <v>13</v>
      </c>
      <c r="D647" s="99">
        <v>4074.99355646</v>
      </c>
      <c r="E647" s="99">
        <v>3949.78355646</v>
      </c>
      <c r="F647" s="99">
        <v>3949.78355646</v>
      </c>
      <c r="G647" s="99">
        <v>4732.8635564599999</v>
      </c>
      <c r="H647" s="99">
        <v>4607.6535564599999</v>
      </c>
      <c r="I647" s="99">
        <v>4607.6535564599999</v>
      </c>
      <c r="J647" s="99">
        <v>5730.4435564599999</v>
      </c>
      <c r="K647" s="99">
        <v>5605.2335564599998</v>
      </c>
      <c r="L647" s="99">
        <v>5605.2335564599998</v>
      </c>
      <c r="M647" s="99">
        <v>6763.4235564600003</v>
      </c>
      <c r="N647" s="99">
        <v>6638.2135564599994</v>
      </c>
      <c r="O647" s="99">
        <v>6638.2135564599994</v>
      </c>
      <c r="P647" s="99">
        <v>1730.05355646</v>
      </c>
      <c r="Q647" s="110"/>
      <c r="R647" s="107" t="s">
        <v>276</v>
      </c>
      <c r="S647" s="133">
        <v>13</v>
      </c>
      <c r="T647" s="99">
        <v>82.157626919999998</v>
      </c>
      <c r="U647" s="110"/>
      <c r="V647" s="107" t="s">
        <v>276</v>
      </c>
      <c r="W647" s="133">
        <v>13</v>
      </c>
      <c r="X647" s="99">
        <v>82.157626919999998</v>
      </c>
    </row>
    <row r="648" spans="2:24" ht="15.75" x14ac:dyDescent="0.25">
      <c r="B648" s="74" t="s">
        <v>276</v>
      </c>
      <c r="C648" s="133">
        <v>14</v>
      </c>
      <c r="D648" s="99">
        <v>4068.3920273399999</v>
      </c>
      <c r="E648" s="99">
        <v>3943.1820273399999</v>
      </c>
      <c r="F648" s="99">
        <v>3943.1820273399999</v>
      </c>
      <c r="G648" s="99">
        <v>4726.2620273399998</v>
      </c>
      <c r="H648" s="99">
        <v>4601.0520273399998</v>
      </c>
      <c r="I648" s="99">
        <v>4601.0520273399998</v>
      </c>
      <c r="J648" s="99">
        <v>5723.8420273399997</v>
      </c>
      <c r="K648" s="99">
        <v>5598.6320273399997</v>
      </c>
      <c r="L648" s="99">
        <v>5598.6320273399997</v>
      </c>
      <c r="M648" s="99">
        <v>6756.8220273400002</v>
      </c>
      <c r="N648" s="99">
        <v>6631.6120273400002</v>
      </c>
      <c r="O648" s="99">
        <v>6631.6120273400002</v>
      </c>
      <c r="P648" s="99">
        <v>1723.4520273400001</v>
      </c>
      <c r="Q648" s="110"/>
      <c r="R648" s="107" t="s">
        <v>276</v>
      </c>
      <c r="S648" s="133">
        <v>14</v>
      </c>
      <c r="T648" s="99">
        <v>81.994341120000001</v>
      </c>
      <c r="U648" s="110"/>
      <c r="V648" s="107" t="s">
        <v>276</v>
      </c>
      <c r="W648" s="133">
        <v>14</v>
      </c>
      <c r="X648" s="99">
        <v>81.994341120000001</v>
      </c>
    </row>
    <row r="649" spans="2:24" ht="15.75" x14ac:dyDescent="0.25">
      <c r="B649" s="74" t="s">
        <v>276</v>
      </c>
      <c r="C649" s="133">
        <v>15</v>
      </c>
      <c r="D649" s="99">
        <v>4064.2120472400002</v>
      </c>
      <c r="E649" s="99">
        <v>3939.0020472400001</v>
      </c>
      <c r="F649" s="99">
        <v>3939.0020472400001</v>
      </c>
      <c r="G649" s="99">
        <v>4722.0820472400001</v>
      </c>
      <c r="H649" s="99">
        <v>4596.87204724</v>
      </c>
      <c r="I649" s="99">
        <v>4596.87204724</v>
      </c>
      <c r="J649" s="99">
        <v>5719.66204724</v>
      </c>
      <c r="K649" s="99">
        <v>5594.45204724</v>
      </c>
      <c r="L649" s="99">
        <v>5594.45204724</v>
      </c>
      <c r="M649" s="99">
        <v>6752.6420472399996</v>
      </c>
      <c r="N649" s="99">
        <v>6627.4320472399995</v>
      </c>
      <c r="O649" s="99">
        <v>6627.4320472399995</v>
      </c>
      <c r="P649" s="99">
        <v>1719.2720472399999</v>
      </c>
      <c r="Q649" s="110"/>
      <c r="R649" s="107" t="s">
        <v>276</v>
      </c>
      <c r="S649" s="133">
        <v>15</v>
      </c>
      <c r="T649" s="99">
        <v>81.835369389999997</v>
      </c>
      <c r="U649" s="110"/>
      <c r="V649" s="107" t="s">
        <v>276</v>
      </c>
      <c r="W649" s="133">
        <v>15</v>
      </c>
      <c r="X649" s="99">
        <v>81.835369389999997</v>
      </c>
    </row>
    <row r="650" spans="2:24" ht="15.75" x14ac:dyDescent="0.25">
      <c r="B650" s="74" t="s">
        <v>276</v>
      </c>
      <c r="C650" s="133">
        <v>16</v>
      </c>
      <c r="D650" s="99">
        <v>4030.5492822900001</v>
      </c>
      <c r="E650" s="99">
        <v>3905.33928229</v>
      </c>
      <c r="F650" s="99">
        <v>3905.33928229</v>
      </c>
      <c r="G650" s="99">
        <v>4688.4192822900004</v>
      </c>
      <c r="H650" s="99">
        <v>4563.2092822899995</v>
      </c>
      <c r="I650" s="99">
        <v>4563.2092822899995</v>
      </c>
      <c r="J650" s="99">
        <v>5685.9992822900003</v>
      </c>
      <c r="K650" s="99">
        <v>5560.7892822899994</v>
      </c>
      <c r="L650" s="99">
        <v>5560.7892822899994</v>
      </c>
      <c r="M650" s="99">
        <v>6718.9792822899999</v>
      </c>
      <c r="N650" s="99">
        <v>6593.7692822899999</v>
      </c>
      <c r="O650" s="99">
        <v>6593.7692822899999</v>
      </c>
      <c r="P650" s="99">
        <v>1685.60928229</v>
      </c>
      <c r="Q650" s="110"/>
      <c r="R650" s="107" t="s">
        <v>276</v>
      </c>
      <c r="S650" s="133">
        <v>16</v>
      </c>
      <c r="T650" s="99">
        <v>80.843813060000002</v>
      </c>
      <c r="U650" s="110"/>
      <c r="V650" s="107" t="s">
        <v>276</v>
      </c>
      <c r="W650" s="133">
        <v>16</v>
      </c>
      <c r="X650" s="99">
        <v>80.843813060000002</v>
      </c>
    </row>
    <row r="651" spans="2:24" ht="15.75" x14ac:dyDescent="0.25">
      <c r="B651" s="74" t="s">
        <v>276</v>
      </c>
      <c r="C651" s="133">
        <v>17</v>
      </c>
      <c r="D651" s="99">
        <v>4036.0100357299998</v>
      </c>
      <c r="E651" s="99">
        <v>3910.8000357299998</v>
      </c>
      <c r="F651" s="99">
        <v>3910.8000357299998</v>
      </c>
      <c r="G651" s="99">
        <v>4693.8800357299997</v>
      </c>
      <c r="H651" s="99">
        <v>4568.6700357299997</v>
      </c>
      <c r="I651" s="99">
        <v>4568.6700357299997</v>
      </c>
      <c r="J651" s="99">
        <v>5691.4600357299996</v>
      </c>
      <c r="K651" s="99">
        <v>5566.2500357299996</v>
      </c>
      <c r="L651" s="99">
        <v>5566.2500357299996</v>
      </c>
      <c r="M651" s="99">
        <v>6724.4400357300001</v>
      </c>
      <c r="N651" s="99">
        <v>6599.2300357300001</v>
      </c>
      <c r="O651" s="99">
        <v>6599.2300357300001</v>
      </c>
      <c r="P651" s="99">
        <v>1691.07003573</v>
      </c>
      <c r="Q651" s="110"/>
      <c r="R651" s="107" t="s">
        <v>276</v>
      </c>
      <c r="S651" s="133">
        <v>17</v>
      </c>
      <c r="T651" s="99">
        <v>81.050420680000002</v>
      </c>
      <c r="U651" s="110"/>
      <c r="V651" s="107" t="s">
        <v>276</v>
      </c>
      <c r="W651" s="133">
        <v>17</v>
      </c>
      <c r="X651" s="99">
        <v>81.050420680000002</v>
      </c>
    </row>
    <row r="652" spans="2:24" ht="15.75" x14ac:dyDescent="0.25">
      <c r="B652" s="74" t="s">
        <v>276</v>
      </c>
      <c r="C652" s="133">
        <v>18</v>
      </c>
      <c r="D652" s="99">
        <v>4030.73383681</v>
      </c>
      <c r="E652" s="99">
        <v>3905.5238368099999</v>
      </c>
      <c r="F652" s="99">
        <v>3905.5238368099999</v>
      </c>
      <c r="G652" s="99">
        <v>4688.6038368099998</v>
      </c>
      <c r="H652" s="99">
        <v>4563.3938368099998</v>
      </c>
      <c r="I652" s="99">
        <v>4563.3938368099998</v>
      </c>
      <c r="J652" s="99">
        <v>5686.1838368099998</v>
      </c>
      <c r="K652" s="99">
        <v>5560.9738368099997</v>
      </c>
      <c r="L652" s="99">
        <v>5560.9738368099997</v>
      </c>
      <c r="M652" s="99">
        <v>6719.1638368099993</v>
      </c>
      <c r="N652" s="99">
        <v>6593.9538368100002</v>
      </c>
      <c r="O652" s="99">
        <v>6593.9538368100002</v>
      </c>
      <c r="P652" s="99">
        <v>1685.7938368099999</v>
      </c>
      <c r="Q652" s="110"/>
      <c r="R652" s="107" t="s">
        <v>276</v>
      </c>
      <c r="S652" s="133">
        <v>18</v>
      </c>
      <c r="T652" s="99">
        <v>80.749275299999994</v>
      </c>
      <c r="U652" s="110"/>
      <c r="V652" s="107" t="s">
        <v>276</v>
      </c>
      <c r="W652" s="133">
        <v>18</v>
      </c>
      <c r="X652" s="99">
        <v>80.749275299999994</v>
      </c>
    </row>
    <row r="653" spans="2:24" ht="15.75" x14ac:dyDescent="0.25">
      <c r="B653" s="74" t="s">
        <v>276</v>
      </c>
      <c r="C653" s="133">
        <v>19</v>
      </c>
      <c r="D653" s="99">
        <v>4025.3989217099997</v>
      </c>
      <c r="E653" s="99">
        <v>3900.1889217099997</v>
      </c>
      <c r="F653" s="99">
        <v>3900.1889217099997</v>
      </c>
      <c r="G653" s="99">
        <v>4683.2689217099996</v>
      </c>
      <c r="H653" s="99">
        <v>4558.0589217099996</v>
      </c>
      <c r="I653" s="99">
        <v>4558.0589217099996</v>
      </c>
      <c r="J653" s="99">
        <v>5680.8489217099996</v>
      </c>
      <c r="K653" s="99">
        <v>5555.6389217099995</v>
      </c>
      <c r="L653" s="99">
        <v>5555.6389217099995</v>
      </c>
      <c r="M653" s="99">
        <v>6713.82892171</v>
      </c>
      <c r="N653" s="99">
        <v>6588.61892171</v>
      </c>
      <c r="O653" s="99">
        <v>6588.61892171</v>
      </c>
      <c r="P653" s="99">
        <v>1680.4589217099999</v>
      </c>
      <c r="Q653" s="110"/>
      <c r="R653" s="107" t="s">
        <v>276</v>
      </c>
      <c r="S653" s="133">
        <v>19</v>
      </c>
      <c r="T653" s="99">
        <v>80.687801699999994</v>
      </c>
      <c r="U653" s="110"/>
      <c r="V653" s="107" t="s">
        <v>276</v>
      </c>
      <c r="W653" s="133">
        <v>19</v>
      </c>
      <c r="X653" s="99">
        <v>80.687801699999994</v>
      </c>
    </row>
    <row r="654" spans="2:24" ht="15.75" x14ac:dyDescent="0.25">
      <c r="B654" s="74" t="s">
        <v>276</v>
      </c>
      <c r="C654" s="133">
        <v>20</v>
      </c>
      <c r="D654" s="99">
        <v>3959.48588703</v>
      </c>
      <c r="E654" s="99">
        <v>3834.2758870299999</v>
      </c>
      <c r="F654" s="99">
        <v>3834.2758870299999</v>
      </c>
      <c r="G654" s="99">
        <v>4617.3558870300003</v>
      </c>
      <c r="H654" s="99">
        <v>4492.1458870299994</v>
      </c>
      <c r="I654" s="99">
        <v>4492.1458870299994</v>
      </c>
      <c r="J654" s="99">
        <v>5614.9358870300002</v>
      </c>
      <c r="K654" s="99">
        <v>5489.7258870299993</v>
      </c>
      <c r="L654" s="99">
        <v>5489.7258870299993</v>
      </c>
      <c r="M654" s="99">
        <v>6647.9158870299998</v>
      </c>
      <c r="N654" s="99">
        <v>6522.7058870299998</v>
      </c>
      <c r="O654" s="99">
        <v>6522.7058870299998</v>
      </c>
      <c r="P654" s="99">
        <v>1614.5458870299999</v>
      </c>
      <c r="Q654" s="110"/>
      <c r="R654" s="107" t="s">
        <v>276</v>
      </c>
      <c r="S654" s="133">
        <v>20</v>
      </c>
      <c r="T654" s="99">
        <v>78.572311690000006</v>
      </c>
      <c r="U654" s="110"/>
      <c r="V654" s="107" t="s">
        <v>276</v>
      </c>
      <c r="W654" s="133">
        <v>20</v>
      </c>
      <c r="X654" s="99">
        <v>78.572311690000006</v>
      </c>
    </row>
    <row r="655" spans="2:24" ht="15.75" x14ac:dyDescent="0.25">
      <c r="B655" s="74" t="s">
        <v>276</v>
      </c>
      <c r="C655" s="133">
        <v>21</v>
      </c>
      <c r="D655" s="99">
        <v>3946.7543378999999</v>
      </c>
      <c r="E655" s="99">
        <v>3821.5443378999998</v>
      </c>
      <c r="F655" s="99">
        <v>3821.5443378999998</v>
      </c>
      <c r="G655" s="99">
        <v>4604.6243378999998</v>
      </c>
      <c r="H655" s="99">
        <v>4479.4143378999997</v>
      </c>
      <c r="I655" s="99">
        <v>4479.4143378999997</v>
      </c>
      <c r="J655" s="99">
        <v>5602.2043378999997</v>
      </c>
      <c r="K655" s="99">
        <v>5476.9943378999997</v>
      </c>
      <c r="L655" s="99">
        <v>5476.9943378999997</v>
      </c>
      <c r="M655" s="99">
        <v>6635.1843379000002</v>
      </c>
      <c r="N655" s="99">
        <v>6509.9743379000001</v>
      </c>
      <c r="O655" s="99">
        <v>6509.9743379000001</v>
      </c>
      <c r="P655" s="99">
        <v>1601.8143379000001</v>
      </c>
      <c r="Q655" s="110"/>
      <c r="R655" s="107" t="s">
        <v>276</v>
      </c>
      <c r="S655" s="133">
        <v>21</v>
      </c>
      <c r="T655" s="99">
        <v>78.197356650000003</v>
      </c>
      <c r="U655" s="110"/>
      <c r="V655" s="107" t="s">
        <v>276</v>
      </c>
      <c r="W655" s="133">
        <v>21</v>
      </c>
      <c r="X655" s="99">
        <v>78.197356650000003</v>
      </c>
    </row>
    <row r="656" spans="2:24" ht="15.75" x14ac:dyDescent="0.25">
      <c r="B656" s="74" t="s">
        <v>276</v>
      </c>
      <c r="C656" s="133">
        <v>22</v>
      </c>
      <c r="D656" s="99">
        <v>3938.42446006</v>
      </c>
      <c r="E656" s="99">
        <v>3813.21446006</v>
      </c>
      <c r="F656" s="99">
        <v>3813.21446006</v>
      </c>
      <c r="G656" s="99">
        <v>4596.2944600600003</v>
      </c>
      <c r="H656" s="99">
        <v>4471.0844600599994</v>
      </c>
      <c r="I656" s="99">
        <v>4471.0844600599994</v>
      </c>
      <c r="J656" s="99">
        <v>5593.8744600600003</v>
      </c>
      <c r="K656" s="99">
        <v>5468.6644600599993</v>
      </c>
      <c r="L656" s="99">
        <v>5468.6644600599993</v>
      </c>
      <c r="M656" s="99">
        <v>6626.8544600599998</v>
      </c>
      <c r="N656" s="99">
        <v>6501.6444600599998</v>
      </c>
      <c r="O656" s="99">
        <v>6501.6444600599998</v>
      </c>
      <c r="P656" s="99">
        <v>1593.4844600599999</v>
      </c>
      <c r="Q656" s="110"/>
      <c r="R656" s="107" t="s">
        <v>276</v>
      </c>
      <c r="S656" s="133">
        <v>22</v>
      </c>
      <c r="T656" s="99">
        <v>77.952507260000004</v>
      </c>
      <c r="U656" s="110"/>
      <c r="V656" s="107" t="s">
        <v>276</v>
      </c>
      <c r="W656" s="133">
        <v>22</v>
      </c>
      <c r="X656" s="99">
        <v>77.952507260000004</v>
      </c>
    </row>
    <row r="657" spans="2:24" ht="15.75" x14ac:dyDescent="0.25">
      <c r="B657" s="74" t="s">
        <v>276</v>
      </c>
      <c r="C657" s="133">
        <v>23</v>
      </c>
      <c r="D657" s="99">
        <v>3891.6980083200001</v>
      </c>
      <c r="E657" s="99">
        <v>3766.4880083200001</v>
      </c>
      <c r="F657" s="99">
        <v>3766.4880083200001</v>
      </c>
      <c r="G657" s="99">
        <v>4549.5680083200004</v>
      </c>
      <c r="H657" s="99">
        <v>4424.3580083199995</v>
      </c>
      <c r="I657" s="99">
        <v>4424.3580083199995</v>
      </c>
      <c r="J657" s="99">
        <v>5547.1480083200004</v>
      </c>
      <c r="K657" s="99">
        <v>5421.9380083199994</v>
      </c>
      <c r="L657" s="99">
        <v>5421.9380083199994</v>
      </c>
      <c r="M657" s="99">
        <v>6580.1280083199999</v>
      </c>
      <c r="N657" s="99">
        <v>6454.9180083199999</v>
      </c>
      <c r="O657" s="99">
        <v>6454.9180083199999</v>
      </c>
      <c r="P657" s="99">
        <v>1546.75800832</v>
      </c>
      <c r="Q657" s="110"/>
      <c r="R657" s="107" t="s">
        <v>276</v>
      </c>
      <c r="S657" s="133">
        <v>23</v>
      </c>
      <c r="T657" s="99">
        <v>76.507609349999996</v>
      </c>
      <c r="U657" s="110"/>
      <c r="V657" s="107" t="s">
        <v>276</v>
      </c>
      <c r="W657" s="133">
        <v>23</v>
      </c>
      <c r="X657" s="99">
        <v>76.507609349999996</v>
      </c>
    </row>
    <row r="658" spans="2:24" ht="15.75" x14ac:dyDescent="0.25">
      <c r="B658" s="74" t="s">
        <v>276</v>
      </c>
      <c r="C658" s="133">
        <v>24</v>
      </c>
      <c r="D658" s="99">
        <v>3749.8642645800001</v>
      </c>
      <c r="E658" s="99">
        <v>3624.65426458</v>
      </c>
      <c r="F658" s="99">
        <v>3624.65426458</v>
      </c>
      <c r="G658" s="99">
        <v>4407.7342645799999</v>
      </c>
      <c r="H658" s="99">
        <v>4282.5242645799999</v>
      </c>
      <c r="I658" s="99">
        <v>4282.5242645799999</v>
      </c>
      <c r="J658" s="99">
        <v>5405.3142645799999</v>
      </c>
      <c r="K658" s="99">
        <v>5280.1042645799998</v>
      </c>
      <c r="L658" s="99">
        <v>5280.1042645799998</v>
      </c>
      <c r="M658" s="99">
        <v>6438.2942645799994</v>
      </c>
      <c r="N658" s="99">
        <v>6313.0842645800003</v>
      </c>
      <c r="O658" s="99">
        <v>6313.0842645800003</v>
      </c>
      <c r="P658" s="99">
        <v>1404.92426458</v>
      </c>
      <c r="Q658" s="110"/>
      <c r="R658" s="107" t="s">
        <v>276</v>
      </c>
      <c r="S658" s="133">
        <v>24</v>
      </c>
      <c r="T658" s="99">
        <v>72.016283430000001</v>
      </c>
      <c r="U658" s="110"/>
      <c r="V658" s="107" t="s">
        <v>276</v>
      </c>
      <c r="W658" s="133">
        <v>24</v>
      </c>
      <c r="X658" s="99">
        <v>72.016283430000001</v>
      </c>
    </row>
    <row r="659" spans="2:24" ht="15.75" x14ac:dyDescent="0.25">
      <c r="B659" s="74" t="s">
        <v>277</v>
      </c>
      <c r="C659" s="133">
        <v>1</v>
      </c>
      <c r="D659" s="99">
        <v>3708.4300099399998</v>
      </c>
      <c r="E659" s="99">
        <v>3583.2200099399997</v>
      </c>
      <c r="F659" s="99">
        <v>3583.2200099399997</v>
      </c>
      <c r="G659" s="99">
        <v>4366.3000099399997</v>
      </c>
      <c r="H659" s="99">
        <v>4241.0900099399996</v>
      </c>
      <c r="I659" s="99">
        <v>4241.0900099399996</v>
      </c>
      <c r="J659" s="99">
        <v>5363.8800099399996</v>
      </c>
      <c r="K659" s="99">
        <v>5238.6700099399995</v>
      </c>
      <c r="L659" s="99">
        <v>5238.6700099399995</v>
      </c>
      <c r="M659" s="99">
        <v>6396.8600099400001</v>
      </c>
      <c r="N659" s="99">
        <v>6271.65000994</v>
      </c>
      <c r="O659" s="99">
        <v>6271.65000994</v>
      </c>
      <c r="P659" s="99">
        <v>1363.4900099399999</v>
      </c>
      <c r="Q659" s="110"/>
      <c r="R659" s="107" t="s">
        <v>277</v>
      </c>
      <c r="S659" s="133">
        <v>1</v>
      </c>
      <c r="T659" s="99">
        <v>70.966575030000001</v>
      </c>
      <c r="U659" s="110"/>
      <c r="V659" s="107" t="s">
        <v>277</v>
      </c>
      <c r="W659" s="133">
        <v>1</v>
      </c>
      <c r="X659" s="99">
        <v>70.966575030000001</v>
      </c>
    </row>
    <row r="660" spans="2:24" ht="15.75" x14ac:dyDescent="0.25">
      <c r="B660" s="74" t="s">
        <v>277</v>
      </c>
      <c r="C660" s="133">
        <v>2</v>
      </c>
      <c r="D660" s="99">
        <v>3720.0701895800003</v>
      </c>
      <c r="E660" s="99">
        <v>3594.8601895800002</v>
      </c>
      <c r="F660" s="99">
        <v>3594.8601895800002</v>
      </c>
      <c r="G660" s="99">
        <v>4377.9401895800002</v>
      </c>
      <c r="H660" s="99">
        <v>4252.7301895800001</v>
      </c>
      <c r="I660" s="99">
        <v>4252.7301895800001</v>
      </c>
      <c r="J660" s="99">
        <v>5375.5201895800001</v>
      </c>
      <c r="K660" s="99">
        <v>5250.31018958</v>
      </c>
      <c r="L660" s="99">
        <v>5250.31018958</v>
      </c>
      <c r="M660" s="99">
        <v>6408.5001895799996</v>
      </c>
      <c r="N660" s="99">
        <v>6283.2901895799996</v>
      </c>
      <c r="O660" s="99">
        <v>6283.2901895799996</v>
      </c>
      <c r="P660" s="99">
        <v>1375.13018958</v>
      </c>
      <c r="Q660" s="110"/>
      <c r="R660" s="107" t="s">
        <v>277</v>
      </c>
      <c r="S660" s="133">
        <v>2</v>
      </c>
      <c r="T660" s="99">
        <v>71.394739250000001</v>
      </c>
      <c r="U660" s="110"/>
      <c r="V660" s="107" t="s">
        <v>277</v>
      </c>
      <c r="W660" s="133">
        <v>2</v>
      </c>
      <c r="X660" s="99">
        <v>71.394739250000001</v>
      </c>
    </row>
    <row r="661" spans="2:24" ht="15.75" x14ac:dyDescent="0.25">
      <c r="B661" s="74" t="s">
        <v>277</v>
      </c>
      <c r="C661" s="133">
        <v>3</v>
      </c>
      <c r="D661" s="99">
        <v>3705.6737377300001</v>
      </c>
      <c r="E661" s="99">
        <v>3580.46373773</v>
      </c>
      <c r="F661" s="99">
        <v>3580.46373773</v>
      </c>
      <c r="G661" s="99">
        <v>4363.5437377300004</v>
      </c>
      <c r="H661" s="99">
        <v>4238.3337377299995</v>
      </c>
      <c r="I661" s="99">
        <v>4238.3337377299995</v>
      </c>
      <c r="J661" s="99">
        <v>5361.1237377300004</v>
      </c>
      <c r="K661" s="99">
        <v>5235.9137377299994</v>
      </c>
      <c r="L661" s="99">
        <v>5235.9137377299994</v>
      </c>
      <c r="M661" s="99">
        <v>6394.1037377299999</v>
      </c>
      <c r="N661" s="99">
        <v>6268.8937377299999</v>
      </c>
      <c r="O661" s="99">
        <v>6268.8937377299999</v>
      </c>
      <c r="P661" s="99">
        <v>1360.73373773</v>
      </c>
      <c r="Q661" s="110"/>
      <c r="R661" s="107" t="s">
        <v>277</v>
      </c>
      <c r="S661" s="133">
        <v>3</v>
      </c>
      <c r="T661" s="99">
        <v>71.120384110000003</v>
      </c>
      <c r="U661" s="110"/>
      <c r="V661" s="107" t="s">
        <v>277</v>
      </c>
      <c r="W661" s="133">
        <v>3</v>
      </c>
      <c r="X661" s="99">
        <v>71.120384110000003</v>
      </c>
    </row>
    <row r="662" spans="2:24" ht="15.75" x14ac:dyDescent="0.25">
      <c r="B662" s="74" t="s">
        <v>277</v>
      </c>
      <c r="C662" s="133">
        <v>4</v>
      </c>
      <c r="D662" s="99">
        <v>3762.0743900699999</v>
      </c>
      <c r="E662" s="99">
        <v>3636.8643900699999</v>
      </c>
      <c r="F662" s="99">
        <v>3636.8643900699999</v>
      </c>
      <c r="G662" s="99">
        <v>4419.9443900699998</v>
      </c>
      <c r="H662" s="99">
        <v>4294.7343900699998</v>
      </c>
      <c r="I662" s="99">
        <v>4294.7343900699998</v>
      </c>
      <c r="J662" s="99">
        <v>5417.5243900699998</v>
      </c>
      <c r="K662" s="99">
        <v>5292.3143900699997</v>
      </c>
      <c r="L662" s="99">
        <v>5292.3143900699997</v>
      </c>
      <c r="M662" s="99">
        <v>6450.5043900700002</v>
      </c>
      <c r="N662" s="99">
        <v>6325.2943900700002</v>
      </c>
      <c r="O662" s="99">
        <v>6325.2943900700002</v>
      </c>
      <c r="P662" s="99">
        <v>1417.1343900700001</v>
      </c>
      <c r="Q662" s="110"/>
      <c r="R662" s="107" t="s">
        <v>277</v>
      </c>
      <c r="S662" s="133">
        <v>4</v>
      </c>
      <c r="T662" s="99">
        <v>72.757861340000005</v>
      </c>
      <c r="U662" s="110"/>
      <c r="V662" s="107" t="s">
        <v>277</v>
      </c>
      <c r="W662" s="133">
        <v>4</v>
      </c>
      <c r="X662" s="99">
        <v>72.757861340000005</v>
      </c>
    </row>
    <row r="663" spans="2:24" ht="15.75" x14ac:dyDescent="0.25">
      <c r="B663" s="74" t="s">
        <v>277</v>
      </c>
      <c r="C663" s="133">
        <v>5</v>
      </c>
      <c r="D663" s="99">
        <v>3737.4175787000004</v>
      </c>
      <c r="E663" s="99">
        <v>3612.2075787000003</v>
      </c>
      <c r="F663" s="99">
        <v>3612.2075787000003</v>
      </c>
      <c r="G663" s="99">
        <v>4395.2875787000003</v>
      </c>
      <c r="H663" s="99">
        <v>4270.0775787000002</v>
      </c>
      <c r="I663" s="99">
        <v>4270.0775787000002</v>
      </c>
      <c r="J663" s="99">
        <v>5392.8675787000002</v>
      </c>
      <c r="K663" s="99">
        <v>5267.6575787000002</v>
      </c>
      <c r="L663" s="99">
        <v>5267.6575787000002</v>
      </c>
      <c r="M663" s="99">
        <v>6425.8475786999998</v>
      </c>
      <c r="N663" s="99">
        <v>6300.6375786999997</v>
      </c>
      <c r="O663" s="99">
        <v>6300.6375786999997</v>
      </c>
      <c r="P663" s="99">
        <v>1392.4775787000001</v>
      </c>
      <c r="Q663" s="110"/>
      <c r="R663" s="107" t="s">
        <v>277</v>
      </c>
      <c r="S663" s="133">
        <v>5</v>
      </c>
      <c r="T663" s="99">
        <v>72.105271349999995</v>
      </c>
      <c r="U663" s="110"/>
      <c r="V663" s="107" t="s">
        <v>277</v>
      </c>
      <c r="W663" s="133">
        <v>5</v>
      </c>
      <c r="X663" s="99">
        <v>72.105271349999995</v>
      </c>
    </row>
    <row r="664" spans="2:24" ht="15.75" x14ac:dyDescent="0.25">
      <c r="B664" s="74" t="s">
        <v>277</v>
      </c>
      <c r="C664" s="133">
        <v>6</v>
      </c>
      <c r="D664" s="99">
        <v>3741.6628106600001</v>
      </c>
      <c r="E664" s="99">
        <v>3616.4528106600001</v>
      </c>
      <c r="F664" s="99">
        <v>3616.4528106600001</v>
      </c>
      <c r="G664" s="99">
        <v>4399.53281066</v>
      </c>
      <c r="H664" s="99">
        <v>4274.32281066</v>
      </c>
      <c r="I664" s="99">
        <v>4274.32281066</v>
      </c>
      <c r="J664" s="99">
        <v>5397.1128106599999</v>
      </c>
      <c r="K664" s="99">
        <v>5271.9028106599999</v>
      </c>
      <c r="L664" s="99">
        <v>5271.9028106599999</v>
      </c>
      <c r="M664" s="99">
        <v>6430.0928106600004</v>
      </c>
      <c r="N664" s="99">
        <v>6304.8828106599994</v>
      </c>
      <c r="O664" s="99">
        <v>6304.8828106599994</v>
      </c>
      <c r="P664" s="99">
        <v>1396.7228106600001</v>
      </c>
      <c r="Q664" s="110"/>
      <c r="R664" s="107" t="s">
        <v>277</v>
      </c>
      <c r="S664" s="133">
        <v>6</v>
      </c>
      <c r="T664" s="99">
        <v>72.213436999999999</v>
      </c>
      <c r="U664" s="110"/>
      <c r="V664" s="107" t="s">
        <v>277</v>
      </c>
      <c r="W664" s="133">
        <v>6</v>
      </c>
      <c r="X664" s="99">
        <v>72.213436999999999</v>
      </c>
    </row>
    <row r="665" spans="2:24" ht="15.75" x14ac:dyDescent="0.25">
      <c r="B665" s="74" t="s">
        <v>277</v>
      </c>
      <c r="C665" s="133">
        <v>7</v>
      </c>
      <c r="D665" s="99">
        <v>3712.7025504600001</v>
      </c>
      <c r="E665" s="99">
        <v>3587.4925504600001</v>
      </c>
      <c r="F665" s="99">
        <v>3587.4925504600001</v>
      </c>
      <c r="G665" s="99">
        <v>4370.5725504599995</v>
      </c>
      <c r="H665" s="99">
        <v>4245.3625504600004</v>
      </c>
      <c r="I665" s="99">
        <v>4245.3625504600004</v>
      </c>
      <c r="J665" s="99">
        <v>5368.1525504599995</v>
      </c>
      <c r="K665" s="99">
        <v>5242.9425504600003</v>
      </c>
      <c r="L665" s="99">
        <v>5242.9425504600003</v>
      </c>
      <c r="M665" s="99">
        <v>6401.1325504599999</v>
      </c>
      <c r="N665" s="99">
        <v>6275.9225504599999</v>
      </c>
      <c r="O665" s="99">
        <v>6275.9225504599999</v>
      </c>
      <c r="P665" s="99">
        <v>1367.7625504600001</v>
      </c>
      <c r="Q665" s="110"/>
      <c r="R665" s="107" t="s">
        <v>277</v>
      </c>
      <c r="S665" s="133">
        <v>7</v>
      </c>
      <c r="T665" s="99">
        <v>71.257852029999995</v>
      </c>
      <c r="U665" s="110"/>
      <c r="V665" s="107" t="s">
        <v>277</v>
      </c>
      <c r="W665" s="133">
        <v>7</v>
      </c>
      <c r="X665" s="99">
        <v>71.257852029999995</v>
      </c>
    </row>
    <row r="666" spans="2:24" ht="15.75" x14ac:dyDescent="0.25">
      <c r="B666" s="74" t="s">
        <v>277</v>
      </c>
      <c r="C666" s="133">
        <v>8</v>
      </c>
      <c r="D666" s="99">
        <v>3695.2735484700002</v>
      </c>
      <c r="E666" s="99">
        <v>3570.0635484700001</v>
      </c>
      <c r="F666" s="99">
        <v>3570.0635484700001</v>
      </c>
      <c r="G666" s="99">
        <v>4353.1435484699996</v>
      </c>
      <c r="H666" s="99">
        <v>4227.9335484700005</v>
      </c>
      <c r="I666" s="99">
        <v>4227.9335484700005</v>
      </c>
      <c r="J666" s="99">
        <v>5350.7235484699995</v>
      </c>
      <c r="K666" s="99">
        <v>5225.5135484700004</v>
      </c>
      <c r="L666" s="99">
        <v>5225.5135484700004</v>
      </c>
      <c r="M666" s="99">
        <v>6383.70354847</v>
      </c>
      <c r="N666" s="99">
        <v>6258.49354847</v>
      </c>
      <c r="O666" s="99">
        <v>6258.49354847</v>
      </c>
      <c r="P666" s="99">
        <v>1350.3335484700001</v>
      </c>
      <c r="Q666" s="110"/>
      <c r="R666" s="107" t="s">
        <v>277</v>
      </c>
      <c r="S666" s="133">
        <v>8</v>
      </c>
      <c r="T666" s="99">
        <v>70.606571160000001</v>
      </c>
      <c r="U666" s="110"/>
      <c r="V666" s="107" t="s">
        <v>277</v>
      </c>
      <c r="W666" s="133">
        <v>8</v>
      </c>
      <c r="X666" s="99">
        <v>70.606571160000001</v>
      </c>
    </row>
    <row r="667" spans="2:24" ht="15.75" x14ac:dyDescent="0.25">
      <c r="B667" s="74" t="s">
        <v>277</v>
      </c>
      <c r="C667" s="133">
        <v>9</v>
      </c>
      <c r="D667" s="99">
        <v>3732.7135224000003</v>
      </c>
      <c r="E667" s="99">
        <v>3607.5035224000003</v>
      </c>
      <c r="F667" s="99">
        <v>3607.5035224000003</v>
      </c>
      <c r="G667" s="99">
        <v>4390.5835224000002</v>
      </c>
      <c r="H667" s="99">
        <v>4265.3735224000002</v>
      </c>
      <c r="I667" s="99">
        <v>4265.3735224000002</v>
      </c>
      <c r="J667" s="99">
        <v>5388.1635224000001</v>
      </c>
      <c r="K667" s="99">
        <v>5262.9535224000001</v>
      </c>
      <c r="L667" s="99">
        <v>5262.9535224000001</v>
      </c>
      <c r="M667" s="99">
        <v>6421.1435223999997</v>
      </c>
      <c r="N667" s="99">
        <v>6295.9335223999997</v>
      </c>
      <c r="O667" s="99">
        <v>6295.9335223999997</v>
      </c>
      <c r="P667" s="99">
        <v>1387.7735224</v>
      </c>
      <c r="Q667" s="110"/>
      <c r="R667" s="107" t="s">
        <v>277</v>
      </c>
      <c r="S667" s="133">
        <v>9</v>
      </c>
      <c r="T667" s="99">
        <v>71.440595160000001</v>
      </c>
      <c r="U667" s="110"/>
      <c r="V667" s="107" t="s">
        <v>277</v>
      </c>
      <c r="W667" s="133">
        <v>9</v>
      </c>
      <c r="X667" s="99">
        <v>71.440595160000001</v>
      </c>
    </row>
    <row r="668" spans="2:24" ht="15.75" x14ac:dyDescent="0.25">
      <c r="B668" s="74" t="s">
        <v>277</v>
      </c>
      <c r="C668" s="133">
        <v>10</v>
      </c>
      <c r="D668" s="99">
        <v>3853.2069677500003</v>
      </c>
      <c r="E668" s="99">
        <v>3727.9969677500003</v>
      </c>
      <c r="F668" s="99">
        <v>3727.9969677500003</v>
      </c>
      <c r="G668" s="99">
        <v>4511.0769677500002</v>
      </c>
      <c r="H668" s="99">
        <v>4385.8669677500002</v>
      </c>
      <c r="I668" s="99">
        <v>4385.8669677500002</v>
      </c>
      <c r="J668" s="99">
        <v>5508.6569677500001</v>
      </c>
      <c r="K668" s="99">
        <v>5383.4469677500001</v>
      </c>
      <c r="L668" s="99">
        <v>5383.4469677500001</v>
      </c>
      <c r="M668" s="99">
        <v>6541.6369677499997</v>
      </c>
      <c r="N668" s="99">
        <v>6416.4269677499997</v>
      </c>
      <c r="O668" s="99">
        <v>6416.4269677499997</v>
      </c>
      <c r="P668" s="99">
        <v>1508.26696775</v>
      </c>
      <c r="Q668" s="110"/>
      <c r="R668" s="107" t="s">
        <v>277</v>
      </c>
      <c r="S668" s="133">
        <v>10</v>
      </c>
      <c r="T668" s="99">
        <v>75.292401670000004</v>
      </c>
      <c r="U668" s="110"/>
      <c r="V668" s="107" t="s">
        <v>277</v>
      </c>
      <c r="W668" s="133">
        <v>10</v>
      </c>
      <c r="X668" s="99">
        <v>75.292401670000004</v>
      </c>
    </row>
    <row r="669" spans="2:24" ht="15.75" x14ac:dyDescent="0.25">
      <c r="B669" s="74" t="s">
        <v>277</v>
      </c>
      <c r="C669" s="133">
        <v>11</v>
      </c>
      <c r="D669" s="99">
        <v>3933.4911780500001</v>
      </c>
      <c r="E669" s="99">
        <v>3808.2811780500001</v>
      </c>
      <c r="F669" s="99">
        <v>3808.2811780500001</v>
      </c>
      <c r="G669" s="99">
        <v>4591.3611780499996</v>
      </c>
      <c r="H669" s="99">
        <v>4466.1511780500005</v>
      </c>
      <c r="I669" s="99">
        <v>4466.1511780500005</v>
      </c>
      <c r="J669" s="99">
        <v>5588.9411780499995</v>
      </c>
      <c r="K669" s="99">
        <v>5463.7311780500004</v>
      </c>
      <c r="L669" s="99">
        <v>5463.7311780500004</v>
      </c>
      <c r="M669" s="99">
        <v>6621.92117805</v>
      </c>
      <c r="N669" s="99">
        <v>6496.7111780499999</v>
      </c>
      <c r="O669" s="99">
        <v>6496.7111780499999</v>
      </c>
      <c r="P669" s="99">
        <v>1588.5511780500001</v>
      </c>
      <c r="Q669" s="110"/>
      <c r="R669" s="107" t="s">
        <v>277</v>
      </c>
      <c r="S669" s="133">
        <v>11</v>
      </c>
      <c r="T669" s="99">
        <v>77.804052639999995</v>
      </c>
      <c r="U669" s="110"/>
      <c r="V669" s="107" t="s">
        <v>277</v>
      </c>
      <c r="W669" s="133">
        <v>11</v>
      </c>
      <c r="X669" s="99">
        <v>77.804052639999995</v>
      </c>
    </row>
    <row r="670" spans="2:24" ht="15.75" x14ac:dyDescent="0.25">
      <c r="B670" s="74" t="s">
        <v>277</v>
      </c>
      <c r="C670" s="133">
        <v>12</v>
      </c>
      <c r="D670" s="99">
        <v>3932.2419571400001</v>
      </c>
      <c r="E670" s="99">
        <v>3807.03195714</v>
      </c>
      <c r="F670" s="99">
        <v>3807.03195714</v>
      </c>
      <c r="G670" s="99">
        <v>4590.1119571399995</v>
      </c>
      <c r="H670" s="99">
        <v>4464.9019571400004</v>
      </c>
      <c r="I670" s="99">
        <v>4464.9019571400004</v>
      </c>
      <c r="J670" s="99">
        <v>5587.6919571399994</v>
      </c>
      <c r="K670" s="99">
        <v>5462.4819571400003</v>
      </c>
      <c r="L670" s="99">
        <v>5462.4819571400003</v>
      </c>
      <c r="M670" s="99">
        <v>6620.6719571399999</v>
      </c>
      <c r="N670" s="99">
        <v>6495.4619571399999</v>
      </c>
      <c r="O670" s="99">
        <v>6495.4619571399999</v>
      </c>
      <c r="P670" s="99">
        <v>1587.30195714</v>
      </c>
      <c r="Q670" s="110"/>
      <c r="R670" s="107" t="s">
        <v>277</v>
      </c>
      <c r="S670" s="133">
        <v>12</v>
      </c>
      <c r="T670" s="99">
        <v>77.881077559999994</v>
      </c>
      <c r="U670" s="110"/>
      <c r="V670" s="107" t="s">
        <v>277</v>
      </c>
      <c r="W670" s="133">
        <v>12</v>
      </c>
      <c r="X670" s="99">
        <v>77.881077559999994</v>
      </c>
    </row>
    <row r="671" spans="2:24" ht="15.75" x14ac:dyDescent="0.25">
      <c r="B671" s="74" t="s">
        <v>277</v>
      </c>
      <c r="C671" s="133">
        <v>13</v>
      </c>
      <c r="D671" s="99">
        <v>3941.8923998300002</v>
      </c>
      <c r="E671" s="99">
        <v>3816.6823998300001</v>
      </c>
      <c r="F671" s="99">
        <v>3816.6823998300001</v>
      </c>
      <c r="G671" s="99">
        <v>4599.7623998300005</v>
      </c>
      <c r="H671" s="99">
        <v>4474.5523998299996</v>
      </c>
      <c r="I671" s="99">
        <v>4474.5523998299996</v>
      </c>
      <c r="J671" s="99">
        <v>5597.3423998300004</v>
      </c>
      <c r="K671" s="99">
        <v>5472.1323998299995</v>
      </c>
      <c r="L671" s="99">
        <v>5472.1323998299995</v>
      </c>
      <c r="M671" s="99">
        <v>6630.32239983</v>
      </c>
      <c r="N671" s="99">
        <v>6505.11239983</v>
      </c>
      <c r="O671" s="99">
        <v>6505.11239983</v>
      </c>
      <c r="P671" s="99">
        <v>1596.9523998300001</v>
      </c>
      <c r="Q671" s="110"/>
      <c r="R671" s="107" t="s">
        <v>277</v>
      </c>
      <c r="S671" s="133">
        <v>13</v>
      </c>
      <c r="T671" s="99">
        <v>78.139820709999995</v>
      </c>
      <c r="U671" s="110"/>
      <c r="V671" s="107" t="s">
        <v>277</v>
      </c>
      <c r="W671" s="133">
        <v>13</v>
      </c>
      <c r="X671" s="99">
        <v>78.139820709999995</v>
      </c>
    </row>
    <row r="672" spans="2:24" ht="15.75" x14ac:dyDescent="0.25">
      <c r="B672" s="74" t="s">
        <v>277</v>
      </c>
      <c r="C672" s="133">
        <v>14</v>
      </c>
      <c r="D672" s="99">
        <v>3955.4816541</v>
      </c>
      <c r="E672" s="99">
        <v>3830.2716541</v>
      </c>
      <c r="F672" s="99">
        <v>3830.2716541</v>
      </c>
      <c r="G672" s="99">
        <v>4613.3516540999999</v>
      </c>
      <c r="H672" s="99">
        <v>4488.1416540999999</v>
      </c>
      <c r="I672" s="99">
        <v>4488.1416540999999</v>
      </c>
      <c r="J672" s="99">
        <v>5610.9316540999998</v>
      </c>
      <c r="K672" s="99">
        <v>5485.7216540999998</v>
      </c>
      <c r="L672" s="99">
        <v>5485.7216540999998</v>
      </c>
      <c r="M672" s="99">
        <v>6643.9116541000003</v>
      </c>
      <c r="N672" s="99">
        <v>6518.7016540999994</v>
      </c>
      <c r="O672" s="99">
        <v>6518.7016540999994</v>
      </c>
      <c r="P672" s="99">
        <v>1610.5416541</v>
      </c>
      <c r="Q672" s="110"/>
      <c r="R672" s="107" t="s">
        <v>277</v>
      </c>
      <c r="S672" s="133">
        <v>14</v>
      </c>
      <c r="T672" s="99">
        <v>78.576160560000005</v>
      </c>
      <c r="U672" s="110"/>
      <c r="V672" s="107" t="s">
        <v>277</v>
      </c>
      <c r="W672" s="133">
        <v>14</v>
      </c>
      <c r="X672" s="99">
        <v>78.576160560000005</v>
      </c>
    </row>
    <row r="673" spans="2:24" ht="15.75" x14ac:dyDescent="0.25">
      <c r="B673" s="74" t="s">
        <v>277</v>
      </c>
      <c r="C673" s="133">
        <v>15</v>
      </c>
      <c r="D673" s="99">
        <v>3942.1390181199999</v>
      </c>
      <c r="E673" s="99">
        <v>3816.9290181199999</v>
      </c>
      <c r="F673" s="99">
        <v>3816.9290181199999</v>
      </c>
      <c r="G673" s="99">
        <v>4600.0090181199994</v>
      </c>
      <c r="H673" s="99">
        <v>4474.7990181200003</v>
      </c>
      <c r="I673" s="99">
        <v>4474.7990181200003</v>
      </c>
      <c r="J673" s="99">
        <v>5597.5890181199993</v>
      </c>
      <c r="K673" s="99">
        <v>5472.3790181200002</v>
      </c>
      <c r="L673" s="99">
        <v>5472.3790181200002</v>
      </c>
      <c r="M673" s="99">
        <v>6630.5690181199998</v>
      </c>
      <c r="N673" s="99">
        <v>6505.3590181199997</v>
      </c>
      <c r="O673" s="99">
        <v>6505.3590181199997</v>
      </c>
      <c r="P673" s="99">
        <v>1597.1990181199999</v>
      </c>
      <c r="Q673" s="110"/>
      <c r="R673" s="107" t="s">
        <v>277</v>
      </c>
      <c r="S673" s="133">
        <v>15</v>
      </c>
      <c r="T673" s="99">
        <v>78.221670059999994</v>
      </c>
      <c r="U673" s="110"/>
      <c r="V673" s="107" t="s">
        <v>277</v>
      </c>
      <c r="W673" s="133">
        <v>15</v>
      </c>
      <c r="X673" s="99">
        <v>78.221670059999994</v>
      </c>
    </row>
    <row r="674" spans="2:24" ht="15.75" x14ac:dyDescent="0.25">
      <c r="B674" s="74" t="s">
        <v>277</v>
      </c>
      <c r="C674" s="133">
        <v>16</v>
      </c>
      <c r="D674" s="99">
        <v>3932.6462712299999</v>
      </c>
      <c r="E674" s="99">
        <v>3807.4362712299999</v>
      </c>
      <c r="F674" s="99">
        <v>3807.4362712299999</v>
      </c>
      <c r="G674" s="99">
        <v>4590.5162712299998</v>
      </c>
      <c r="H674" s="99">
        <v>4465.3062712299998</v>
      </c>
      <c r="I674" s="99">
        <v>4465.3062712299998</v>
      </c>
      <c r="J674" s="99">
        <v>5588.0962712299997</v>
      </c>
      <c r="K674" s="99">
        <v>5462.8862712299997</v>
      </c>
      <c r="L674" s="99">
        <v>5462.8862712299997</v>
      </c>
      <c r="M674" s="99">
        <v>6621.0762712300002</v>
      </c>
      <c r="N674" s="99">
        <v>6495.8662712300002</v>
      </c>
      <c r="O674" s="99">
        <v>6495.8662712300002</v>
      </c>
      <c r="P674" s="99">
        <v>1587.7062712300001</v>
      </c>
      <c r="Q674" s="110"/>
      <c r="R674" s="107" t="s">
        <v>277</v>
      </c>
      <c r="S674" s="133">
        <v>16</v>
      </c>
      <c r="T674" s="99">
        <v>77.912962359999995</v>
      </c>
      <c r="U674" s="110"/>
      <c r="V674" s="107" t="s">
        <v>277</v>
      </c>
      <c r="W674" s="133">
        <v>16</v>
      </c>
      <c r="X674" s="99">
        <v>77.912962359999995</v>
      </c>
    </row>
    <row r="675" spans="2:24" ht="15.75" x14ac:dyDescent="0.25">
      <c r="B675" s="74" t="s">
        <v>277</v>
      </c>
      <c r="C675" s="133">
        <v>17</v>
      </c>
      <c r="D675" s="99">
        <v>3945.6097052699997</v>
      </c>
      <c r="E675" s="99">
        <v>3820.3997052699997</v>
      </c>
      <c r="F675" s="99">
        <v>3820.3997052699997</v>
      </c>
      <c r="G675" s="99">
        <v>4603.4797052699996</v>
      </c>
      <c r="H675" s="99">
        <v>4478.2697052699996</v>
      </c>
      <c r="I675" s="99">
        <v>4478.2697052699996</v>
      </c>
      <c r="J675" s="99">
        <v>5601.0597052699995</v>
      </c>
      <c r="K675" s="99">
        <v>5475.8497052699995</v>
      </c>
      <c r="L675" s="99">
        <v>5475.8497052699995</v>
      </c>
      <c r="M675" s="99">
        <v>6634.03970527</v>
      </c>
      <c r="N675" s="99">
        <v>6508.82970527</v>
      </c>
      <c r="O675" s="99">
        <v>6508.82970527</v>
      </c>
      <c r="P675" s="99">
        <v>1600.6697052699999</v>
      </c>
      <c r="Q675" s="110"/>
      <c r="R675" s="107" t="s">
        <v>277</v>
      </c>
      <c r="S675" s="133">
        <v>17</v>
      </c>
      <c r="T675" s="99">
        <v>78.31675577</v>
      </c>
      <c r="U675" s="110"/>
      <c r="V675" s="107" t="s">
        <v>277</v>
      </c>
      <c r="W675" s="133">
        <v>17</v>
      </c>
      <c r="X675" s="99">
        <v>78.31675577</v>
      </c>
    </row>
    <row r="676" spans="2:24" ht="15.75" x14ac:dyDescent="0.25">
      <c r="B676" s="74" t="s">
        <v>277</v>
      </c>
      <c r="C676" s="133">
        <v>18</v>
      </c>
      <c r="D676" s="99">
        <v>3942.07827456</v>
      </c>
      <c r="E676" s="99">
        <v>3816.8682745599999</v>
      </c>
      <c r="F676" s="99">
        <v>3816.8682745599999</v>
      </c>
      <c r="G676" s="99">
        <v>4599.9482745599998</v>
      </c>
      <c r="H676" s="99">
        <v>4474.7382745599998</v>
      </c>
      <c r="I676" s="99">
        <v>4474.7382745599998</v>
      </c>
      <c r="J676" s="99">
        <v>5597.5282745599998</v>
      </c>
      <c r="K676" s="99">
        <v>5472.3182745599997</v>
      </c>
      <c r="L676" s="99">
        <v>5472.3182745599997</v>
      </c>
      <c r="M676" s="99">
        <v>6630.5082745599993</v>
      </c>
      <c r="N676" s="99">
        <v>6505.2982745600002</v>
      </c>
      <c r="O676" s="99">
        <v>6505.2982745600002</v>
      </c>
      <c r="P676" s="99">
        <v>1597.1382745599999</v>
      </c>
      <c r="Q676" s="110"/>
      <c r="R676" s="107" t="s">
        <v>277</v>
      </c>
      <c r="S676" s="133">
        <v>18</v>
      </c>
      <c r="T676" s="99">
        <v>78.243970320000003</v>
      </c>
      <c r="U676" s="110"/>
      <c r="V676" s="107" t="s">
        <v>277</v>
      </c>
      <c r="W676" s="133">
        <v>18</v>
      </c>
      <c r="X676" s="99">
        <v>78.243970320000003</v>
      </c>
    </row>
    <row r="677" spans="2:24" ht="15.75" x14ac:dyDescent="0.25">
      <c r="B677" s="74" t="s">
        <v>277</v>
      </c>
      <c r="C677" s="133">
        <v>19</v>
      </c>
      <c r="D677" s="99">
        <v>3937.6643532899998</v>
      </c>
      <c r="E677" s="99">
        <v>3812.4543532899997</v>
      </c>
      <c r="F677" s="99">
        <v>3812.4543532899997</v>
      </c>
      <c r="G677" s="99">
        <v>4595.5343532899997</v>
      </c>
      <c r="H677" s="99">
        <v>4470.3243532899996</v>
      </c>
      <c r="I677" s="99">
        <v>4470.3243532899996</v>
      </c>
      <c r="J677" s="99">
        <v>5593.1143532899996</v>
      </c>
      <c r="K677" s="99">
        <v>5467.9043532899996</v>
      </c>
      <c r="L677" s="99">
        <v>5467.9043532899996</v>
      </c>
      <c r="M677" s="99">
        <v>6626.0943532900001</v>
      </c>
      <c r="N677" s="99">
        <v>6500.88435329</v>
      </c>
      <c r="O677" s="99">
        <v>6500.88435329</v>
      </c>
      <c r="P677" s="99">
        <v>1592.72435329</v>
      </c>
      <c r="Q677" s="110"/>
      <c r="R677" s="107" t="s">
        <v>277</v>
      </c>
      <c r="S677" s="133">
        <v>19</v>
      </c>
      <c r="T677" s="99">
        <v>78.145967170000006</v>
      </c>
      <c r="U677" s="110"/>
      <c r="V677" s="107" t="s">
        <v>277</v>
      </c>
      <c r="W677" s="133">
        <v>19</v>
      </c>
      <c r="X677" s="99">
        <v>78.145967170000006</v>
      </c>
    </row>
    <row r="678" spans="2:24" ht="15.75" x14ac:dyDescent="0.25">
      <c r="B678" s="74" t="s">
        <v>277</v>
      </c>
      <c r="C678" s="133">
        <v>20</v>
      </c>
      <c r="D678" s="99">
        <v>3931.2869524300004</v>
      </c>
      <c r="E678" s="99">
        <v>3806.0769524300003</v>
      </c>
      <c r="F678" s="99">
        <v>3806.0769524300003</v>
      </c>
      <c r="G678" s="99">
        <v>4589.1569524300003</v>
      </c>
      <c r="H678" s="99">
        <v>4463.9469524300002</v>
      </c>
      <c r="I678" s="99">
        <v>4463.9469524300002</v>
      </c>
      <c r="J678" s="99">
        <v>5586.7369524300002</v>
      </c>
      <c r="K678" s="99">
        <v>5461.5269524300002</v>
      </c>
      <c r="L678" s="99">
        <v>5461.5269524300002</v>
      </c>
      <c r="M678" s="99">
        <v>6619.7169524299998</v>
      </c>
      <c r="N678" s="99">
        <v>6494.5069524299997</v>
      </c>
      <c r="O678" s="99">
        <v>6494.5069524299997</v>
      </c>
      <c r="P678" s="99">
        <v>1586.3469524300001</v>
      </c>
      <c r="Q678" s="110"/>
      <c r="R678" s="107" t="s">
        <v>277</v>
      </c>
      <c r="S678" s="133">
        <v>20</v>
      </c>
      <c r="T678" s="99">
        <v>77.886177320000002</v>
      </c>
      <c r="U678" s="110"/>
      <c r="V678" s="107" t="s">
        <v>277</v>
      </c>
      <c r="W678" s="133">
        <v>20</v>
      </c>
      <c r="X678" s="99">
        <v>77.886177320000002</v>
      </c>
    </row>
    <row r="679" spans="2:24" ht="15.75" x14ac:dyDescent="0.25">
      <c r="B679" s="74" t="s">
        <v>277</v>
      </c>
      <c r="C679" s="133">
        <v>21</v>
      </c>
      <c r="D679" s="99">
        <v>3920.3810638800001</v>
      </c>
      <c r="E679" s="99">
        <v>3795.17106388</v>
      </c>
      <c r="F679" s="99">
        <v>3795.17106388</v>
      </c>
      <c r="G679" s="99">
        <v>4578.2510638799995</v>
      </c>
      <c r="H679" s="99">
        <v>4453.0410638800004</v>
      </c>
      <c r="I679" s="99">
        <v>4453.0410638800004</v>
      </c>
      <c r="J679" s="99">
        <v>5575.8310638799994</v>
      </c>
      <c r="K679" s="99">
        <v>5450.6210638800003</v>
      </c>
      <c r="L679" s="99">
        <v>5450.6210638800003</v>
      </c>
      <c r="M679" s="99">
        <v>6608.8110638799999</v>
      </c>
      <c r="N679" s="99">
        <v>6483.6010638799999</v>
      </c>
      <c r="O679" s="99">
        <v>6483.6010638799999</v>
      </c>
      <c r="P679" s="99">
        <v>1575.44106388</v>
      </c>
      <c r="Q679" s="110"/>
      <c r="R679" s="107" t="s">
        <v>277</v>
      </c>
      <c r="S679" s="133">
        <v>21</v>
      </c>
      <c r="T679" s="99">
        <v>77.50915388</v>
      </c>
      <c r="U679" s="110"/>
      <c r="V679" s="107" t="s">
        <v>277</v>
      </c>
      <c r="W679" s="133">
        <v>21</v>
      </c>
      <c r="X679" s="99">
        <v>77.50915388</v>
      </c>
    </row>
    <row r="680" spans="2:24" ht="15.75" x14ac:dyDescent="0.25">
      <c r="B680" s="74" t="s">
        <v>277</v>
      </c>
      <c r="C680" s="133">
        <v>22</v>
      </c>
      <c r="D680" s="99">
        <v>3923.8809477599998</v>
      </c>
      <c r="E680" s="99">
        <v>3798.6709477599998</v>
      </c>
      <c r="F680" s="99">
        <v>3798.6709477599998</v>
      </c>
      <c r="G680" s="99">
        <v>4581.7509477599997</v>
      </c>
      <c r="H680" s="99">
        <v>4456.5409477599997</v>
      </c>
      <c r="I680" s="99">
        <v>4456.5409477599997</v>
      </c>
      <c r="J680" s="99">
        <v>5579.3309477599996</v>
      </c>
      <c r="K680" s="99">
        <v>5454.1209477599996</v>
      </c>
      <c r="L680" s="99">
        <v>5454.1209477599996</v>
      </c>
      <c r="M680" s="99">
        <v>6612.3109477600001</v>
      </c>
      <c r="N680" s="99">
        <v>6487.1009477600001</v>
      </c>
      <c r="O680" s="99">
        <v>6487.1009477600001</v>
      </c>
      <c r="P680" s="99">
        <v>1578.94094776</v>
      </c>
      <c r="Q680" s="110"/>
      <c r="R680" s="107" t="s">
        <v>277</v>
      </c>
      <c r="S680" s="133">
        <v>22</v>
      </c>
      <c r="T680" s="99">
        <v>77.594109549999999</v>
      </c>
      <c r="U680" s="110"/>
      <c r="V680" s="107" t="s">
        <v>277</v>
      </c>
      <c r="W680" s="133">
        <v>22</v>
      </c>
      <c r="X680" s="99">
        <v>77.594109549999999</v>
      </c>
    </row>
    <row r="681" spans="2:24" ht="15.75" x14ac:dyDescent="0.25">
      <c r="B681" s="74" t="s">
        <v>277</v>
      </c>
      <c r="C681" s="133">
        <v>23</v>
      </c>
      <c r="D681" s="99">
        <v>3844.2774030099999</v>
      </c>
      <c r="E681" s="99">
        <v>3719.0674030099999</v>
      </c>
      <c r="F681" s="99">
        <v>3719.0674030099999</v>
      </c>
      <c r="G681" s="99">
        <v>4502.1474030099998</v>
      </c>
      <c r="H681" s="99">
        <v>4376.9374030099998</v>
      </c>
      <c r="I681" s="99">
        <v>4376.9374030099998</v>
      </c>
      <c r="J681" s="99">
        <v>5499.7274030099998</v>
      </c>
      <c r="K681" s="99">
        <v>5374.5174030099997</v>
      </c>
      <c r="L681" s="99">
        <v>5374.5174030099997</v>
      </c>
      <c r="M681" s="99">
        <v>6532.7074030099993</v>
      </c>
      <c r="N681" s="99">
        <v>6407.4974030100002</v>
      </c>
      <c r="O681" s="99">
        <v>6407.4974030100002</v>
      </c>
      <c r="P681" s="99">
        <v>1499.3374030099999</v>
      </c>
      <c r="Q681" s="110"/>
      <c r="R681" s="107" t="s">
        <v>277</v>
      </c>
      <c r="S681" s="133">
        <v>23</v>
      </c>
      <c r="T681" s="99">
        <v>75.019283250000001</v>
      </c>
      <c r="U681" s="110"/>
      <c r="V681" s="107" t="s">
        <v>277</v>
      </c>
      <c r="W681" s="133">
        <v>23</v>
      </c>
      <c r="X681" s="99">
        <v>75.019283250000001</v>
      </c>
    </row>
    <row r="682" spans="2:24" ht="15.75" x14ac:dyDescent="0.25">
      <c r="B682" s="74" t="s">
        <v>277</v>
      </c>
      <c r="C682" s="133">
        <v>24</v>
      </c>
      <c r="D682" s="99">
        <v>3697.1648846500002</v>
      </c>
      <c r="E682" s="99">
        <v>3571.9548846500002</v>
      </c>
      <c r="F682" s="99">
        <v>3571.9548846500002</v>
      </c>
      <c r="G682" s="99">
        <v>4355.0348846500001</v>
      </c>
      <c r="H682" s="99">
        <v>4229.8248846500001</v>
      </c>
      <c r="I682" s="99">
        <v>4229.8248846500001</v>
      </c>
      <c r="J682" s="99">
        <v>5352.61488465</v>
      </c>
      <c r="K682" s="99">
        <v>5227.40488465</v>
      </c>
      <c r="L682" s="99">
        <v>5227.40488465</v>
      </c>
      <c r="M682" s="99">
        <v>6385.5948846499996</v>
      </c>
      <c r="N682" s="99">
        <v>6260.3848846499995</v>
      </c>
      <c r="O682" s="99">
        <v>6260.3848846499995</v>
      </c>
      <c r="P682" s="99">
        <v>1352.2248846499999</v>
      </c>
      <c r="Q682" s="110"/>
      <c r="R682" s="107" t="s">
        <v>277</v>
      </c>
      <c r="S682" s="133">
        <v>24</v>
      </c>
      <c r="T682" s="99">
        <v>70.358731939999998</v>
      </c>
      <c r="U682" s="110"/>
      <c r="V682" s="107" t="s">
        <v>277</v>
      </c>
      <c r="W682" s="133">
        <v>24</v>
      </c>
      <c r="X682" s="99">
        <v>70.358731939999998</v>
      </c>
    </row>
    <row r="683" spans="2:24" ht="15.75" x14ac:dyDescent="0.25">
      <c r="B683" s="74" t="s">
        <v>278</v>
      </c>
      <c r="C683" s="133">
        <v>1</v>
      </c>
      <c r="D683" s="99">
        <v>3758.05235429</v>
      </c>
      <c r="E683" s="99">
        <v>3632.84235429</v>
      </c>
      <c r="F683" s="99">
        <v>3632.84235429</v>
      </c>
      <c r="G683" s="99">
        <v>4415.9223542899999</v>
      </c>
      <c r="H683" s="99">
        <v>4290.7123542899999</v>
      </c>
      <c r="I683" s="99">
        <v>4290.7123542899999</v>
      </c>
      <c r="J683" s="99">
        <v>5413.5023542899999</v>
      </c>
      <c r="K683" s="99">
        <v>5288.2923542899998</v>
      </c>
      <c r="L683" s="99">
        <v>5288.2923542899998</v>
      </c>
      <c r="M683" s="99">
        <v>6446.4823542899994</v>
      </c>
      <c r="N683" s="99">
        <v>6321.2723542900003</v>
      </c>
      <c r="O683" s="99">
        <v>6321.2723542900003</v>
      </c>
      <c r="P683" s="99">
        <v>1413.11235429</v>
      </c>
      <c r="Q683" s="110"/>
      <c r="R683" s="107" t="s">
        <v>278</v>
      </c>
      <c r="S683" s="133">
        <v>1</v>
      </c>
      <c r="T683" s="99">
        <v>72.437082579999995</v>
      </c>
      <c r="U683" s="110"/>
      <c r="V683" s="107" t="s">
        <v>278</v>
      </c>
      <c r="W683" s="133">
        <v>1</v>
      </c>
      <c r="X683" s="99">
        <v>72.437082579999995</v>
      </c>
    </row>
    <row r="684" spans="2:24" ht="15.75" x14ac:dyDescent="0.25">
      <c r="B684" s="74" t="s">
        <v>278</v>
      </c>
      <c r="C684" s="133">
        <v>2</v>
      </c>
      <c r="D684" s="99">
        <v>3725.4944334700003</v>
      </c>
      <c r="E684" s="99">
        <v>3600.2844334700003</v>
      </c>
      <c r="F684" s="99">
        <v>3600.2844334700003</v>
      </c>
      <c r="G684" s="99">
        <v>4383.3644334700002</v>
      </c>
      <c r="H684" s="99">
        <v>4258.1544334700002</v>
      </c>
      <c r="I684" s="99">
        <v>4258.1544334700002</v>
      </c>
      <c r="J684" s="99">
        <v>5380.9444334700001</v>
      </c>
      <c r="K684" s="99">
        <v>5255.7344334700001</v>
      </c>
      <c r="L684" s="99">
        <v>5255.7344334700001</v>
      </c>
      <c r="M684" s="99">
        <v>6413.9244334699997</v>
      </c>
      <c r="N684" s="99">
        <v>6288.7144334699997</v>
      </c>
      <c r="O684" s="99">
        <v>6288.7144334699997</v>
      </c>
      <c r="P684" s="99">
        <v>1380.55443347</v>
      </c>
      <c r="Q684" s="110"/>
      <c r="R684" s="107" t="s">
        <v>278</v>
      </c>
      <c r="S684" s="133">
        <v>2</v>
      </c>
      <c r="T684" s="99">
        <v>71.627950999999996</v>
      </c>
      <c r="U684" s="110"/>
      <c r="V684" s="107" t="s">
        <v>278</v>
      </c>
      <c r="W684" s="133">
        <v>2</v>
      </c>
      <c r="X684" s="99">
        <v>71.627950999999996</v>
      </c>
    </row>
    <row r="685" spans="2:24" ht="15.75" x14ac:dyDescent="0.25">
      <c r="B685" s="74" t="s">
        <v>278</v>
      </c>
      <c r="C685" s="133">
        <v>3</v>
      </c>
      <c r="D685" s="99">
        <v>3718.42669991</v>
      </c>
      <c r="E685" s="99">
        <v>3593.21669991</v>
      </c>
      <c r="F685" s="99">
        <v>3593.21669991</v>
      </c>
      <c r="G685" s="99">
        <v>4376.2966999099999</v>
      </c>
      <c r="H685" s="99">
        <v>4251.0866999099999</v>
      </c>
      <c r="I685" s="99">
        <v>4251.0866999099999</v>
      </c>
      <c r="J685" s="99">
        <v>5373.8766999099998</v>
      </c>
      <c r="K685" s="99">
        <v>5248.6666999099998</v>
      </c>
      <c r="L685" s="99">
        <v>5248.6666999099998</v>
      </c>
      <c r="M685" s="99">
        <v>6406.8566999100003</v>
      </c>
      <c r="N685" s="99">
        <v>6281.6466999099994</v>
      </c>
      <c r="O685" s="99">
        <v>6281.6466999099994</v>
      </c>
      <c r="P685" s="99">
        <v>1373.48669991</v>
      </c>
      <c r="Q685" s="110"/>
      <c r="R685" s="107" t="s">
        <v>278</v>
      </c>
      <c r="S685" s="133">
        <v>3</v>
      </c>
      <c r="T685" s="99">
        <v>71.511890100000002</v>
      </c>
      <c r="U685" s="110"/>
      <c r="V685" s="107" t="s">
        <v>278</v>
      </c>
      <c r="W685" s="133">
        <v>3</v>
      </c>
      <c r="X685" s="99">
        <v>71.511890100000002</v>
      </c>
    </row>
    <row r="686" spans="2:24" ht="15.75" x14ac:dyDescent="0.25">
      <c r="B686" s="74" t="s">
        <v>278</v>
      </c>
      <c r="C686" s="133">
        <v>4</v>
      </c>
      <c r="D686" s="99">
        <v>3836.6396782900001</v>
      </c>
      <c r="E686" s="99">
        <v>3711.4296782900001</v>
      </c>
      <c r="F686" s="99">
        <v>3711.4296782900001</v>
      </c>
      <c r="G686" s="99">
        <v>4494.50967829</v>
      </c>
      <c r="H686" s="99">
        <v>4369.29967829</v>
      </c>
      <c r="I686" s="99">
        <v>4369.29967829</v>
      </c>
      <c r="J686" s="99">
        <v>5492.0896782899999</v>
      </c>
      <c r="K686" s="99">
        <v>5366.8796782899999</v>
      </c>
      <c r="L686" s="99">
        <v>5366.8796782899999</v>
      </c>
      <c r="M686" s="99">
        <v>6525.0696782899995</v>
      </c>
      <c r="N686" s="99">
        <v>6399.8596782900004</v>
      </c>
      <c r="O686" s="99">
        <v>6399.8596782900004</v>
      </c>
      <c r="P686" s="99">
        <v>1491.6996782900001</v>
      </c>
      <c r="Q686" s="110"/>
      <c r="R686" s="107" t="s">
        <v>278</v>
      </c>
      <c r="S686" s="133">
        <v>4</v>
      </c>
      <c r="T686" s="99">
        <v>74.743822100000003</v>
      </c>
      <c r="U686" s="110"/>
      <c r="V686" s="107" t="s">
        <v>278</v>
      </c>
      <c r="W686" s="133">
        <v>4</v>
      </c>
      <c r="X686" s="99">
        <v>74.743822100000003</v>
      </c>
    </row>
    <row r="687" spans="2:24" ht="15.75" x14ac:dyDescent="0.25">
      <c r="B687" s="74" t="s">
        <v>278</v>
      </c>
      <c r="C687" s="133">
        <v>5</v>
      </c>
      <c r="D687" s="99">
        <v>3775.1938037899999</v>
      </c>
      <c r="E687" s="99">
        <v>3649.9838037899999</v>
      </c>
      <c r="F687" s="99">
        <v>3649.9838037899999</v>
      </c>
      <c r="G687" s="99">
        <v>4433.0638037899998</v>
      </c>
      <c r="H687" s="99">
        <v>4307.8538037899998</v>
      </c>
      <c r="I687" s="99">
        <v>4307.8538037899998</v>
      </c>
      <c r="J687" s="99">
        <v>5430.6438037899998</v>
      </c>
      <c r="K687" s="99">
        <v>5305.4338037899997</v>
      </c>
      <c r="L687" s="99">
        <v>5305.4338037899997</v>
      </c>
      <c r="M687" s="99">
        <v>6463.6238037900002</v>
      </c>
      <c r="N687" s="99">
        <v>6338.4138037899993</v>
      </c>
      <c r="O687" s="99">
        <v>6338.4138037899993</v>
      </c>
      <c r="P687" s="99">
        <v>1430.2538037899999</v>
      </c>
      <c r="Q687" s="110"/>
      <c r="R687" s="107" t="s">
        <v>278</v>
      </c>
      <c r="S687" s="133">
        <v>5</v>
      </c>
      <c r="T687" s="99">
        <v>73.105868200000003</v>
      </c>
      <c r="U687" s="110"/>
      <c r="V687" s="107" t="s">
        <v>278</v>
      </c>
      <c r="W687" s="133">
        <v>5</v>
      </c>
      <c r="X687" s="99">
        <v>73.105868200000003</v>
      </c>
    </row>
    <row r="688" spans="2:24" ht="15.75" x14ac:dyDescent="0.25">
      <c r="B688" s="74" t="s">
        <v>278</v>
      </c>
      <c r="C688" s="133">
        <v>6</v>
      </c>
      <c r="D688" s="99">
        <v>3732.1083833500002</v>
      </c>
      <c r="E688" s="99">
        <v>3606.8983833500001</v>
      </c>
      <c r="F688" s="99">
        <v>3606.8983833500001</v>
      </c>
      <c r="G688" s="99">
        <v>4389.9783833500005</v>
      </c>
      <c r="H688" s="99">
        <v>4264.7683833499996</v>
      </c>
      <c r="I688" s="99">
        <v>4264.7683833499996</v>
      </c>
      <c r="J688" s="99">
        <v>5387.5583833500004</v>
      </c>
      <c r="K688" s="99">
        <v>5262.3483833499995</v>
      </c>
      <c r="L688" s="99">
        <v>5262.3483833499995</v>
      </c>
      <c r="M688" s="99">
        <v>6420.53838335</v>
      </c>
      <c r="N688" s="99">
        <v>6295.32838335</v>
      </c>
      <c r="O688" s="99">
        <v>6295.32838335</v>
      </c>
      <c r="P688" s="99">
        <v>1387.1683833500001</v>
      </c>
      <c r="Q688" s="110"/>
      <c r="R688" s="107" t="s">
        <v>278</v>
      </c>
      <c r="S688" s="133">
        <v>6</v>
      </c>
      <c r="T688" s="99">
        <v>71.887527230000003</v>
      </c>
      <c r="U688" s="110"/>
      <c r="V688" s="107" t="s">
        <v>278</v>
      </c>
      <c r="W688" s="133">
        <v>6</v>
      </c>
      <c r="X688" s="99">
        <v>71.887527230000003</v>
      </c>
    </row>
    <row r="689" spans="2:24" ht="15.75" x14ac:dyDescent="0.25">
      <c r="B689" s="74" t="s">
        <v>278</v>
      </c>
      <c r="C689" s="133">
        <v>7</v>
      </c>
      <c r="D689" s="99">
        <v>3754.1377987599999</v>
      </c>
      <c r="E689" s="99">
        <v>3628.9277987599999</v>
      </c>
      <c r="F689" s="99">
        <v>3628.9277987599999</v>
      </c>
      <c r="G689" s="99">
        <v>4412.0077987599998</v>
      </c>
      <c r="H689" s="99">
        <v>4286.7977987599998</v>
      </c>
      <c r="I689" s="99">
        <v>4286.7977987599998</v>
      </c>
      <c r="J689" s="99">
        <v>5409.5877987599997</v>
      </c>
      <c r="K689" s="99">
        <v>5284.3777987599997</v>
      </c>
      <c r="L689" s="99">
        <v>5284.3777987599997</v>
      </c>
      <c r="M689" s="99">
        <v>6442.5677987600002</v>
      </c>
      <c r="N689" s="99">
        <v>6317.3577987600002</v>
      </c>
      <c r="O689" s="99">
        <v>6317.3577987600002</v>
      </c>
      <c r="P689" s="99">
        <v>1409.1977987600001</v>
      </c>
      <c r="Q689" s="110"/>
      <c r="R689" s="107" t="s">
        <v>278</v>
      </c>
      <c r="S689" s="133">
        <v>7</v>
      </c>
      <c r="T689" s="99">
        <v>72.334373099999993</v>
      </c>
      <c r="U689" s="110"/>
      <c r="V689" s="107" t="s">
        <v>278</v>
      </c>
      <c r="W689" s="133">
        <v>7</v>
      </c>
      <c r="X689" s="99">
        <v>72.334373099999993</v>
      </c>
    </row>
    <row r="690" spans="2:24" ht="15.75" x14ac:dyDescent="0.25">
      <c r="B690" s="74" t="s">
        <v>278</v>
      </c>
      <c r="C690" s="133">
        <v>8</v>
      </c>
      <c r="D690" s="99">
        <v>3806.14533235</v>
      </c>
      <c r="E690" s="99">
        <v>3680.93533235</v>
      </c>
      <c r="F690" s="99">
        <v>3680.93533235</v>
      </c>
      <c r="G690" s="99">
        <v>4464.0153323499999</v>
      </c>
      <c r="H690" s="99">
        <v>4338.8053323499998</v>
      </c>
      <c r="I690" s="99">
        <v>4338.8053323499998</v>
      </c>
      <c r="J690" s="99">
        <v>5461.5953323499998</v>
      </c>
      <c r="K690" s="99">
        <v>5336.3853323499998</v>
      </c>
      <c r="L690" s="99">
        <v>5336.3853323499998</v>
      </c>
      <c r="M690" s="99">
        <v>6494.5753323499994</v>
      </c>
      <c r="N690" s="99">
        <v>6369.3653323500002</v>
      </c>
      <c r="O690" s="99">
        <v>6369.3653323500002</v>
      </c>
      <c r="P690" s="99">
        <v>1461.2053323499999</v>
      </c>
      <c r="Q690" s="110"/>
      <c r="R690" s="107" t="s">
        <v>278</v>
      </c>
      <c r="S690" s="133">
        <v>8</v>
      </c>
      <c r="T690" s="99">
        <v>73.815360459999994</v>
      </c>
      <c r="U690" s="110"/>
      <c r="V690" s="107" t="s">
        <v>278</v>
      </c>
      <c r="W690" s="133">
        <v>8</v>
      </c>
      <c r="X690" s="99">
        <v>73.815360459999994</v>
      </c>
    </row>
    <row r="691" spans="2:24" ht="15.75" x14ac:dyDescent="0.25">
      <c r="B691" s="74" t="s">
        <v>278</v>
      </c>
      <c r="C691" s="133">
        <v>9</v>
      </c>
      <c r="D691" s="99">
        <v>4045.7530242600001</v>
      </c>
      <c r="E691" s="99">
        <v>3920.54302426</v>
      </c>
      <c r="F691" s="99">
        <v>3920.54302426</v>
      </c>
      <c r="G691" s="99">
        <v>4703.6230242599995</v>
      </c>
      <c r="H691" s="99">
        <v>4578.4130242600004</v>
      </c>
      <c r="I691" s="99">
        <v>4578.4130242600004</v>
      </c>
      <c r="J691" s="99">
        <v>5701.2030242599994</v>
      </c>
      <c r="K691" s="99">
        <v>5575.9930242600003</v>
      </c>
      <c r="L691" s="99">
        <v>5575.9930242600003</v>
      </c>
      <c r="M691" s="99">
        <v>6734.1830242599999</v>
      </c>
      <c r="N691" s="99">
        <v>6608.9730242599999</v>
      </c>
      <c r="O691" s="99">
        <v>6608.9730242599999</v>
      </c>
      <c r="P691" s="99">
        <v>1700.81302426</v>
      </c>
      <c r="Q691" s="110"/>
      <c r="R691" s="107" t="s">
        <v>278</v>
      </c>
      <c r="S691" s="133">
        <v>9</v>
      </c>
      <c r="T691" s="99">
        <v>80.979104660000004</v>
      </c>
      <c r="U691" s="110"/>
      <c r="V691" s="107" t="s">
        <v>278</v>
      </c>
      <c r="W691" s="133">
        <v>9</v>
      </c>
      <c r="X691" s="99">
        <v>80.979104660000004</v>
      </c>
    </row>
    <row r="692" spans="2:24" ht="15.75" x14ac:dyDescent="0.25">
      <c r="B692" s="74" t="s">
        <v>278</v>
      </c>
      <c r="C692" s="133">
        <v>10</v>
      </c>
      <c r="D692" s="99">
        <v>4149.9870606499999</v>
      </c>
      <c r="E692" s="99">
        <v>4024.7770606499998</v>
      </c>
      <c r="F692" s="99">
        <v>4024.7770606499998</v>
      </c>
      <c r="G692" s="99">
        <v>4807.8570606499998</v>
      </c>
      <c r="H692" s="99">
        <v>4682.6470606499997</v>
      </c>
      <c r="I692" s="99">
        <v>4682.6470606499997</v>
      </c>
      <c r="J692" s="99">
        <v>5805.4370606499997</v>
      </c>
      <c r="K692" s="99">
        <v>5680.2270606499997</v>
      </c>
      <c r="L692" s="99">
        <v>5680.2270606499997</v>
      </c>
      <c r="M692" s="99">
        <v>6838.4170606500002</v>
      </c>
      <c r="N692" s="99">
        <v>6713.2070606500001</v>
      </c>
      <c r="O692" s="99">
        <v>6713.2070606500001</v>
      </c>
      <c r="P692" s="99">
        <v>1805.04706065</v>
      </c>
      <c r="Q692" s="110"/>
      <c r="R692" s="107" t="s">
        <v>278</v>
      </c>
      <c r="S692" s="133">
        <v>10</v>
      </c>
      <c r="T692" s="99">
        <v>83.873328479999998</v>
      </c>
      <c r="U692" s="110"/>
      <c r="V692" s="107" t="s">
        <v>278</v>
      </c>
      <c r="W692" s="133">
        <v>10</v>
      </c>
      <c r="X692" s="99">
        <v>83.873328479999998</v>
      </c>
    </row>
    <row r="693" spans="2:24" ht="15.75" x14ac:dyDescent="0.25">
      <c r="B693" s="74" t="s">
        <v>278</v>
      </c>
      <c r="C693" s="133">
        <v>11</v>
      </c>
      <c r="D693" s="99">
        <v>4195.8847651300002</v>
      </c>
      <c r="E693" s="99">
        <v>4070.6747651300002</v>
      </c>
      <c r="F693" s="99">
        <v>4070.6747651300002</v>
      </c>
      <c r="G693" s="99">
        <v>4853.7547651300001</v>
      </c>
      <c r="H693" s="99">
        <v>4728.5447651300001</v>
      </c>
      <c r="I693" s="99">
        <v>4728.5447651300001</v>
      </c>
      <c r="J693" s="99">
        <v>5851.3347651300001</v>
      </c>
      <c r="K693" s="99">
        <v>5726.12476513</v>
      </c>
      <c r="L693" s="99">
        <v>5726.12476513</v>
      </c>
      <c r="M693" s="99">
        <v>6884.3147651299996</v>
      </c>
      <c r="N693" s="99">
        <v>6759.1047651299996</v>
      </c>
      <c r="O693" s="99">
        <v>6759.1047651299996</v>
      </c>
      <c r="P693" s="99">
        <v>1850.94476513</v>
      </c>
      <c r="Q693" s="110"/>
      <c r="R693" s="107" t="s">
        <v>278</v>
      </c>
      <c r="S693" s="133">
        <v>11</v>
      </c>
      <c r="T693" s="99">
        <v>84.461503339999993</v>
      </c>
      <c r="U693" s="110"/>
      <c r="V693" s="107" t="s">
        <v>278</v>
      </c>
      <c r="W693" s="133">
        <v>11</v>
      </c>
      <c r="X693" s="99">
        <v>84.461503339999993</v>
      </c>
    </row>
    <row r="694" spans="2:24" ht="15.75" x14ac:dyDescent="0.25">
      <c r="B694" s="74" t="s">
        <v>278</v>
      </c>
      <c r="C694" s="133">
        <v>12</v>
      </c>
      <c r="D694" s="99">
        <v>4182.79969067</v>
      </c>
      <c r="E694" s="99">
        <v>4057.58969067</v>
      </c>
      <c r="F694" s="99">
        <v>4057.58969067</v>
      </c>
      <c r="G694" s="99">
        <v>4840.6696906699999</v>
      </c>
      <c r="H694" s="99">
        <v>4715.4596906699999</v>
      </c>
      <c r="I694" s="99">
        <v>4715.4596906699999</v>
      </c>
      <c r="J694" s="99">
        <v>5838.2496906699998</v>
      </c>
      <c r="K694" s="99">
        <v>5713.0396906699998</v>
      </c>
      <c r="L694" s="99">
        <v>5713.0396906699998</v>
      </c>
      <c r="M694" s="99">
        <v>6871.2296906699994</v>
      </c>
      <c r="N694" s="99">
        <v>6746.0196906700003</v>
      </c>
      <c r="O694" s="99">
        <v>6746.0196906700003</v>
      </c>
      <c r="P694" s="99">
        <v>1837.85969067</v>
      </c>
      <c r="Q694" s="110"/>
      <c r="R694" s="107" t="s">
        <v>278</v>
      </c>
      <c r="S694" s="133">
        <v>12</v>
      </c>
      <c r="T694" s="99">
        <v>84.141120860000001</v>
      </c>
      <c r="U694" s="110"/>
      <c r="V694" s="107" t="s">
        <v>278</v>
      </c>
      <c r="W694" s="133">
        <v>12</v>
      </c>
      <c r="X694" s="99">
        <v>84.141120860000001</v>
      </c>
    </row>
    <row r="695" spans="2:24" ht="15.75" x14ac:dyDescent="0.25">
      <c r="B695" s="74" t="s">
        <v>278</v>
      </c>
      <c r="C695" s="133">
        <v>13</v>
      </c>
      <c r="D695" s="99">
        <v>4188.9294955599999</v>
      </c>
      <c r="E695" s="99">
        <v>4063.7194955599998</v>
      </c>
      <c r="F695" s="99">
        <v>4063.7194955599998</v>
      </c>
      <c r="G695" s="99">
        <v>4846.7994955599997</v>
      </c>
      <c r="H695" s="99">
        <v>4721.5894955599997</v>
      </c>
      <c r="I695" s="99">
        <v>4721.5894955599997</v>
      </c>
      <c r="J695" s="99">
        <v>5844.3794955599997</v>
      </c>
      <c r="K695" s="99">
        <v>5719.1694955599996</v>
      </c>
      <c r="L695" s="99">
        <v>5719.1694955599996</v>
      </c>
      <c r="M695" s="99">
        <v>6877.3594955600001</v>
      </c>
      <c r="N695" s="99">
        <v>6752.1494955600001</v>
      </c>
      <c r="O695" s="99">
        <v>6752.1494955600001</v>
      </c>
      <c r="P695" s="99">
        <v>1843.98949556</v>
      </c>
      <c r="Q695" s="110"/>
      <c r="R695" s="107" t="s">
        <v>278</v>
      </c>
      <c r="S695" s="133">
        <v>13</v>
      </c>
      <c r="T695" s="99">
        <v>84.313686930000003</v>
      </c>
      <c r="U695" s="110"/>
      <c r="V695" s="107" t="s">
        <v>278</v>
      </c>
      <c r="W695" s="133">
        <v>13</v>
      </c>
      <c r="X695" s="99">
        <v>84.313686930000003</v>
      </c>
    </row>
    <row r="696" spans="2:24" ht="15.75" x14ac:dyDescent="0.25">
      <c r="B696" s="74" t="s">
        <v>278</v>
      </c>
      <c r="C696" s="133">
        <v>14</v>
      </c>
      <c r="D696" s="99">
        <v>4215.3010811200002</v>
      </c>
      <c r="E696" s="99">
        <v>4090.0910811200001</v>
      </c>
      <c r="F696" s="99">
        <v>4090.0910811200001</v>
      </c>
      <c r="G696" s="99">
        <v>4873.1710811200001</v>
      </c>
      <c r="H696" s="99">
        <v>4747.96108112</v>
      </c>
      <c r="I696" s="99">
        <v>4747.96108112</v>
      </c>
      <c r="J696" s="99">
        <v>5870.75108112</v>
      </c>
      <c r="K696" s="99">
        <v>5745.5410811199999</v>
      </c>
      <c r="L696" s="99">
        <v>5745.5410811199999</v>
      </c>
      <c r="M696" s="99">
        <v>6903.7310811200005</v>
      </c>
      <c r="N696" s="99">
        <v>6778.5210811199995</v>
      </c>
      <c r="O696" s="99">
        <v>6778.5210811199995</v>
      </c>
      <c r="P696" s="99">
        <v>1870.3610811200001</v>
      </c>
      <c r="Q696" s="110"/>
      <c r="R696" s="107" t="s">
        <v>278</v>
      </c>
      <c r="S696" s="133">
        <v>14</v>
      </c>
      <c r="T696" s="99">
        <v>84.995529079999997</v>
      </c>
      <c r="U696" s="110"/>
      <c r="V696" s="107" t="s">
        <v>278</v>
      </c>
      <c r="W696" s="133">
        <v>14</v>
      </c>
      <c r="X696" s="99">
        <v>84.995529079999997</v>
      </c>
    </row>
    <row r="697" spans="2:24" ht="15.75" x14ac:dyDescent="0.25">
      <c r="B697" s="74" t="s">
        <v>278</v>
      </c>
      <c r="C697" s="133">
        <v>15</v>
      </c>
      <c r="D697" s="99">
        <v>4245.4621736700001</v>
      </c>
      <c r="E697" s="99">
        <v>4120.25217367</v>
      </c>
      <c r="F697" s="99">
        <v>4120.25217367</v>
      </c>
      <c r="G697" s="99">
        <v>4903.33217367</v>
      </c>
      <c r="H697" s="99">
        <v>4778.1221736699999</v>
      </c>
      <c r="I697" s="99">
        <v>4778.1221736699999</v>
      </c>
      <c r="J697" s="99">
        <v>5900.9121736699999</v>
      </c>
      <c r="K697" s="99">
        <v>5775.7021736699999</v>
      </c>
      <c r="L697" s="99">
        <v>5775.7021736699999</v>
      </c>
      <c r="M697" s="99">
        <v>6933.8921736699995</v>
      </c>
      <c r="N697" s="99">
        <v>6808.6821736700003</v>
      </c>
      <c r="O697" s="99">
        <v>6808.6821736700003</v>
      </c>
      <c r="P697" s="99">
        <v>1900.52217367</v>
      </c>
      <c r="Q697" s="110"/>
      <c r="R697" s="107" t="s">
        <v>278</v>
      </c>
      <c r="S697" s="133">
        <v>15</v>
      </c>
      <c r="T697" s="99">
        <v>85.884358579999997</v>
      </c>
      <c r="U697" s="110"/>
      <c r="V697" s="107" t="s">
        <v>278</v>
      </c>
      <c r="W697" s="133">
        <v>15</v>
      </c>
      <c r="X697" s="99">
        <v>85.884358579999997</v>
      </c>
    </row>
    <row r="698" spans="2:24" ht="15.75" x14ac:dyDescent="0.25">
      <c r="B698" s="74" t="s">
        <v>278</v>
      </c>
      <c r="C698" s="133">
        <v>16</v>
      </c>
      <c r="D698" s="99">
        <v>4214.9324628300001</v>
      </c>
      <c r="E698" s="99">
        <v>4089.72246283</v>
      </c>
      <c r="F698" s="99">
        <v>4089.72246283</v>
      </c>
      <c r="G698" s="99">
        <v>4872.80246283</v>
      </c>
      <c r="H698" s="99">
        <v>4747.5924628299999</v>
      </c>
      <c r="I698" s="99">
        <v>4747.5924628299999</v>
      </c>
      <c r="J698" s="99">
        <v>5870.3824628299999</v>
      </c>
      <c r="K698" s="99">
        <v>5745.1724628299999</v>
      </c>
      <c r="L698" s="99">
        <v>5745.1724628299999</v>
      </c>
      <c r="M698" s="99">
        <v>6903.3624628300004</v>
      </c>
      <c r="N698" s="99">
        <v>6778.1524628299994</v>
      </c>
      <c r="O698" s="99">
        <v>6778.1524628299994</v>
      </c>
      <c r="P698" s="99">
        <v>1869.99246283</v>
      </c>
      <c r="Q698" s="110"/>
      <c r="R698" s="107" t="s">
        <v>278</v>
      </c>
      <c r="S698" s="133">
        <v>16</v>
      </c>
      <c r="T698" s="99">
        <v>85.123811570000001</v>
      </c>
      <c r="U698" s="110"/>
      <c r="V698" s="107" t="s">
        <v>278</v>
      </c>
      <c r="W698" s="133">
        <v>16</v>
      </c>
      <c r="X698" s="99">
        <v>85.123811570000001</v>
      </c>
    </row>
    <row r="699" spans="2:24" ht="15.75" x14ac:dyDescent="0.25">
      <c r="B699" s="74" t="s">
        <v>278</v>
      </c>
      <c r="C699" s="133">
        <v>17</v>
      </c>
      <c r="D699" s="99">
        <v>4187.3355050199998</v>
      </c>
      <c r="E699" s="99">
        <v>4062.1255050199998</v>
      </c>
      <c r="F699" s="99">
        <v>4062.1255050199998</v>
      </c>
      <c r="G699" s="99">
        <v>4845.2055050199997</v>
      </c>
      <c r="H699" s="99">
        <v>4719.9955050199997</v>
      </c>
      <c r="I699" s="99">
        <v>4719.9955050199997</v>
      </c>
      <c r="J699" s="99">
        <v>5842.7855050199996</v>
      </c>
      <c r="K699" s="99">
        <v>5717.5755050199996</v>
      </c>
      <c r="L699" s="99">
        <v>5717.5755050199996</v>
      </c>
      <c r="M699" s="99">
        <v>6875.7655050200001</v>
      </c>
      <c r="N699" s="99">
        <v>6750.5555050200001</v>
      </c>
      <c r="O699" s="99">
        <v>6750.5555050200001</v>
      </c>
      <c r="P699" s="99">
        <v>1842.39550502</v>
      </c>
      <c r="Q699" s="110"/>
      <c r="R699" s="107" t="s">
        <v>278</v>
      </c>
      <c r="S699" s="133">
        <v>17</v>
      </c>
      <c r="T699" s="99">
        <v>84.505573799999993</v>
      </c>
      <c r="U699" s="110"/>
      <c r="V699" s="107" t="s">
        <v>278</v>
      </c>
      <c r="W699" s="133">
        <v>17</v>
      </c>
      <c r="X699" s="99">
        <v>84.505573799999993</v>
      </c>
    </row>
    <row r="700" spans="2:24" ht="15.75" x14ac:dyDescent="0.25">
      <c r="B700" s="74" t="s">
        <v>278</v>
      </c>
      <c r="C700" s="133">
        <v>18</v>
      </c>
      <c r="D700" s="99">
        <v>4166.2978780600006</v>
      </c>
      <c r="E700" s="99">
        <v>4041.0878780600001</v>
      </c>
      <c r="F700" s="99">
        <v>4041.0878780600001</v>
      </c>
      <c r="G700" s="99">
        <v>4824.1678780599996</v>
      </c>
      <c r="H700" s="99">
        <v>4698.9578780600004</v>
      </c>
      <c r="I700" s="99">
        <v>4698.9578780600004</v>
      </c>
      <c r="J700" s="99">
        <v>5821.7478780599995</v>
      </c>
      <c r="K700" s="99">
        <v>5696.5378780600004</v>
      </c>
      <c r="L700" s="99">
        <v>5696.5378780600004</v>
      </c>
      <c r="M700" s="99">
        <v>6854.72787806</v>
      </c>
      <c r="N700" s="99">
        <v>6729.5178780599999</v>
      </c>
      <c r="O700" s="99">
        <v>6729.5178780599999</v>
      </c>
      <c r="P700" s="99">
        <v>1821.3578780600001</v>
      </c>
      <c r="Q700" s="110"/>
      <c r="R700" s="107" t="s">
        <v>278</v>
      </c>
      <c r="S700" s="133">
        <v>18</v>
      </c>
      <c r="T700" s="99">
        <v>83.947022290000007</v>
      </c>
      <c r="U700" s="110"/>
      <c r="V700" s="107" t="s">
        <v>278</v>
      </c>
      <c r="W700" s="133">
        <v>18</v>
      </c>
      <c r="X700" s="99">
        <v>83.947022290000007</v>
      </c>
    </row>
    <row r="701" spans="2:24" ht="15.75" x14ac:dyDescent="0.25">
      <c r="B701" s="74" t="s">
        <v>278</v>
      </c>
      <c r="C701" s="133">
        <v>19</v>
      </c>
      <c r="D701" s="99">
        <v>4184.2510732499995</v>
      </c>
      <c r="E701" s="99">
        <v>4059.04107325</v>
      </c>
      <c r="F701" s="99">
        <v>4059.04107325</v>
      </c>
      <c r="G701" s="99">
        <v>4842.1210732500003</v>
      </c>
      <c r="H701" s="99">
        <v>4716.9110732499994</v>
      </c>
      <c r="I701" s="99">
        <v>4716.9110732499994</v>
      </c>
      <c r="J701" s="99">
        <v>5839.7010732500003</v>
      </c>
      <c r="K701" s="99">
        <v>5714.4910732499993</v>
      </c>
      <c r="L701" s="99">
        <v>5714.4910732499993</v>
      </c>
      <c r="M701" s="99">
        <v>6872.6810732499998</v>
      </c>
      <c r="N701" s="99">
        <v>6747.4710732499998</v>
      </c>
      <c r="O701" s="99">
        <v>6747.4710732499998</v>
      </c>
      <c r="P701" s="99">
        <v>1839.3110732499999</v>
      </c>
      <c r="Q701" s="110"/>
      <c r="R701" s="107" t="s">
        <v>278</v>
      </c>
      <c r="S701" s="133">
        <v>19</v>
      </c>
      <c r="T701" s="99">
        <v>84.427815519999996</v>
      </c>
      <c r="U701" s="110"/>
      <c r="V701" s="107" t="s">
        <v>278</v>
      </c>
      <c r="W701" s="133">
        <v>19</v>
      </c>
      <c r="X701" s="99">
        <v>84.427815519999996</v>
      </c>
    </row>
    <row r="702" spans="2:24" ht="15.75" x14ac:dyDescent="0.25">
      <c r="B702" s="74" t="s">
        <v>278</v>
      </c>
      <c r="C702" s="133">
        <v>20</v>
      </c>
      <c r="D702" s="99">
        <v>4121.1018522699997</v>
      </c>
      <c r="E702" s="99">
        <v>3995.8918522700001</v>
      </c>
      <c r="F702" s="99">
        <v>3995.8918522700001</v>
      </c>
      <c r="G702" s="99">
        <v>4778.9718522700005</v>
      </c>
      <c r="H702" s="99">
        <v>4653.7618522699995</v>
      </c>
      <c r="I702" s="99">
        <v>4653.7618522699995</v>
      </c>
      <c r="J702" s="99">
        <v>5776.5518522700004</v>
      </c>
      <c r="K702" s="99">
        <v>5651.3418522699994</v>
      </c>
      <c r="L702" s="99">
        <v>5651.3418522699994</v>
      </c>
      <c r="M702" s="99">
        <v>6809.5318522699999</v>
      </c>
      <c r="N702" s="99">
        <v>6684.3218522699999</v>
      </c>
      <c r="O702" s="99">
        <v>6684.3218522699999</v>
      </c>
      <c r="P702" s="99">
        <v>1776.1618522700001</v>
      </c>
      <c r="Q702" s="110"/>
      <c r="R702" s="107" t="s">
        <v>278</v>
      </c>
      <c r="S702" s="133">
        <v>20</v>
      </c>
      <c r="T702" s="99">
        <v>82.686707240000004</v>
      </c>
      <c r="U702" s="110"/>
      <c r="V702" s="107" t="s">
        <v>278</v>
      </c>
      <c r="W702" s="133">
        <v>20</v>
      </c>
      <c r="X702" s="99">
        <v>82.686707240000004</v>
      </c>
    </row>
    <row r="703" spans="2:24" ht="15.75" x14ac:dyDescent="0.25">
      <c r="B703" s="74" t="s">
        <v>278</v>
      </c>
      <c r="C703" s="133">
        <v>21</v>
      </c>
      <c r="D703" s="99">
        <v>4095.1119717500001</v>
      </c>
      <c r="E703" s="99">
        <v>3969.90197175</v>
      </c>
      <c r="F703" s="99">
        <v>3969.90197175</v>
      </c>
      <c r="G703" s="99">
        <v>4752.9819717499995</v>
      </c>
      <c r="H703" s="99">
        <v>4627.7719717500004</v>
      </c>
      <c r="I703" s="99">
        <v>4627.7719717500004</v>
      </c>
      <c r="J703" s="99">
        <v>5750.5619717499994</v>
      </c>
      <c r="K703" s="99">
        <v>5625.3519717500003</v>
      </c>
      <c r="L703" s="99">
        <v>5625.3519717500003</v>
      </c>
      <c r="M703" s="99">
        <v>6783.5419717499999</v>
      </c>
      <c r="N703" s="99">
        <v>6658.3319717499999</v>
      </c>
      <c r="O703" s="99">
        <v>6658.3319717499999</v>
      </c>
      <c r="P703" s="99">
        <v>1750.17197175</v>
      </c>
      <c r="Q703" s="110"/>
      <c r="R703" s="107" t="s">
        <v>278</v>
      </c>
      <c r="S703" s="133">
        <v>21</v>
      </c>
      <c r="T703" s="99">
        <v>82.035284540000006</v>
      </c>
      <c r="U703" s="110"/>
      <c r="V703" s="107" t="s">
        <v>278</v>
      </c>
      <c r="W703" s="133">
        <v>21</v>
      </c>
      <c r="X703" s="99">
        <v>82.035284540000006</v>
      </c>
    </row>
    <row r="704" spans="2:24" ht="15.75" x14ac:dyDescent="0.25">
      <c r="B704" s="74" t="s">
        <v>278</v>
      </c>
      <c r="C704" s="133">
        <v>22</v>
      </c>
      <c r="D704" s="99">
        <v>4097.9707245199997</v>
      </c>
      <c r="E704" s="99">
        <v>3972.7607245199997</v>
      </c>
      <c r="F704" s="99">
        <v>3972.7607245199997</v>
      </c>
      <c r="G704" s="99">
        <v>4755.8407245199996</v>
      </c>
      <c r="H704" s="99">
        <v>4630.6307245199996</v>
      </c>
      <c r="I704" s="99">
        <v>4630.6307245199996</v>
      </c>
      <c r="J704" s="99">
        <v>5753.4207245199996</v>
      </c>
      <c r="K704" s="99">
        <v>5628.2107245199995</v>
      </c>
      <c r="L704" s="99">
        <v>5628.2107245199995</v>
      </c>
      <c r="M704" s="99">
        <v>6786.40072452</v>
      </c>
      <c r="N704" s="99">
        <v>6661.19072452</v>
      </c>
      <c r="O704" s="99">
        <v>6661.19072452</v>
      </c>
      <c r="P704" s="99">
        <v>1753.0307245199999</v>
      </c>
      <c r="Q704" s="110"/>
      <c r="R704" s="107" t="s">
        <v>278</v>
      </c>
      <c r="S704" s="133">
        <v>22</v>
      </c>
      <c r="T704" s="99">
        <v>82.194198240000006</v>
      </c>
      <c r="U704" s="110"/>
      <c r="V704" s="107" t="s">
        <v>278</v>
      </c>
      <c r="W704" s="133">
        <v>22</v>
      </c>
      <c r="X704" s="99">
        <v>82.194198240000006</v>
      </c>
    </row>
    <row r="705" spans="2:24" ht="15.75" x14ac:dyDescent="0.25">
      <c r="B705" s="74" t="s">
        <v>278</v>
      </c>
      <c r="C705" s="133">
        <v>23</v>
      </c>
      <c r="D705" s="99">
        <v>3979.67791158</v>
      </c>
      <c r="E705" s="99">
        <v>3854.46791158</v>
      </c>
      <c r="F705" s="99">
        <v>3854.46791158</v>
      </c>
      <c r="G705" s="99">
        <v>4637.5479115799999</v>
      </c>
      <c r="H705" s="99">
        <v>4512.3379115799999</v>
      </c>
      <c r="I705" s="99">
        <v>4512.3379115799999</v>
      </c>
      <c r="J705" s="99">
        <v>5635.1279115799998</v>
      </c>
      <c r="K705" s="99">
        <v>5509.9179115799998</v>
      </c>
      <c r="L705" s="99">
        <v>5509.9179115799998</v>
      </c>
      <c r="M705" s="99">
        <v>6668.1079115800003</v>
      </c>
      <c r="N705" s="99">
        <v>6542.8979115799993</v>
      </c>
      <c r="O705" s="99">
        <v>6542.8979115799993</v>
      </c>
      <c r="P705" s="99">
        <v>1634.7379115799999</v>
      </c>
      <c r="Q705" s="110"/>
      <c r="R705" s="107" t="s">
        <v>278</v>
      </c>
      <c r="S705" s="133">
        <v>23</v>
      </c>
      <c r="T705" s="99">
        <v>78.818369869999998</v>
      </c>
      <c r="U705" s="110"/>
      <c r="V705" s="107" t="s">
        <v>278</v>
      </c>
      <c r="W705" s="133">
        <v>23</v>
      </c>
      <c r="X705" s="99">
        <v>78.818369869999998</v>
      </c>
    </row>
    <row r="706" spans="2:24" ht="15.75" x14ac:dyDescent="0.25">
      <c r="B706" s="74" t="s">
        <v>278</v>
      </c>
      <c r="C706" s="133">
        <v>24</v>
      </c>
      <c r="D706" s="99">
        <v>3766.0536581400002</v>
      </c>
      <c r="E706" s="99">
        <v>3640.8436581400001</v>
      </c>
      <c r="F706" s="99">
        <v>3640.8436581400001</v>
      </c>
      <c r="G706" s="99">
        <v>4423.92365814</v>
      </c>
      <c r="H706" s="99">
        <v>4298.71365814</v>
      </c>
      <c r="I706" s="99">
        <v>4298.71365814</v>
      </c>
      <c r="J706" s="99">
        <v>5421.50365814</v>
      </c>
      <c r="K706" s="99">
        <v>5296.2936581399999</v>
      </c>
      <c r="L706" s="99">
        <v>5296.2936581399999</v>
      </c>
      <c r="M706" s="99">
        <v>6454.4836581399995</v>
      </c>
      <c r="N706" s="99">
        <v>6329.2736581400004</v>
      </c>
      <c r="O706" s="99">
        <v>6329.2736581400004</v>
      </c>
      <c r="P706" s="99">
        <v>1421.1136581400001</v>
      </c>
      <c r="Q706" s="110"/>
      <c r="R706" s="107" t="s">
        <v>278</v>
      </c>
      <c r="S706" s="133">
        <v>24</v>
      </c>
      <c r="T706" s="99">
        <v>72.588401059999995</v>
      </c>
      <c r="U706" s="110"/>
      <c r="V706" s="107" t="s">
        <v>278</v>
      </c>
      <c r="W706" s="133">
        <v>24</v>
      </c>
      <c r="X706" s="99">
        <v>72.588401059999995</v>
      </c>
    </row>
    <row r="707" spans="2:24" ht="15.75" x14ac:dyDescent="0.25">
      <c r="B707" s="74" t="s">
        <v>279</v>
      </c>
      <c r="C707" s="133">
        <v>1</v>
      </c>
      <c r="D707" s="99">
        <v>3801.5353736699999</v>
      </c>
      <c r="E707" s="99">
        <v>3676.3253736699999</v>
      </c>
      <c r="F707" s="99">
        <v>3676.3253736699999</v>
      </c>
      <c r="G707" s="99">
        <v>4459.4053736699998</v>
      </c>
      <c r="H707" s="99">
        <v>4334.1953736699998</v>
      </c>
      <c r="I707" s="99">
        <v>4334.1953736699998</v>
      </c>
      <c r="J707" s="99">
        <v>5456.9853736699997</v>
      </c>
      <c r="K707" s="99">
        <v>5331.7753736699997</v>
      </c>
      <c r="L707" s="99">
        <v>5331.7753736699997</v>
      </c>
      <c r="M707" s="99">
        <v>6489.9653736700002</v>
      </c>
      <c r="N707" s="99">
        <v>6364.7553736700002</v>
      </c>
      <c r="O707" s="99">
        <v>6364.7553736700002</v>
      </c>
      <c r="P707" s="99">
        <v>1456.5953736700001</v>
      </c>
      <c r="Q707" s="110"/>
      <c r="R707" s="107" t="s">
        <v>279</v>
      </c>
      <c r="S707" s="133">
        <v>1</v>
      </c>
      <c r="T707" s="99">
        <v>73.733310860000003</v>
      </c>
      <c r="U707" s="110"/>
      <c r="V707" s="107" t="s">
        <v>279</v>
      </c>
      <c r="W707" s="133">
        <v>1</v>
      </c>
      <c r="X707" s="99">
        <v>73.733310860000003</v>
      </c>
    </row>
    <row r="708" spans="2:24" ht="15.75" x14ac:dyDescent="0.25">
      <c r="B708" s="74" t="s">
        <v>279</v>
      </c>
      <c r="C708" s="133">
        <v>2</v>
      </c>
      <c r="D708" s="99">
        <v>3826.7769620700001</v>
      </c>
      <c r="E708" s="99">
        <v>3701.56696207</v>
      </c>
      <c r="F708" s="99">
        <v>3701.56696207</v>
      </c>
      <c r="G708" s="99">
        <v>4484.64696207</v>
      </c>
      <c r="H708" s="99">
        <v>4359.4369620699999</v>
      </c>
      <c r="I708" s="99">
        <v>4359.4369620699999</v>
      </c>
      <c r="J708" s="99">
        <v>5482.2269620699999</v>
      </c>
      <c r="K708" s="99">
        <v>5357.0169620699999</v>
      </c>
      <c r="L708" s="99">
        <v>5357.0169620699999</v>
      </c>
      <c r="M708" s="99">
        <v>6515.2069620700004</v>
      </c>
      <c r="N708" s="99">
        <v>6389.9969620699994</v>
      </c>
      <c r="O708" s="99">
        <v>6389.9969620699994</v>
      </c>
      <c r="P708" s="99">
        <v>1481.83696207</v>
      </c>
      <c r="Q708" s="110"/>
      <c r="R708" s="107" t="s">
        <v>279</v>
      </c>
      <c r="S708" s="133">
        <v>2</v>
      </c>
      <c r="T708" s="99">
        <v>74.4406879</v>
      </c>
      <c r="U708" s="110"/>
      <c r="V708" s="107" t="s">
        <v>279</v>
      </c>
      <c r="W708" s="133">
        <v>2</v>
      </c>
      <c r="X708" s="99">
        <v>74.4406879</v>
      </c>
    </row>
    <row r="709" spans="2:24" ht="15.75" x14ac:dyDescent="0.25">
      <c r="B709" s="74" t="s">
        <v>279</v>
      </c>
      <c r="C709" s="133">
        <v>3</v>
      </c>
      <c r="D709" s="99">
        <v>3834.40613355</v>
      </c>
      <c r="E709" s="99">
        <v>3709.19613355</v>
      </c>
      <c r="F709" s="99">
        <v>3709.19613355</v>
      </c>
      <c r="G709" s="99">
        <v>4492.2761335499999</v>
      </c>
      <c r="H709" s="99">
        <v>4367.0661335499999</v>
      </c>
      <c r="I709" s="99">
        <v>4367.0661335499999</v>
      </c>
      <c r="J709" s="99">
        <v>5489.8561335499999</v>
      </c>
      <c r="K709" s="99">
        <v>5364.6461335499998</v>
      </c>
      <c r="L709" s="99">
        <v>5364.6461335499998</v>
      </c>
      <c r="M709" s="99">
        <v>6522.8361335499994</v>
      </c>
      <c r="N709" s="99">
        <v>6397.6261335500003</v>
      </c>
      <c r="O709" s="99">
        <v>6397.6261335500003</v>
      </c>
      <c r="P709" s="99">
        <v>1489.46613355</v>
      </c>
      <c r="Q709" s="110"/>
      <c r="R709" s="107" t="s">
        <v>279</v>
      </c>
      <c r="S709" s="133">
        <v>3</v>
      </c>
      <c r="T709" s="99">
        <v>74.671781679999995</v>
      </c>
      <c r="U709" s="110"/>
      <c r="V709" s="107" t="s">
        <v>279</v>
      </c>
      <c r="W709" s="133">
        <v>3</v>
      </c>
      <c r="X709" s="99">
        <v>74.671781679999995</v>
      </c>
    </row>
    <row r="710" spans="2:24" ht="15.75" x14ac:dyDescent="0.25">
      <c r="B710" s="74" t="s">
        <v>279</v>
      </c>
      <c r="C710" s="133">
        <v>4</v>
      </c>
      <c r="D710" s="99">
        <v>3898.3799720799998</v>
      </c>
      <c r="E710" s="99">
        <v>3773.1699720799998</v>
      </c>
      <c r="F710" s="99">
        <v>3773.1699720799998</v>
      </c>
      <c r="G710" s="99">
        <v>4556.2499720799997</v>
      </c>
      <c r="H710" s="99">
        <v>4431.0399720799996</v>
      </c>
      <c r="I710" s="99">
        <v>4431.0399720799996</v>
      </c>
      <c r="J710" s="99">
        <v>5553.8299720799996</v>
      </c>
      <c r="K710" s="99">
        <v>5428.6199720799996</v>
      </c>
      <c r="L710" s="99">
        <v>5428.6199720799996</v>
      </c>
      <c r="M710" s="99">
        <v>6586.8099720800001</v>
      </c>
      <c r="N710" s="99">
        <v>6461.59997208</v>
      </c>
      <c r="O710" s="99">
        <v>6461.59997208</v>
      </c>
      <c r="P710" s="99">
        <v>1553.43997208</v>
      </c>
      <c r="Q710" s="110"/>
      <c r="R710" s="107" t="s">
        <v>279</v>
      </c>
      <c r="S710" s="133">
        <v>4</v>
      </c>
      <c r="T710" s="99">
        <v>76.256011689999994</v>
      </c>
      <c r="U710" s="110"/>
      <c r="V710" s="107" t="s">
        <v>279</v>
      </c>
      <c r="W710" s="133">
        <v>4</v>
      </c>
      <c r="X710" s="99">
        <v>76.256011689999994</v>
      </c>
    </row>
    <row r="711" spans="2:24" ht="15.75" x14ac:dyDescent="0.25">
      <c r="B711" s="74" t="s">
        <v>279</v>
      </c>
      <c r="C711" s="133">
        <v>5</v>
      </c>
      <c r="D711" s="99">
        <v>3854.47262761</v>
      </c>
      <c r="E711" s="99">
        <v>3729.26262761</v>
      </c>
      <c r="F711" s="99">
        <v>3729.26262761</v>
      </c>
      <c r="G711" s="99">
        <v>4512.3426276099999</v>
      </c>
      <c r="H711" s="99">
        <v>4387.1326276099999</v>
      </c>
      <c r="I711" s="99">
        <v>4387.1326276099999</v>
      </c>
      <c r="J711" s="99">
        <v>5509.9226276099998</v>
      </c>
      <c r="K711" s="99">
        <v>5384.7126276099998</v>
      </c>
      <c r="L711" s="99">
        <v>5384.7126276099998</v>
      </c>
      <c r="M711" s="99">
        <v>6542.9026276099994</v>
      </c>
      <c r="N711" s="99">
        <v>6417.6926276100003</v>
      </c>
      <c r="O711" s="99">
        <v>6417.6926276100003</v>
      </c>
      <c r="P711" s="99">
        <v>1509.53262761</v>
      </c>
      <c r="Q711" s="110"/>
      <c r="R711" s="107" t="s">
        <v>279</v>
      </c>
      <c r="S711" s="133">
        <v>5</v>
      </c>
      <c r="T711" s="99">
        <v>75.245606170000002</v>
      </c>
      <c r="U711" s="110"/>
      <c r="V711" s="107" t="s">
        <v>279</v>
      </c>
      <c r="W711" s="133">
        <v>5</v>
      </c>
      <c r="X711" s="99">
        <v>75.245606170000002</v>
      </c>
    </row>
    <row r="712" spans="2:24" ht="15.75" x14ac:dyDescent="0.25">
      <c r="B712" s="74" t="s">
        <v>279</v>
      </c>
      <c r="C712" s="133">
        <v>6</v>
      </c>
      <c r="D712" s="99">
        <v>3803.2160161500001</v>
      </c>
      <c r="E712" s="99">
        <v>3678.0060161500001</v>
      </c>
      <c r="F712" s="99">
        <v>3678.0060161500001</v>
      </c>
      <c r="G712" s="99">
        <v>4461.0860161500004</v>
      </c>
      <c r="H712" s="99">
        <v>4335.8760161499995</v>
      </c>
      <c r="I712" s="99">
        <v>4335.8760161499995</v>
      </c>
      <c r="J712" s="99">
        <v>5458.6660161500004</v>
      </c>
      <c r="K712" s="99">
        <v>5333.4560161499994</v>
      </c>
      <c r="L712" s="99">
        <v>5333.4560161499994</v>
      </c>
      <c r="M712" s="99">
        <v>6491.6460161499999</v>
      </c>
      <c r="N712" s="99">
        <v>6366.4360161499999</v>
      </c>
      <c r="O712" s="99">
        <v>6366.4360161499999</v>
      </c>
      <c r="P712" s="99">
        <v>1458.27601615</v>
      </c>
      <c r="Q712" s="110"/>
      <c r="R712" s="107" t="s">
        <v>279</v>
      </c>
      <c r="S712" s="133">
        <v>6</v>
      </c>
      <c r="T712" s="99">
        <v>73.877473080000001</v>
      </c>
      <c r="U712" s="110"/>
      <c r="V712" s="107" t="s">
        <v>279</v>
      </c>
      <c r="W712" s="133">
        <v>6</v>
      </c>
      <c r="X712" s="99">
        <v>73.877473080000001</v>
      </c>
    </row>
    <row r="713" spans="2:24" ht="15.75" x14ac:dyDescent="0.25">
      <c r="B713" s="74" t="s">
        <v>279</v>
      </c>
      <c r="C713" s="133">
        <v>7</v>
      </c>
      <c r="D713" s="99">
        <v>3815.8554427700001</v>
      </c>
      <c r="E713" s="99">
        <v>3690.64544277</v>
      </c>
      <c r="F713" s="99">
        <v>3690.64544277</v>
      </c>
      <c r="G713" s="99">
        <v>4473.72544277</v>
      </c>
      <c r="H713" s="99">
        <v>4348.5154427699999</v>
      </c>
      <c r="I713" s="99">
        <v>4348.5154427699999</v>
      </c>
      <c r="J713" s="99">
        <v>5471.3054427699999</v>
      </c>
      <c r="K713" s="99">
        <v>5346.0954427699999</v>
      </c>
      <c r="L713" s="99">
        <v>5346.0954427699999</v>
      </c>
      <c r="M713" s="99">
        <v>6504.2854427700004</v>
      </c>
      <c r="N713" s="99">
        <v>6379.0754427699994</v>
      </c>
      <c r="O713" s="99">
        <v>6379.0754427699994</v>
      </c>
      <c r="P713" s="99">
        <v>1470.91544277</v>
      </c>
      <c r="Q713" s="110"/>
      <c r="R713" s="107" t="s">
        <v>279</v>
      </c>
      <c r="S713" s="133">
        <v>7</v>
      </c>
      <c r="T713" s="99">
        <v>74.109716739999996</v>
      </c>
      <c r="U713" s="110"/>
      <c r="V713" s="107" t="s">
        <v>279</v>
      </c>
      <c r="W713" s="133">
        <v>7</v>
      </c>
      <c r="X713" s="99">
        <v>74.109716739999996</v>
      </c>
    </row>
    <row r="714" spans="2:24" ht="15.75" x14ac:dyDescent="0.25">
      <c r="B714" s="74" t="s">
        <v>279</v>
      </c>
      <c r="C714" s="133">
        <v>8</v>
      </c>
      <c r="D714" s="99">
        <v>4034.7219540699998</v>
      </c>
      <c r="E714" s="99">
        <v>3909.5119540699998</v>
      </c>
      <c r="F714" s="99">
        <v>3909.5119540699998</v>
      </c>
      <c r="G714" s="99">
        <v>4692.5919540699997</v>
      </c>
      <c r="H714" s="99">
        <v>4567.3819540699997</v>
      </c>
      <c r="I714" s="99">
        <v>4567.3819540699997</v>
      </c>
      <c r="J714" s="99">
        <v>5690.1719540699996</v>
      </c>
      <c r="K714" s="99">
        <v>5564.9619540699996</v>
      </c>
      <c r="L714" s="99">
        <v>5564.9619540699996</v>
      </c>
      <c r="M714" s="99">
        <v>6723.1519540700001</v>
      </c>
      <c r="N714" s="99">
        <v>6597.9419540700001</v>
      </c>
      <c r="O714" s="99">
        <v>6597.9419540700001</v>
      </c>
      <c r="P714" s="99">
        <v>1689.78195407</v>
      </c>
      <c r="Q714" s="110"/>
      <c r="R714" s="107" t="s">
        <v>279</v>
      </c>
      <c r="S714" s="133">
        <v>8</v>
      </c>
      <c r="T714" s="99">
        <v>80.412905570000007</v>
      </c>
      <c r="U714" s="110"/>
      <c r="V714" s="107" t="s">
        <v>279</v>
      </c>
      <c r="W714" s="133">
        <v>8</v>
      </c>
      <c r="X714" s="99">
        <v>80.412905570000007</v>
      </c>
    </row>
    <row r="715" spans="2:24" ht="15.75" x14ac:dyDescent="0.25">
      <c r="B715" s="74" t="s">
        <v>279</v>
      </c>
      <c r="C715" s="133">
        <v>9</v>
      </c>
      <c r="D715" s="99">
        <v>4189.2716921199999</v>
      </c>
      <c r="E715" s="99">
        <v>4064.0616921199999</v>
      </c>
      <c r="F715" s="99">
        <v>4064.0616921199999</v>
      </c>
      <c r="G715" s="99">
        <v>4847.1416921199998</v>
      </c>
      <c r="H715" s="99">
        <v>4721.9316921199998</v>
      </c>
      <c r="I715" s="99">
        <v>4721.9316921199998</v>
      </c>
      <c r="J715" s="99">
        <v>5844.7216921199997</v>
      </c>
      <c r="K715" s="99">
        <v>5719.5116921199997</v>
      </c>
      <c r="L715" s="99">
        <v>5719.5116921199997</v>
      </c>
      <c r="M715" s="99">
        <v>6877.7016921200002</v>
      </c>
      <c r="N715" s="99">
        <v>6752.4916921200002</v>
      </c>
      <c r="O715" s="99">
        <v>6752.4916921200002</v>
      </c>
      <c r="P715" s="99">
        <v>1844.3316921200001</v>
      </c>
      <c r="Q715" s="110"/>
      <c r="R715" s="107" t="s">
        <v>279</v>
      </c>
      <c r="S715" s="133">
        <v>9</v>
      </c>
      <c r="T715" s="99">
        <v>84.490646319999996</v>
      </c>
      <c r="U715" s="110"/>
      <c r="V715" s="107" t="s">
        <v>279</v>
      </c>
      <c r="W715" s="133">
        <v>9</v>
      </c>
      <c r="X715" s="99">
        <v>84.490646319999996</v>
      </c>
    </row>
    <row r="716" spans="2:24" ht="15.75" x14ac:dyDescent="0.25">
      <c r="B716" s="74" t="s">
        <v>279</v>
      </c>
      <c r="C716" s="133">
        <v>10</v>
      </c>
      <c r="D716" s="99">
        <v>4214.15399462</v>
      </c>
      <c r="E716" s="99">
        <v>4088.94399462</v>
      </c>
      <c r="F716" s="99">
        <v>4088.94399462</v>
      </c>
      <c r="G716" s="99">
        <v>4872.0239946199999</v>
      </c>
      <c r="H716" s="99">
        <v>4746.8139946199999</v>
      </c>
      <c r="I716" s="99">
        <v>4746.8139946199999</v>
      </c>
      <c r="J716" s="99">
        <v>5869.6039946199999</v>
      </c>
      <c r="K716" s="99">
        <v>5744.3939946199998</v>
      </c>
      <c r="L716" s="99">
        <v>5744.3939946199998</v>
      </c>
      <c r="M716" s="99">
        <v>6902.5839946199994</v>
      </c>
      <c r="N716" s="99">
        <v>6777.3739946200003</v>
      </c>
      <c r="O716" s="99">
        <v>6777.3739946200003</v>
      </c>
      <c r="P716" s="99">
        <v>1869.21399462</v>
      </c>
      <c r="Q716" s="110"/>
      <c r="R716" s="107" t="s">
        <v>279</v>
      </c>
      <c r="S716" s="133">
        <v>10</v>
      </c>
      <c r="T716" s="99">
        <v>84.994327679999998</v>
      </c>
      <c r="U716" s="110"/>
      <c r="V716" s="107" t="s">
        <v>279</v>
      </c>
      <c r="W716" s="133">
        <v>10</v>
      </c>
      <c r="X716" s="99">
        <v>84.994327679999998</v>
      </c>
    </row>
    <row r="717" spans="2:24" ht="15.75" x14ac:dyDescent="0.25">
      <c r="B717" s="74" t="s">
        <v>279</v>
      </c>
      <c r="C717" s="133">
        <v>11</v>
      </c>
      <c r="D717" s="99">
        <v>4252.3768344600003</v>
      </c>
      <c r="E717" s="99">
        <v>4127.1668344600002</v>
      </c>
      <c r="F717" s="99">
        <v>4127.1668344600002</v>
      </c>
      <c r="G717" s="99">
        <v>4910.2468344600002</v>
      </c>
      <c r="H717" s="99">
        <v>4785.0368344600001</v>
      </c>
      <c r="I717" s="99">
        <v>4785.0368344600001</v>
      </c>
      <c r="J717" s="99">
        <v>5907.8268344600001</v>
      </c>
      <c r="K717" s="99">
        <v>5782.6168344600001</v>
      </c>
      <c r="L717" s="99">
        <v>5782.6168344600001</v>
      </c>
      <c r="M717" s="99">
        <v>6940.8068344599997</v>
      </c>
      <c r="N717" s="99">
        <v>6815.5968344599996</v>
      </c>
      <c r="O717" s="99">
        <v>6815.5968344599996</v>
      </c>
      <c r="P717" s="99">
        <v>1907.43683446</v>
      </c>
      <c r="Q717" s="110"/>
      <c r="R717" s="107" t="s">
        <v>279</v>
      </c>
      <c r="S717" s="133">
        <v>11</v>
      </c>
      <c r="T717" s="99">
        <v>86.010104330000004</v>
      </c>
      <c r="U717" s="110"/>
      <c r="V717" s="107" t="s">
        <v>279</v>
      </c>
      <c r="W717" s="133">
        <v>11</v>
      </c>
      <c r="X717" s="99">
        <v>86.010104330000004</v>
      </c>
    </row>
    <row r="718" spans="2:24" ht="15.75" x14ac:dyDescent="0.25">
      <c r="B718" s="74" t="s">
        <v>279</v>
      </c>
      <c r="C718" s="133">
        <v>12</v>
      </c>
      <c r="D718" s="99">
        <v>4242.5196626199995</v>
      </c>
      <c r="E718" s="99">
        <v>4117.3096626200004</v>
      </c>
      <c r="F718" s="99">
        <v>4117.3096626200004</v>
      </c>
      <c r="G718" s="99">
        <v>4900.3896626200003</v>
      </c>
      <c r="H718" s="99">
        <v>4775.1796626199994</v>
      </c>
      <c r="I718" s="99">
        <v>4775.1796626199994</v>
      </c>
      <c r="J718" s="99">
        <v>5897.9696626200002</v>
      </c>
      <c r="K718" s="99">
        <v>5772.7596626199993</v>
      </c>
      <c r="L718" s="99">
        <v>5772.7596626199993</v>
      </c>
      <c r="M718" s="99">
        <v>6930.9496626199998</v>
      </c>
      <c r="N718" s="99">
        <v>6805.7396626199998</v>
      </c>
      <c r="O718" s="99">
        <v>6805.7396626199998</v>
      </c>
      <c r="P718" s="99">
        <v>1897.5796626199999</v>
      </c>
      <c r="Q718" s="110"/>
      <c r="R718" s="107" t="s">
        <v>279</v>
      </c>
      <c r="S718" s="133">
        <v>12</v>
      </c>
      <c r="T718" s="99">
        <v>85.735655379999997</v>
      </c>
      <c r="U718" s="110"/>
      <c r="V718" s="107" t="s">
        <v>279</v>
      </c>
      <c r="W718" s="133">
        <v>12</v>
      </c>
      <c r="X718" s="99">
        <v>85.735655379999997</v>
      </c>
    </row>
    <row r="719" spans="2:24" ht="15.75" x14ac:dyDescent="0.25">
      <c r="B719" s="74" t="s">
        <v>279</v>
      </c>
      <c r="C719" s="133">
        <v>13</v>
      </c>
      <c r="D719" s="99">
        <v>4250.54080918</v>
      </c>
      <c r="E719" s="99">
        <v>4125.33080918</v>
      </c>
      <c r="F719" s="99">
        <v>4125.33080918</v>
      </c>
      <c r="G719" s="99">
        <v>4908.4108091799999</v>
      </c>
      <c r="H719" s="99">
        <v>4783.2008091799999</v>
      </c>
      <c r="I719" s="99">
        <v>4783.2008091799999</v>
      </c>
      <c r="J719" s="99">
        <v>5905.9908091799998</v>
      </c>
      <c r="K719" s="99">
        <v>5780.7808091799998</v>
      </c>
      <c r="L719" s="99">
        <v>5780.7808091799998</v>
      </c>
      <c r="M719" s="99">
        <v>6938.9708091800003</v>
      </c>
      <c r="N719" s="99">
        <v>6813.7608091799993</v>
      </c>
      <c r="O719" s="99">
        <v>6813.7608091799993</v>
      </c>
      <c r="P719" s="99">
        <v>1905.6008091799999</v>
      </c>
      <c r="Q719" s="110"/>
      <c r="R719" s="107" t="s">
        <v>279</v>
      </c>
      <c r="S719" s="133">
        <v>13</v>
      </c>
      <c r="T719" s="99">
        <v>86.101892050000004</v>
      </c>
      <c r="U719" s="110"/>
      <c r="V719" s="107" t="s">
        <v>279</v>
      </c>
      <c r="W719" s="133">
        <v>13</v>
      </c>
      <c r="X719" s="99">
        <v>86.101892050000004</v>
      </c>
    </row>
    <row r="720" spans="2:24" ht="15.75" x14ac:dyDescent="0.25">
      <c r="B720" s="74" t="s">
        <v>279</v>
      </c>
      <c r="C720" s="133">
        <v>14</v>
      </c>
      <c r="D720" s="99">
        <v>4299.4498504599997</v>
      </c>
      <c r="E720" s="99">
        <v>4174.2398504600005</v>
      </c>
      <c r="F720" s="99">
        <v>4174.2398504600005</v>
      </c>
      <c r="G720" s="99">
        <v>4957.3198504600005</v>
      </c>
      <c r="H720" s="99">
        <v>4832.1098504599995</v>
      </c>
      <c r="I720" s="99">
        <v>4832.1098504599995</v>
      </c>
      <c r="J720" s="99">
        <v>5954.8998504600004</v>
      </c>
      <c r="K720" s="99">
        <v>5829.6898504599994</v>
      </c>
      <c r="L720" s="99">
        <v>5829.6898504599994</v>
      </c>
      <c r="M720" s="99">
        <v>6987.8798504599999</v>
      </c>
      <c r="N720" s="99">
        <v>6862.6698504599999</v>
      </c>
      <c r="O720" s="99">
        <v>6862.6698504599999</v>
      </c>
      <c r="P720" s="99">
        <v>1954.5098504600001</v>
      </c>
      <c r="Q720" s="110"/>
      <c r="R720" s="107" t="s">
        <v>279</v>
      </c>
      <c r="S720" s="133">
        <v>14</v>
      </c>
      <c r="T720" s="99">
        <v>87.317879660000003</v>
      </c>
      <c r="U720" s="110"/>
      <c r="V720" s="107" t="s">
        <v>279</v>
      </c>
      <c r="W720" s="133">
        <v>14</v>
      </c>
      <c r="X720" s="99">
        <v>87.317879660000003</v>
      </c>
    </row>
    <row r="721" spans="2:24" ht="15.75" x14ac:dyDescent="0.25">
      <c r="B721" s="74" t="s">
        <v>279</v>
      </c>
      <c r="C721" s="133">
        <v>15</v>
      </c>
      <c r="D721" s="99">
        <v>4322.3672855000004</v>
      </c>
      <c r="E721" s="99">
        <v>4197.1572854999995</v>
      </c>
      <c r="F721" s="99">
        <v>4197.1572854999995</v>
      </c>
      <c r="G721" s="99">
        <v>4980.2372854999994</v>
      </c>
      <c r="H721" s="99">
        <v>4855.0272855000003</v>
      </c>
      <c r="I721" s="99">
        <v>4855.0272855000003</v>
      </c>
      <c r="J721" s="99">
        <v>5977.8172854999993</v>
      </c>
      <c r="K721" s="99">
        <v>5852.6072855000002</v>
      </c>
      <c r="L721" s="99">
        <v>5852.6072855000002</v>
      </c>
      <c r="M721" s="99">
        <v>7010.7972854999998</v>
      </c>
      <c r="N721" s="99">
        <v>6885.5872854999998</v>
      </c>
      <c r="O721" s="99">
        <v>6885.5872854999998</v>
      </c>
      <c r="P721" s="99">
        <v>1977.4272854999999</v>
      </c>
      <c r="Q721" s="110"/>
      <c r="R721" s="107" t="s">
        <v>279</v>
      </c>
      <c r="S721" s="133">
        <v>15</v>
      </c>
      <c r="T721" s="99">
        <v>88.003817330000004</v>
      </c>
      <c r="U721" s="110"/>
      <c r="V721" s="107" t="s">
        <v>279</v>
      </c>
      <c r="W721" s="133">
        <v>15</v>
      </c>
      <c r="X721" s="99">
        <v>88.003817330000004</v>
      </c>
    </row>
    <row r="722" spans="2:24" ht="15.75" x14ac:dyDescent="0.25">
      <c r="B722" s="74" t="s">
        <v>279</v>
      </c>
      <c r="C722" s="133">
        <v>16</v>
      </c>
      <c r="D722" s="99">
        <v>4296.7096077200003</v>
      </c>
      <c r="E722" s="99">
        <v>4171.4996077200003</v>
      </c>
      <c r="F722" s="99">
        <v>4171.4996077200003</v>
      </c>
      <c r="G722" s="99">
        <v>4954.5796077200002</v>
      </c>
      <c r="H722" s="99">
        <v>4829.3696077200002</v>
      </c>
      <c r="I722" s="99">
        <v>4829.3696077200002</v>
      </c>
      <c r="J722" s="99">
        <v>5952.1596077200002</v>
      </c>
      <c r="K722" s="99">
        <v>5826.9496077200001</v>
      </c>
      <c r="L722" s="99">
        <v>5826.9496077200001</v>
      </c>
      <c r="M722" s="99">
        <v>6985.1396077199997</v>
      </c>
      <c r="N722" s="99">
        <v>6859.9296077199997</v>
      </c>
      <c r="O722" s="99">
        <v>6859.9296077199997</v>
      </c>
      <c r="P722" s="99">
        <v>1951.7696077200001</v>
      </c>
      <c r="Q722" s="110"/>
      <c r="R722" s="107" t="s">
        <v>279</v>
      </c>
      <c r="S722" s="133">
        <v>16</v>
      </c>
      <c r="T722" s="99">
        <v>87.336097730000006</v>
      </c>
      <c r="U722" s="110"/>
      <c r="V722" s="107" t="s">
        <v>279</v>
      </c>
      <c r="W722" s="133">
        <v>16</v>
      </c>
      <c r="X722" s="99">
        <v>87.336097730000006</v>
      </c>
    </row>
    <row r="723" spans="2:24" ht="15.75" x14ac:dyDescent="0.25">
      <c r="B723" s="74" t="s">
        <v>279</v>
      </c>
      <c r="C723" s="133">
        <v>17</v>
      </c>
      <c r="D723" s="99">
        <v>4302.0645919199997</v>
      </c>
      <c r="E723" s="99">
        <v>4176.8545919200005</v>
      </c>
      <c r="F723" s="99">
        <v>4176.8545919200005</v>
      </c>
      <c r="G723" s="99">
        <v>4959.9345919200005</v>
      </c>
      <c r="H723" s="99">
        <v>4834.7245919199995</v>
      </c>
      <c r="I723" s="99">
        <v>4834.7245919199995</v>
      </c>
      <c r="J723" s="99">
        <v>5957.5145919200004</v>
      </c>
      <c r="K723" s="99">
        <v>5832.3045919199994</v>
      </c>
      <c r="L723" s="99">
        <v>5832.3045919199994</v>
      </c>
      <c r="M723" s="99">
        <v>6990.4945919199999</v>
      </c>
      <c r="N723" s="99">
        <v>6865.2845919199999</v>
      </c>
      <c r="O723" s="99">
        <v>6865.2845919199999</v>
      </c>
      <c r="P723" s="99">
        <v>1957.1245919200001</v>
      </c>
      <c r="Q723" s="110"/>
      <c r="R723" s="107" t="s">
        <v>279</v>
      </c>
      <c r="S723" s="133">
        <v>17</v>
      </c>
      <c r="T723" s="99">
        <v>87.792945840000002</v>
      </c>
      <c r="U723" s="110"/>
      <c r="V723" s="107" t="s">
        <v>279</v>
      </c>
      <c r="W723" s="133">
        <v>17</v>
      </c>
      <c r="X723" s="99">
        <v>87.792945840000002</v>
      </c>
    </row>
    <row r="724" spans="2:24" ht="15.75" x14ac:dyDescent="0.25">
      <c r="B724" s="74" t="s">
        <v>279</v>
      </c>
      <c r="C724" s="133">
        <v>18</v>
      </c>
      <c r="D724" s="99">
        <v>4183.7935508999999</v>
      </c>
      <c r="E724" s="99">
        <v>4058.5835508999999</v>
      </c>
      <c r="F724" s="99">
        <v>4058.5835508999999</v>
      </c>
      <c r="G724" s="99">
        <v>4841.6635508999998</v>
      </c>
      <c r="H724" s="99">
        <v>4716.4535508999998</v>
      </c>
      <c r="I724" s="99">
        <v>4716.4535508999998</v>
      </c>
      <c r="J724" s="99">
        <v>5839.2435508999997</v>
      </c>
      <c r="K724" s="99">
        <v>5714.0335508999997</v>
      </c>
      <c r="L724" s="99">
        <v>5714.0335508999997</v>
      </c>
      <c r="M724" s="99">
        <v>6872.2235509000002</v>
      </c>
      <c r="N724" s="99">
        <v>6747.0135509000002</v>
      </c>
      <c r="O724" s="99">
        <v>6747.0135509000002</v>
      </c>
      <c r="P724" s="99">
        <v>1838.8535509000001</v>
      </c>
      <c r="Q724" s="110"/>
      <c r="R724" s="107" t="s">
        <v>279</v>
      </c>
      <c r="S724" s="133">
        <v>18</v>
      </c>
      <c r="T724" s="99">
        <v>84.392654570000005</v>
      </c>
      <c r="U724" s="110"/>
      <c r="V724" s="107" t="s">
        <v>279</v>
      </c>
      <c r="W724" s="133">
        <v>18</v>
      </c>
      <c r="X724" s="99">
        <v>84.392654570000005</v>
      </c>
    </row>
    <row r="725" spans="2:24" ht="15.75" x14ac:dyDescent="0.25">
      <c r="B725" s="74" t="s">
        <v>279</v>
      </c>
      <c r="C725" s="133">
        <v>19</v>
      </c>
      <c r="D725" s="99">
        <v>4157.7436813100003</v>
      </c>
      <c r="E725" s="99">
        <v>4032.5336813100002</v>
      </c>
      <c r="F725" s="99">
        <v>4032.5336813100002</v>
      </c>
      <c r="G725" s="99">
        <v>4815.6136813100002</v>
      </c>
      <c r="H725" s="99">
        <v>4690.4036813100001</v>
      </c>
      <c r="I725" s="99">
        <v>4690.4036813100001</v>
      </c>
      <c r="J725" s="99">
        <v>5813.1936813100001</v>
      </c>
      <c r="K725" s="99">
        <v>5687.9836813100001</v>
      </c>
      <c r="L725" s="99">
        <v>5687.9836813100001</v>
      </c>
      <c r="M725" s="99">
        <v>6846.1736813099997</v>
      </c>
      <c r="N725" s="99">
        <v>6720.9636813099996</v>
      </c>
      <c r="O725" s="99">
        <v>6720.9636813099996</v>
      </c>
      <c r="P725" s="99">
        <v>1812.80368131</v>
      </c>
      <c r="Q725" s="110"/>
      <c r="R725" s="107" t="s">
        <v>279</v>
      </c>
      <c r="S725" s="133">
        <v>19</v>
      </c>
      <c r="T725" s="99">
        <v>83.680493049999995</v>
      </c>
      <c r="U725" s="110"/>
      <c r="V725" s="107" t="s">
        <v>279</v>
      </c>
      <c r="W725" s="133">
        <v>19</v>
      </c>
      <c r="X725" s="99">
        <v>83.680493049999995</v>
      </c>
    </row>
    <row r="726" spans="2:24" ht="15.75" x14ac:dyDescent="0.25">
      <c r="B726" s="74" t="s">
        <v>279</v>
      </c>
      <c r="C726" s="133">
        <v>20</v>
      </c>
      <c r="D726" s="99">
        <v>4144.8212704400003</v>
      </c>
      <c r="E726" s="99">
        <v>4019.6112704400002</v>
      </c>
      <c r="F726" s="99">
        <v>4019.6112704400002</v>
      </c>
      <c r="G726" s="99">
        <v>4802.6912704400002</v>
      </c>
      <c r="H726" s="99">
        <v>4677.4812704400001</v>
      </c>
      <c r="I726" s="99">
        <v>4677.4812704400001</v>
      </c>
      <c r="J726" s="99">
        <v>5800.2712704400001</v>
      </c>
      <c r="K726" s="99">
        <v>5675.06127044</v>
      </c>
      <c r="L726" s="99">
        <v>5675.06127044</v>
      </c>
      <c r="M726" s="99">
        <v>6833.2512704399996</v>
      </c>
      <c r="N726" s="99">
        <v>6708.0412704399996</v>
      </c>
      <c r="O726" s="99">
        <v>6708.0412704399996</v>
      </c>
      <c r="P726" s="99">
        <v>1799.88127044</v>
      </c>
      <c r="Q726" s="110"/>
      <c r="R726" s="107" t="s">
        <v>279</v>
      </c>
      <c r="S726" s="133">
        <v>20</v>
      </c>
      <c r="T726" s="99">
        <v>83.261108219999997</v>
      </c>
      <c r="U726" s="110"/>
      <c r="V726" s="107" t="s">
        <v>279</v>
      </c>
      <c r="W726" s="133">
        <v>20</v>
      </c>
      <c r="X726" s="99">
        <v>83.261108219999997</v>
      </c>
    </row>
    <row r="727" spans="2:24" ht="15.75" x14ac:dyDescent="0.25">
      <c r="B727" s="74" t="s">
        <v>279</v>
      </c>
      <c r="C727" s="133">
        <v>21</v>
      </c>
      <c r="D727" s="99">
        <v>4107.8838587999999</v>
      </c>
      <c r="E727" s="99">
        <v>3982.6738587999998</v>
      </c>
      <c r="F727" s="99">
        <v>3982.6738587999998</v>
      </c>
      <c r="G727" s="99">
        <v>4765.7538587999998</v>
      </c>
      <c r="H727" s="99">
        <v>4640.5438587999997</v>
      </c>
      <c r="I727" s="99">
        <v>4640.5438587999997</v>
      </c>
      <c r="J727" s="99">
        <v>5763.3338587999997</v>
      </c>
      <c r="K727" s="99">
        <v>5638.1238587999997</v>
      </c>
      <c r="L727" s="99">
        <v>5638.1238587999997</v>
      </c>
      <c r="M727" s="99">
        <v>6796.3138588000002</v>
      </c>
      <c r="N727" s="99">
        <v>6671.1038588000001</v>
      </c>
      <c r="O727" s="99">
        <v>6671.1038588000001</v>
      </c>
      <c r="P727" s="99">
        <v>1762.9438588</v>
      </c>
      <c r="Q727" s="110"/>
      <c r="R727" s="107" t="s">
        <v>279</v>
      </c>
      <c r="S727" s="133">
        <v>21</v>
      </c>
      <c r="T727" s="99">
        <v>82.356367340000006</v>
      </c>
      <c r="U727" s="110"/>
      <c r="V727" s="107" t="s">
        <v>279</v>
      </c>
      <c r="W727" s="133">
        <v>21</v>
      </c>
      <c r="X727" s="99">
        <v>82.356367340000006</v>
      </c>
    </row>
    <row r="728" spans="2:24" ht="15.75" x14ac:dyDescent="0.25">
      <c r="B728" s="74" t="s">
        <v>279</v>
      </c>
      <c r="C728" s="133">
        <v>22</v>
      </c>
      <c r="D728" s="99">
        <v>4125.1314765699999</v>
      </c>
      <c r="E728" s="99">
        <v>3999.9214765699999</v>
      </c>
      <c r="F728" s="99">
        <v>3999.9214765699999</v>
      </c>
      <c r="G728" s="99">
        <v>4783.0014765699998</v>
      </c>
      <c r="H728" s="99">
        <v>4657.7914765699998</v>
      </c>
      <c r="I728" s="99">
        <v>4657.7914765699998</v>
      </c>
      <c r="J728" s="99">
        <v>5780.5814765699997</v>
      </c>
      <c r="K728" s="99">
        <v>5655.3714765699997</v>
      </c>
      <c r="L728" s="99">
        <v>5655.3714765699997</v>
      </c>
      <c r="M728" s="99">
        <v>6813.5614765700002</v>
      </c>
      <c r="N728" s="99">
        <v>6688.3514765700002</v>
      </c>
      <c r="O728" s="99">
        <v>6688.3514765700002</v>
      </c>
      <c r="P728" s="99">
        <v>1780.1914765700001</v>
      </c>
      <c r="Q728" s="110"/>
      <c r="R728" s="107" t="s">
        <v>279</v>
      </c>
      <c r="S728" s="133">
        <v>22</v>
      </c>
      <c r="T728" s="99">
        <v>82.907660789999994</v>
      </c>
      <c r="U728" s="110"/>
      <c r="V728" s="107" t="s">
        <v>279</v>
      </c>
      <c r="W728" s="133">
        <v>22</v>
      </c>
      <c r="X728" s="99">
        <v>82.907660789999994</v>
      </c>
    </row>
    <row r="729" spans="2:24" ht="15.75" x14ac:dyDescent="0.25">
      <c r="B729" s="74" t="s">
        <v>279</v>
      </c>
      <c r="C729" s="133">
        <v>23</v>
      </c>
      <c r="D729" s="99">
        <v>3929.1920373900002</v>
      </c>
      <c r="E729" s="99">
        <v>3803.9820373900002</v>
      </c>
      <c r="F729" s="99">
        <v>3803.9820373900002</v>
      </c>
      <c r="G729" s="99">
        <v>4587.0620373900001</v>
      </c>
      <c r="H729" s="99">
        <v>4461.8520373900001</v>
      </c>
      <c r="I729" s="99">
        <v>4461.8520373900001</v>
      </c>
      <c r="J729" s="99">
        <v>5584.64203739</v>
      </c>
      <c r="K729" s="99">
        <v>5459.43203739</v>
      </c>
      <c r="L729" s="99">
        <v>5459.43203739</v>
      </c>
      <c r="M729" s="99">
        <v>6617.6220373899996</v>
      </c>
      <c r="N729" s="99">
        <v>6492.4120373899996</v>
      </c>
      <c r="O729" s="99">
        <v>6492.4120373899996</v>
      </c>
      <c r="P729" s="99">
        <v>1584.2520373899999</v>
      </c>
      <c r="Q729" s="110"/>
      <c r="R729" s="107" t="s">
        <v>279</v>
      </c>
      <c r="S729" s="133">
        <v>23</v>
      </c>
      <c r="T729" s="99">
        <v>77.605169480000001</v>
      </c>
      <c r="U729" s="110"/>
      <c r="V729" s="107" t="s">
        <v>279</v>
      </c>
      <c r="W729" s="133">
        <v>23</v>
      </c>
      <c r="X729" s="99">
        <v>77.605169480000001</v>
      </c>
    </row>
    <row r="730" spans="2:24" ht="15.75" x14ac:dyDescent="0.25">
      <c r="B730" s="74" t="s">
        <v>279</v>
      </c>
      <c r="C730" s="133">
        <v>24</v>
      </c>
      <c r="D730" s="99">
        <v>3749.8658669300003</v>
      </c>
      <c r="E730" s="99">
        <v>3624.6558669300002</v>
      </c>
      <c r="F730" s="99">
        <v>3624.6558669300002</v>
      </c>
      <c r="G730" s="99">
        <v>4407.7358669300002</v>
      </c>
      <c r="H730" s="99">
        <v>4282.5258669300001</v>
      </c>
      <c r="I730" s="99">
        <v>4282.5258669300001</v>
      </c>
      <c r="J730" s="99">
        <v>5405.3158669300001</v>
      </c>
      <c r="K730" s="99">
        <v>5280.10586693</v>
      </c>
      <c r="L730" s="99">
        <v>5280.10586693</v>
      </c>
      <c r="M730" s="99">
        <v>6438.2958669299996</v>
      </c>
      <c r="N730" s="99">
        <v>6313.0858669299996</v>
      </c>
      <c r="O730" s="99">
        <v>6313.0858669299996</v>
      </c>
      <c r="P730" s="99">
        <v>1404.92586693</v>
      </c>
      <c r="Q730" s="110"/>
      <c r="R730" s="107" t="s">
        <v>279</v>
      </c>
      <c r="S730" s="133">
        <v>24</v>
      </c>
      <c r="T730" s="99">
        <v>72.053287089999998</v>
      </c>
      <c r="U730" s="110"/>
      <c r="V730" s="107" t="s">
        <v>279</v>
      </c>
      <c r="W730" s="133">
        <v>24</v>
      </c>
      <c r="X730" s="99">
        <v>72.053287089999998</v>
      </c>
    </row>
    <row r="731" spans="2:24" ht="15.75" x14ac:dyDescent="0.25">
      <c r="B731" s="74" t="s">
        <v>280</v>
      </c>
      <c r="C731" s="133">
        <v>1</v>
      </c>
      <c r="D731" s="99">
        <v>3727.31672686</v>
      </c>
      <c r="E731" s="99">
        <v>3602.10672686</v>
      </c>
      <c r="F731" s="99">
        <v>3602.10672686</v>
      </c>
      <c r="G731" s="99">
        <v>4385.1867268599999</v>
      </c>
      <c r="H731" s="99">
        <v>4259.9767268599999</v>
      </c>
      <c r="I731" s="99">
        <v>4259.9767268599999</v>
      </c>
      <c r="J731" s="99">
        <v>5382.7667268599998</v>
      </c>
      <c r="K731" s="99">
        <v>5257.5567268599998</v>
      </c>
      <c r="L731" s="99">
        <v>5257.5567268599998</v>
      </c>
      <c r="M731" s="99">
        <v>6415.7467268599994</v>
      </c>
      <c r="N731" s="99">
        <v>6290.5367268600003</v>
      </c>
      <c r="O731" s="99">
        <v>6290.5367268600003</v>
      </c>
      <c r="P731" s="99">
        <v>1382.37672686</v>
      </c>
      <c r="Q731" s="110"/>
      <c r="R731" s="107" t="s">
        <v>280</v>
      </c>
      <c r="S731" s="133">
        <v>1</v>
      </c>
      <c r="T731" s="99">
        <v>71.695899240000003</v>
      </c>
      <c r="U731" s="110"/>
      <c r="V731" s="107" t="s">
        <v>280</v>
      </c>
      <c r="W731" s="133">
        <v>1</v>
      </c>
      <c r="X731" s="99">
        <v>71.695899240000003</v>
      </c>
    </row>
    <row r="732" spans="2:24" ht="15.75" x14ac:dyDescent="0.25">
      <c r="B732" s="74" t="s">
        <v>280</v>
      </c>
      <c r="C732" s="133">
        <v>2</v>
      </c>
      <c r="D732" s="99">
        <v>3740.39807952</v>
      </c>
      <c r="E732" s="99">
        <v>3615.18807952</v>
      </c>
      <c r="F732" s="99">
        <v>3615.18807952</v>
      </c>
      <c r="G732" s="99">
        <v>4398.2680795199994</v>
      </c>
      <c r="H732" s="99">
        <v>4273.0580795200003</v>
      </c>
      <c r="I732" s="99">
        <v>4273.0580795200003</v>
      </c>
      <c r="J732" s="99">
        <v>5395.8480795199994</v>
      </c>
      <c r="K732" s="99">
        <v>5270.6380795200002</v>
      </c>
      <c r="L732" s="99">
        <v>5270.6380795200002</v>
      </c>
      <c r="M732" s="99">
        <v>6428.8280795199998</v>
      </c>
      <c r="N732" s="99">
        <v>6303.6180795199998</v>
      </c>
      <c r="O732" s="99">
        <v>6303.6180795199998</v>
      </c>
      <c r="P732" s="99">
        <v>1395.45807952</v>
      </c>
      <c r="Q732" s="110"/>
      <c r="R732" s="107" t="s">
        <v>280</v>
      </c>
      <c r="S732" s="133">
        <v>2</v>
      </c>
      <c r="T732" s="99">
        <v>72.161976710000005</v>
      </c>
      <c r="U732" s="110"/>
      <c r="V732" s="107" t="s">
        <v>280</v>
      </c>
      <c r="W732" s="133">
        <v>2</v>
      </c>
      <c r="X732" s="99">
        <v>72.161976710000005</v>
      </c>
    </row>
    <row r="733" spans="2:24" ht="15.75" x14ac:dyDescent="0.25">
      <c r="B733" s="74" t="s">
        <v>280</v>
      </c>
      <c r="C733" s="133">
        <v>3</v>
      </c>
      <c r="D733" s="99">
        <v>3753.01683499</v>
      </c>
      <c r="E733" s="99">
        <v>3627.80683499</v>
      </c>
      <c r="F733" s="99">
        <v>3627.80683499</v>
      </c>
      <c r="G733" s="99">
        <v>4410.8868349900004</v>
      </c>
      <c r="H733" s="99">
        <v>4285.6768349899994</v>
      </c>
      <c r="I733" s="99">
        <v>4285.6768349899994</v>
      </c>
      <c r="J733" s="99">
        <v>5408.4668349900003</v>
      </c>
      <c r="K733" s="99">
        <v>5283.2568349899993</v>
      </c>
      <c r="L733" s="99">
        <v>5283.2568349899993</v>
      </c>
      <c r="M733" s="99">
        <v>6441.4468349899998</v>
      </c>
      <c r="N733" s="99">
        <v>6316.2368349899998</v>
      </c>
      <c r="O733" s="99">
        <v>6316.2368349899998</v>
      </c>
      <c r="P733" s="99">
        <v>1408.07683499</v>
      </c>
      <c r="Q733" s="110"/>
      <c r="R733" s="107" t="s">
        <v>280</v>
      </c>
      <c r="S733" s="133">
        <v>3</v>
      </c>
      <c r="T733" s="99">
        <v>72.589123889999996</v>
      </c>
      <c r="U733" s="110"/>
      <c r="V733" s="107" t="s">
        <v>280</v>
      </c>
      <c r="W733" s="133">
        <v>3</v>
      </c>
      <c r="X733" s="99">
        <v>72.589123889999996</v>
      </c>
    </row>
    <row r="734" spans="2:24" ht="15.75" x14ac:dyDescent="0.25">
      <c r="B734" s="74" t="s">
        <v>280</v>
      </c>
      <c r="C734" s="133">
        <v>4</v>
      </c>
      <c r="D734" s="99">
        <v>3832.8549247700003</v>
      </c>
      <c r="E734" s="99">
        <v>3707.6449247700002</v>
      </c>
      <c r="F734" s="99">
        <v>3707.6449247700002</v>
      </c>
      <c r="G734" s="99">
        <v>4490.7249247700001</v>
      </c>
      <c r="H734" s="99">
        <v>4365.5149247700001</v>
      </c>
      <c r="I734" s="99">
        <v>4365.5149247700001</v>
      </c>
      <c r="J734" s="99">
        <v>5488.3049247700001</v>
      </c>
      <c r="K734" s="99">
        <v>5363.09492477</v>
      </c>
      <c r="L734" s="99">
        <v>5363.09492477</v>
      </c>
      <c r="M734" s="99">
        <v>6521.2849247699996</v>
      </c>
      <c r="N734" s="99">
        <v>6396.0749247699996</v>
      </c>
      <c r="O734" s="99">
        <v>6396.0749247699996</v>
      </c>
      <c r="P734" s="99">
        <v>1487.91492477</v>
      </c>
      <c r="Q734" s="110"/>
      <c r="R734" s="107" t="s">
        <v>280</v>
      </c>
      <c r="S734" s="133">
        <v>4</v>
      </c>
      <c r="T734" s="99">
        <v>74.700244459999993</v>
      </c>
      <c r="U734" s="110"/>
      <c r="V734" s="107" t="s">
        <v>280</v>
      </c>
      <c r="W734" s="133">
        <v>4</v>
      </c>
      <c r="X734" s="99">
        <v>74.700244459999993</v>
      </c>
    </row>
    <row r="735" spans="2:24" ht="15.75" x14ac:dyDescent="0.25">
      <c r="B735" s="74" t="s">
        <v>280</v>
      </c>
      <c r="C735" s="133">
        <v>5</v>
      </c>
      <c r="D735" s="99">
        <v>3862.7497879500002</v>
      </c>
      <c r="E735" s="99">
        <v>3737.5397879500001</v>
      </c>
      <c r="F735" s="99">
        <v>3737.5397879500001</v>
      </c>
      <c r="G735" s="99">
        <v>4520.6197879499996</v>
      </c>
      <c r="H735" s="99">
        <v>4395.4097879500005</v>
      </c>
      <c r="I735" s="99">
        <v>4395.4097879500005</v>
      </c>
      <c r="J735" s="99">
        <v>5518.1997879499995</v>
      </c>
      <c r="K735" s="99">
        <v>5392.9897879500004</v>
      </c>
      <c r="L735" s="99">
        <v>5392.9897879500004</v>
      </c>
      <c r="M735" s="99">
        <v>6551.17978795</v>
      </c>
      <c r="N735" s="99">
        <v>6425.96978795</v>
      </c>
      <c r="O735" s="99">
        <v>6425.96978795</v>
      </c>
      <c r="P735" s="99">
        <v>1517.8097879500001</v>
      </c>
      <c r="Q735" s="110"/>
      <c r="R735" s="107" t="s">
        <v>280</v>
      </c>
      <c r="S735" s="133">
        <v>5</v>
      </c>
      <c r="T735" s="99">
        <v>75.475811680000007</v>
      </c>
      <c r="U735" s="110"/>
      <c r="V735" s="107" t="s">
        <v>280</v>
      </c>
      <c r="W735" s="133">
        <v>5</v>
      </c>
      <c r="X735" s="99">
        <v>75.475811680000007</v>
      </c>
    </row>
    <row r="736" spans="2:24" ht="15.75" x14ac:dyDescent="0.25">
      <c r="B736" s="74" t="s">
        <v>280</v>
      </c>
      <c r="C736" s="133">
        <v>6</v>
      </c>
      <c r="D736" s="99">
        <v>3830.10112054</v>
      </c>
      <c r="E736" s="99">
        <v>3704.89112054</v>
      </c>
      <c r="F736" s="99">
        <v>3704.89112054</v>
      </c>
      <c r="G736" s="99">
        <v>4487.9711205399999</v>
      </c>
      <c r="H736" s="99">
        <v>4362.7611205399999</v>
      </c>
      <c r="I736" s="99">
        <v>4362.7611205399999</v>
      </c>
      <c r="J736" s="99">
        <v>5485.5511205399998</v>
      </c>
      <c r="K736" s="99">
        <v>5360.3411205399998</v>
      </c>
      <c r="L736" s="99">
        <v>5360.3411205399998</v>
      </c>
      <c r="M736" s="99">
        <v>6518.5311205399994</v>
      </c>
      <c r="N736" s="99">
        <v>6393.3211205400003</v>
      </c>
      <c r="O736" s="99">
        <v>6393.3211205400003</v>
      </c>
      <c r="P736" s="99">
        <v>1485.16112054</v>
      </c>
      <c r="Q736" s="110"/>
      <c r="R736" s="107" t="s">
        <v>280</v>
      </c>
      <c r="S736" s="133">
        <v>6</v>
      </c>
      <c r="T736" s="99">
        <v>74.65812871</v>
      </c>
      <c r="U736" s="110"/>
      <c r="V736" s="107" t="s">
        <v>280</v>
      </c>
      <c r="W736" s="133">
        <v>6</v>
      </c>
      <c r="X736" s="99">
        <v>74.65812871</v>
      </c>
    </row>
    <row r="737" spans="2:24" ht="15.75" x14ac:dyDescent="0.25">
      <c r="B737" s="74" t="s">
        <v>280</v>
      </c>
      <c r="C737" s="133">
        <v>7</v>
      </c>
      <c r="D737" s="99">
        <v>3797.2598731600001</v>
      </c>
      <c r="E737" s="99">
        <v>3672.0498731600001</v>
      </c>
      <c r="F737" s="99">
        <v>3672.0498731600001</v>
      </c>
      <c r="G737" s="99">
        <v>4455.12987316</v>
      </c>
      <c r="H737" s="99">
        <v>4329.91987316</v>
      </c>
      <c r="I737" s="99">
        <v>4329.91987316</v>
      </c>
      <c r="J737" s="99">
        <v>5452.7098731599999</v>
      </c>
      <c r="K737" s="99">
        <v>5327.4998731599999</v>
      </c>
      <c r="L737" s="99">
        <v>5327.4998731599999</v>
      </c>
      <c r="M737" s="99">
        <v>6485.6898731599995</v>
      </c>
      <c r="N737" s="99">
        <v>6360.4798731600004</v>
      </c>
      <c r="O737" s="99">
        <v>6360.4798731600004</v>
      </c>
      <c r="P737" s="99">
        <v>1452.31987316</v>
      </c>
      <c r="Q737" s="110"/>
      <c r="R737" s="107" t="s">
        <v>280</v>
      </c>
      <c r="S737" s="133">
        <v>7</v>
      </c>
      <c r="T737" s="99">
        <v>73.637198049999995</v>
      </c>
      <c r="U737" s="110"/>
      <c r="V737" s="107" t="s">
        <v>280</v>
      </c>
      <c r="W737" s="133">
        <v>7</v>
      </c>
      <c r="X737" s="99">
        <v>73.637198049999995</v>
      </c>
    </row>
    <row r="738" spans="2:24" ht="15.75" x14ac:dyDescent="0.25">
      <c r="B738" s="74" t="s">
        <v>280</v>
      </c>
      <c r="C738" s="133">
        <v>8</v>
      </c>
      <c r="D738" s="99">
        <v>3913.4950908700002</v>
      </c>
      <c r="E738" s="99">
        <v>3788.2850908700002</v>
      </c>
      <c r="F738" s="99">
        <v>3788.2850908700002</v>
      </c>
      <c r="G738" s="99">
        <v>4571.3650908700001</v>
      </c>
      <c r="H738" s="99">
        <v>4446.1550908700001</v>
      </c>
      <c r="I738" s="99">
        <v>4446.1550908700001</v>
      </c>
      <c r="J738" s="99">
        <v>5568.9450908700001</v>
      </c>
      <c r="K738" s="99">
        <v>5443.73509087</v>
      </c>
      <c r="L738" s="99">
        <v>5443.73509087</v>
      </c>
      <c r="M738" s="99">
        <v>6601.9250908699996</v>
      </c>
      <c r="N738" s="99">
        <v>6476.7150908699996</v>
      </c>
      <c r="O738" s="99">
        <v>6476.7150908699996</v>
      </c>
      <c r="P738" s="99">
        <v>1568.55509087</v>
      </c>
      <c r="Q738" s="110"/>
      <c r="R738" s="107" t="s">
        <v>280</v>
      </c>
      <c r="S738" s="133">
        <v>8</v>
      </c>
      <c r="T738" s="99">
        <v>76.92103711</v>
      </c>
      <c r="U738" s="110"/>
      <c r="V738" s="107" t="s">
        <v>280</v>
      </c>
      <c r="W738" s="133">
        <v>8</v>
      </c>
      <c r="X738" s="99">
        <v>76.92103711</v>
      </c>
    </row>
    <row r="739" spans="2:24" ht="15.75" x14ac:dyDescent="0.25">
      <c r="B739" s="74" t="s">
        <v>280</v>
      </c>
      <c r="C739" s="133">
        <v>9</v>
      </c>
      <c r="D739" s="99">
        <v>4059.3448593900002</v>
      </c>
      <c r="E739" s="99">
        <v>3934.1348593900002</v>
      </c>
      <c r="F739" s="99">
        <v>3934.1348593900002</v>
      </c>
      <c r="G739" s="99">
        <v>4717.2148593900001</v>
      </c>
      <c r="H739" s="99">
        <v>4592.0048593900001</v>
      </c>
      <c r="I739" s="99">
        <v>4592.0048593900001</v>
      </c>
      <c r="J739" s="99">
        <v>5714.7948593900001</v>
      </c>
      <c r="K739" s="99">
        <v>5589.58485939</v>
      </c>
      <c r="L739" s="99">
        <v>5589.58485939</v>
      </c>
      <c r="M739" s="99">
        <v>6747.7748593899996</v>
      </c>
      <c r="N739" s="99">
        <v>6622.5648593899996</v>
      </c>
      <c r="O739" s="99">
        <v>6622.5648593899996</v>
      </c>
      <c r="P739" s="99">
        <v>1714.40485939</v>
      </c>
      <c r="Q739" s="110"/>
      <c r="R739" s="107" t="s">
        <v>280</v>
      </c>
      <c r="S739" s="133">
        <v>9</v>
      </c>
      <c r="T739" s="99">
        <v>81.053619049999995</v>
      </c>
      <c r="U739" s="110"/>
      <c r="V739" s="107" t="s">
        <v>280</v>
      </c>
      <c r="W739" s="133">
        <v>9</v>
      </c>
      <c r="X739" s="99">
        <v>81.053619049999995</v>
      </c>
    </row>
    <row r="740" spans="2:24" ht="15.75" x14ac:dyDescent="0.25">
      <c r="B740" s="74" t="s">
        <v>280</v>
      </c>
      <c r="C740" s="133">
        <v>10</v>
      </c>
      <c r="D740" s="99">
        <v>4152.66744414</v>
      </c>
      <c r="E740" s="99">
        <v>4027.45744414</v>
      </c>
      <c r="F740" s="99">
        <v>4027.45744414</v>
      </c>
      <c r="G740" s="99">
        <v>4810.5374441399999</v>
      </c>
      <c r="H740" s="99">
        <v>4685.3274441399999</v>
      </c>
      <c r="I740" s="99">
        <v>4685.3274441399999</v>
      </c>
      <c r="J740" s="99">
        <v>5808.1174441399999</v>
      </c>
      <c r="K740" s="99">
        <v>5682.9074441399998</v>
      </c>
      <c r="L740" s="99">
        <v>5682.9074441399998</v>
      </c>
      <c r="M740" s="99">
        <v>6841.0974441399994</v>
      </c>
      <c r="N740" s="99">
        <v>6715.8874441400003</v>
      </c>
      <c r="O740" s="99">
        <v>6715.8874441400003</v>
      </c>
      <c r="P740" s="99">
        <v>1807.72744414</v>
      </c>
      <c r="Q740" s="110"/>
      <c r="R740" s="107" t="s">
        <v>280</v>
      </c>
      <c r="S740" s="133">
        <v>10</v>
      </c>
      <c r="T740" s="99">
        <v>83.539052799999993</v>
      </c>
      <c r="U740" s="110"/>
      <c r="V740" s="107" t="s">
        <v>280</v>
      </c>
      <c r="W740" s="133">
        <v>10</v>
      </c>
      <c r="X740" s="99">
        <v>83.539052799999993</v>
      </c>
    </row>
    <row r="741" spans="2:24" ht="15.75" x14ac:dyDescent="0.25">
      <c r="B741" s="74" t="s">
        <v>280</v>
      </c>
      <c r="C741" s="133">
        <v>11</v>
      </c>
      <c r="D741" s="99">
        <v>4240.1573452299999</v>
      </c>
      <c r="E741" s="99">
        <v>4114.9473452299999</v>
      </c>
      <c r="F741" s="99">
        <v>4114.9473452299999</v>
      </c>
      <c r="G741" s="99">
        <v>4898.0273452299998</v>
      </c>
      <c r="H741" s="99">
        <v>4772.8173452299998</v>
      </c>
      <c r="I741" s="99">
        <v>4772.8173452299998</v>
      </c>
      <c r="J741" s="99">
        <v>5895.6073452299997</v>
      </c>
      <c r="K741" s="99">
        <v>5770.3973452299997</v>
      </c>
      <c r="L741" s="99">
        <v>5770.3973452299997</v>
      </c>
      <c r="M741" s="99">
        <v>6928.5873452300002</v>
      </c>
      <c r="N741" s="99">
        <v>6803.3773452300002</v>
      </c>
      <c r="O741" s="99">
        <v>6803.3773452300002</v>
      </c>
      <c r="P741" s="99">
        <v>1895.2173452300001</v>
      </c>
      <c r="Q741" s="110"/>
      <c r="R741" s="107" t="s">
        <v>280</v>
      </c>
      <c r="S741" s="133">
        <v>11</v>
      </c>
      <c r="T741" s="99">
        <v>85.92562547</v>
      </c>
      <c r="U741" s="110"/>
      <c r="V741" s="107" t="s">
        <v>280</v>
      </c>
      <c r="W741" s="133">
        <v>11</v>
      </c>
      <c r="X741" s="99">
        <v>85.92562547</v>
      </c>
    </row>
    <row r="742" spans="2:24" ht="15.75" x14ac:dyDescent="0.25">
      <c r="B742" s="74" t="s">
        <v>280</v>
      </c>
      <c r="C742" s="133">
        <v>12</v>
      </c>
      <c r="D742" s="99">
        <v>4239.4453533200003</v>
      </c>
      <c r="E742" s="99">
        <v>4114.2353533200003</v>
      </c>
      <c r="F742" s="99">
        <v>4114.2353533200003</v>
      </c>
      <c r="G742" s="99">
        <v>4897.3153533200002</v>
      </c>
      <c r="H742" s="99">
        <v>4772.1053533200002</v>
      </c>
      <c r="I742" s="99">
        <v>4772.1053533200002</v>
      </c>
      <c r="J742" s="99">
        <v>5894.8953533200001</v>
      </c>
      <c r="K742" s="99">
        <v>5769.6853533200001</v>
      </c>
      <c r="L742" s="99">
        <v>5769.6853533200001</v>
      </c>
      <c r="M742" s="99">
        <v>6927.8753533199997</v>
      </c>
      <c r="N742" s="99">
        <v>6802.6653533199997</v>
      </c>
      <c r="O742" s="99">
        <v>6802.6653533199997</v>
      </c>
      <c r="P742" s="99">
        <v>1894.50535332</v>
      </c>
      <c r="Q742" s="110"/>
      <c r="R742" s="107" t="s">
        <v>280</v>
      </c>
      <c r="S742" s="133">
        <v>12</v>
      </c>
      <c r="T742" s="99">
        <v>85.842634230000002</v>
      </c>
      <c r="U742" s="110"/>
      <c r="V742" s="107" t="s">
        <v>280</v>
      </c>
      <c r="W742" s="133">
        <v>12</v>
      </c>
      <c r="X742" s="99">
        <v>85.842634230000002</v>
      </c>
    </row>
    <row r="743" spans="2:24" ht="15.75" x14ac:dyDescent="0.25">
      <c r="B743" s="74" t="s">
        <v>280</v>
      </c>
      <c r="C743" s="133">
        <v>13</v>
      </c>
      <c r="D743" s="99">
        <v>4226.0873587000006</v>
      </c>
      <c r="E743" s="99">
        <v>4100.8773586999996</v>
      </c>
      <c r="F743" s="99">
        <v>4100.8773586999996</v>
      </c>
      <c r="G743" s="99">
        <v>4883.9573586999995</v>
      </c>
      <c r="H743" s="99">
        <v>4758.7473587000004</v>
      </c>
      <c r="I743" s="99">
        <v>4758.7473587000004</v>
      </c>
      <c r="J743" s="99">
        <v>5881.5373586999995</v>
      </c>
      <c r="K743" s="99">
        <v>5756.3273587000003</v>
      </c>
      <c r="L743" s="99">
        <v>5756.3273587000003</v>
      </c>
      <c r="M743" s="99">
        <v>6914.5173586999999</v>
      </c>
      <c r="N743" s="99">
        <v>6789.3073586999999</v>
      </c>
      <c r="O743" s="99">
        <v>6789.3073586999999</v>
      </c>
      <c r="P743" s="99">
        <v>1881.1473587</v>
      </c>
      <c r="Q743" s="110"/>
      <c r="R743" s="107" t="s">
        <v>280</v>
      </c>
      <c r="S743" s="133">
        <v>13</v>
      </c>
      <c r="T743" s="99">
        <v>85.574584920000007</v>
      </c>
      <c r="U743" s="110"/>
      <c r="V743" s="107" t="s">
        <v>280</v>
      </c>
      <c r="W743" s="133">
        <v>13</v>
      </c>
      <c r="X743" s="99">
        <v>85.574584920000007</v>
      </c>
    </row>
    <row r="744" spans="2:24" ht="15.75" x14ac:dyDescent="0.25">
      <c r="B744" s="74" t="s">
        <v>280</v>
      </c>
      <c r="C744" s="133">
        <v>14</v>
      </c>
      <c r="D744" s="99">
        <v>4250.5696739100003</v>
      </c>
      <c r="E744" s="99">
        <v>4125.3596739100003</v>
      </c>
      <c r="F744" s="99">
        <v>4125.3596739100003</v>
      </c>
      <c r="G744" s="99">
        <v>4908.4396739100002</v>
      </c>
      <c r="H744" s="99">
        <v>4783.2296739100002</v>
      </c>
      <c r="I744" s="99">
        <v>4783.2296739100002</v>
      </c>
      <c r="J744" s="99">
        <v>5906.0196739100002</v>
      </c>
      <c r="K744" s="99">
        <v>5780.8096739100001</v>
      </c>
      <c r="L744" s="99">
        <v>5780.8096739100001</v>
      </c>
      <c r="M744" s="99">
        <v>6938.9996739099997</v>
      </c>
      <c r="N744" s="99">
        <v>6813.7896739099997</v>
      </c>
      <c r="O744" s="99">
        <v>6813.7896739099997</v>
      </c>
      <c r="P744" s="99">
        <v>1905.6296739100001</v>
      </c>
      <c r="Q744" s="110"/>
      <c r="R744" s="107" t="s">
        <v>280</v>
      </c>
      <c r="S744" s="133">
        <v>14</v>
      </c>
      <c r="T744" s="99">
        <v>86.291807259999999</v>
      </c>
      <c r="U744" s="110"/>
      <c r="V744" s="107" t="s">
        <v>280</v>
      </c>
      <c r="W744" s="133">
        <v>14</v>
      </c>
      <c r="X744" s="99">
        <v>86.291807259999999</v>
      </c>
    </row>
    <row r="745" spans="2:24" ht="15.75" x14ac:dyDescent="0.25">
      <c r="B745" s="74" t="s">
        <v>280</v>
      </c>
      <c r="C745" s="133">
        <v>15</v>
      </c>
      <c r="D745" s="99">
        <v>4283.41423295</v>
      </c>
      <c r="E745" s="99">
        <v>4158.20423295</v>
      </c>
      <c r="F745" s="99">
        <v>4158.20423295</v>
      </c>
      <c r="G745" s="99">
        <v>4941.2842329499999</v>
      </c>
      <c r="H745" s="99">
        <v>4816.0742329499999</v>
      </c>
      <c r="I745" s="99">
        <v>4816.0742329499999</v>
      </c>
      <c r="J745" s="99">
        <v>5938.8642329499999</v>
      </c>
      <c r="K745" s="99">
        <v>5813.6542329499998</v>
      </c>
      <c r="L745" s="99">
        <v>5813.6542329499998</v>
      </c>
      <c r="M745" s="99">
        <v>6971.8442329499994</v>
      </c>
      <c r="N745" s="99">
        <v>6846.6342329500003</v>
      </c>
      <c r="O745" s="99">
        <v>6846.6342329500003</v>
      </c>
      <c r="P745" s="99">
        <v>1938.47423295</v>
      </c>
      <c r="Q745" s="110"/>
      <c r="R745" s="107" t="s">
        <v>280</v>
      </c>
      <c r="S745" s="133">
        <v>15</v>
      </c>
      <c r="T745" s="99">
        <v>87.193348479999997</v>
      </c>
      <c r="U745" s="110"/>
      <c r="V745" s="107" t="s">
        <v>280</v>
      </c>
      <c r="W745" s="133">
        <v>15</v>
      </c>
      <c r="X745" s="99">
        <v>87.193348479999997</v>
      </c>
    </row>
    <row r="746" spans="2:24" ht="15.75" x14ac:dyDescent="0.25">
      <c r="B746" s="74" t="s">
        <v>280</v>
      </c>
      <c r="C746" s="133">
        <v>16</v>
      </c>
      <c r="D746" s="99">
        <v>4254.4756582</v>
      </c>
      <c r="E746" s="99">
        <v>4129.2656582</v>
      </c>
      <c r="F746" s="99">
        <v>4129.2656582</v>
      </c>
      <c r="G746" s="99">
        <v>4912.3456581999999</v>
      </c>
      <c r="H746" s="99">
        <v>4787.1356581999999</v>
      </c>
      <c r="I746" s="99">
        <v>4787.1356581999999</v>
      </c>
      <c r="J746" s="99">
        <v>5909.9256581999998</v>
      </c>
      <c r="K746" s="99">
        <v>5784.7156581999998</v>
      </c>
      <c r="L746" s="99">
        <v>5784.7156581999998</v>
      </c>
      <c r="M746" s="99">
        <v>6942.9056581999994</v>
      </c>
      <c r="N746" s="99">
        <v>6817.6956582000003</v>
      </c>
      <c r="O746" s="99">
        <v>6817.6956582000003</v>
      </c>
      <c r="P746" s="99">
        <v>1909.5356581999999</v>
      </c>
      <c r="Q746" s="110"/>
      <c r="R746" s="107" t="s">
        <v>280</v>
      </c>
      <c r="S746" s="133">
        <v>16</v>
      </c>
      <c r="T746" s="99">
        <v>86.548281439999997</v>
      </c>
      <c r="U746" s="110"/>
      <c r="V746" s="107" t="s">
        <v>280</v>
      </c>
      <c r="W746" s="133">
        <v>16</v>
      </c>
      <c r="X746" s="99">
        <v>86.548281439999997</v>
      </c>
    </row>
    <row r="747" spans="2:24" ht="15.75" x14ac:dyDescent="0.25">
      <c r="B747" s="74" t="s">
        <v>280</v>
      </c>
      <c r="C747" s="133">
        <v>17</v>
      </c>
      <c r="D747" s="99">
        <v>4242.7544900499997</v>
      </c>
      <c r="E747" s="99">
        <v>4117.5444900499997</v>
      </c>
      <c r="F747" s="99">
        <v>4117.5444900499997</v>
      </c>
      <c r="G747" s="99">
        <v>4900.6244900499996</v>
      </c>
      <c r="H747" s="99">
        <v>4775.4144900499996</v>
      </c>
      <c r="I747" s="99">
        <v>4775.4144900499996</v>
      </c>
      <c r="J747" s="99">
        <v>5898.2044900499995</v>
      </c>
      <c r="K747" s="99">
        <v>5772.9944900499995</v>
      </c>
      <c r="L747" s="99">
        <v>5772.9944900499995</v>
      </c>
      <c r="M747" s="99">
        <v>6931.18449005</v>
      </c>
      <c r="N747" s="99">
        <v>6805.97449005</v>
      </c>
      <c r="O747" s="99">
        <v>6805.97449005</v>
      </c>
      <c r="P747" s="99">
        <v>1897.8144900499999</v>
      </c>
      <c r="Q747" s="110"/>
      <c r="R747" s="107" t="s">
        <v>280</v>
      </c>
      <c r="S747" s="133">
        <v>17</v>
      </c>
      <c r="T747" s="99">
        <v>86.309729180000005</v>
      </c>
      <c r="U747" s="110"/>
      <c r="V747" s="107" t="s">
        <v>280</v>
      </c>
      <c r="W747" s="133">
        <v>17</v>
      </c>
      <c r="X747" s="99">
        <v>86.309729180000005</v>
      </c>
    </row>
    <row r="748" spans="2:24" ht="15.75" x14ac:dyDescent="0.25">
      <c r="B748" s="74" t="s">
        <v>280</v>
      </c>
      <c r="C748" s="133">
        <v>18</v>
      </c>
      <c r="D748" s="99">
        <v>4223.9112181700002</v>
      </c>
      <c r="E748" s="99">
        <v>4098.7012181700002</v>
      </c>
      <c r="F748" s="99">
        <v>4098.7012181700002</v>
      </c>
      <c r="G748" s="99">
        <v>4881.7812181700001</v>
      </c>
      <c r="H748" s="99">
        <v>4756.5712181700001</v>
      </c>
      <c r="I748" s="99">
        <v>4756.5712181700001</v>
      </c>
      <c r="J748" s="99">
        <v>5879.36121817</v>
      </c>
      <c r="K748" s="99">
        <v>5754.15121817</v>
      </c>
      <c r="L748" s="99">
        <v>5754.15121817</v>
      </c>
      <c r="M748" s="99">
        <v>6912.3412181699996</v>
      </c>
      <c r="N748" s="99">
        <v>6787.1312181699996</v>
      </c>
      <c r="O748" s="99">
        <v>6787.1312181699996</v>
      </c>
      <c r="P748" s="99">
        <v>1878.9712181699999</v>
      </c>
      <c r="Q748" s="110"/>
      <c r="R748" s="107" t="s">
        <v>280</v>
      </c>
      <c r="S748" s="133">
        <v>18</v>
      </c>
      <c r="T748" s="99">
        <v>85.757462340000004</v>
      </c>
      <c r="U748" s="110"/>
      <c r="V748" s="107" t="s">
        <v>280</v>
      </c>
      <c r="W748" s="133">
        <v>18</v>
      </c>
      <c r="X748" s="99">
        <v>85.757462340000004</v>
      </c>
    </row>
    <row r="749" spans="2:24" ht="15.75" x14ac:dyDescent="0.25">
      <c r="B749" s="74" t="s">
        <v>280</v>
      </c>
      <c r="C749" s="133">
        <v>19</v>
      </c>
      <c r="D749" s="99">
        <v>4145.5186509300001</v>
      </c>
      <c r="E749" s="99">
        <v>4020.3086509300001</v>
      </c>
      <c r="F749" s="99">
        <v>4020.3086509300001</v>
      </c>
      <c r="G749" s="99">
        <v>4803.38865093</v>
      </c>
      <c r="H749" s="99">
        <v>4678.17865093</v>
      </c>
      <c r="I749" s="99">
        <v>4678.17865093</v>
      </c>
      <c r="J749" s="99">
        <v>5800.96865093</v>
      </c>
      <c r="K749" s="99">
        <v>5675.7586509299999</v>
      </c>
      <c r="L749" s="99">
        <v>5675.7586509299999</v>
      </c>
      <c r="M749" s="99">
        <v>6833.9486509300004</v>
      </c>
      <c r="N749" s="99">
        <v>6708.7386509299995</v>
      </c>
      <c r="O749" s="99">
        <v>6708.7386509299995</v>
      </c>
      <c r="P749" s="99">
        <v>1800.5786509300001</v>
      </c>
      <c r="Q749" s="110"/>
      <c r="R749" s="107" t="s">
        <v>280</v>
      </c>
      <c r="S749" s="133">
        <v>19</v>
      </c>
      <c r="T749" s="99">
        <v>83.487957449999996</v>
      </c>
      <c r="U749" s="110"/>
      <c r="V749" s="107" t="s">
        <v>280</v>
      </c>
      <c r="W749" s="133">
        <v>19</v>
      </c>
      <c r="X749" s="99">
        <v>83.487957449999996</v>
      </c>
    </row>
    <row r="750" spans="2:24" ht="15.75" x14ac:dyDescent="0.25">
      <c r="B750" s="74" t="s">
        <v>280</v>
      </c>
      <c r="C750" s="133">
        <v>20</v>
      </c>
      <c r="D750" s="99">
        <v>4108.2301133000001</v>
      </c>
      <c r="E750" s="99">
        <v>3983.0201133</v>
      </c>
      <c r="F750" s="99">
        <v>3983.0201133</v>
      </c>
      <c r="G750" s="99">
        <v>4766.1001133</v>
      </c>
      <c r="H750" s="99">
        <v>4640.8901132999999</v>
      </c>
      <c r="I750" s="99">
        <v>4640.8901132999999</v>
      </c>
      <c r="J750" s="99">
        <v>5763.6801132999999</v>
      </c>
      <c r="K750" s="99">
        <v>5638.4701132999999</v>
      </c>
      <c r="L750" s="99">
        <v>5638.4701132999999</v>
      </c>
      <c r="M750" s="99">
        <v>6796.6601133000004</v>
      </c>
      <c r="N750" s="99">
        <v>6671.4501132999994</v>
      </c>
      <c r="O750" s="99">
        <v>6671.4501132999994</v>
      </c>
      <c r="P750" s="99">
        <v>1763.2901133</v>
      </c>
      <c r="Q750" s="110"/>
      <c r="R750" s="107" t="s">
        <v>280</v>
      </c>
      <c r="S750" s="133">
        <v>20</v>
      </c>
      <c r="T750" s="99">
        <v>82.531152550000002</v>
      </c>
      <c r="U750" s="110"/>
      <c r="V750" s="107" t="s">
        <v>280</v>
      </c>
      <c r="W750" s="133">
        <v>20</v>
      </c>
      <c r="X750" s="99">
        <v>82.531152550000002</v>
      </c>
    </row>
    <row r="751" spans="2:24" ht="15.75" x14ac:dyDescent="0.25">
      <c r="B751" s="74" t="s">
        <v>280</v>
      </c>
      <c r="C751" s="133">
        <v>21</v>
      </c>
      <c r="D751" s="99">
        <v>4066.51305886</v>
      </c>
      <c r="E751" s="99">
        <v>3941.30305886</v>
      </c>
      <c r="F751" s="99">
        <v>3941.30305886</v>
      </c>
      <c r="G751" s="99">
        <v>4724.3830588599994</v>
      </c>
      <c r="H751" s="99">
        <v>4599.1730588600003</v>
      </c>
      <c r="I751" s="99">
        <v>4599.1730588600003</v>
      </c>
      <c r="J751" s="99">
        <v>5721.9630588599994</v>
      </c>
      <c r="K751" s="99">
        <v>5596.7530588600002</v>
      </c>
      <c r="L751" s="99">
        <v>5596.7530588600002</v>
      </c>
      <c r="M751" s="99">
        <v>6754.9430588599998</v>
      </c>
      <c r="N751" s="99">
        <v>6629.7330588599998</v>
      </c>
      <c r="O751" s="99">
        <v>6629.7330588599998</v>
      </c>
      <c r="P751" s="99">
        <v>1721.5730588599999</v>
      </c>
      <c r="Q751" s="110"/>
      <c r="R751" s="107" t="s">
        <v>280</v>
      </c>
      <c r="S751" s="133">
        <v>21</v>
      </c>
      <c r="T751" s="99">
        <v>81.281670399999996</v>
      </c>
      <c r="U751" s="110"/>
      <c r="V751" s="107" t="s">
        <v>280</v>
      </c>
      <c r="W751" s="133">
        <v>21</v>
      </c>
      <c r="X751" s="99">
        <v>81.281670399999996</v>
      </c>
    </row>
    <row r="752" spans="2:24" ht="15.75" x14ac:dyDescent="0.25">
      <c r="B752" s="74" t="s">
        <v>280</v>
      </c>
      <c r="C752" s="133">
        <v>22</v>
      </c>
      <c r="D752" s="99">
        <v>4058.3225893099998</v>
      </c>
      <c r="E752" s="99">
        <v>3933.1125893099997</v>
      </c>
      <c r="F752" s="99">
        <v>3933.1125893099997</v>
      </c>
      <c r="G752" s="99">
        <v>4716.1925893099997</v>
      </c>
      <c r="H752" s="99">
        <v>4590.9825893099996</v>
      </c>
      <c r="I752" s="99">
        <v>4590.9825893099996</v>
      </c>
      <c r="J752" s="99">
        <v>5713.7725893099996</v>
      </c>
      <c r="K752" s="99">
        <v>5588.5625893099996</v>
      </c>
      <c r="L752" s="99">
        <v>5588.5625893099996</v>
      </c>
      <c r="M752" s="99">
        <v>6746.7525893100001</v>
      </c>
      <c r="N752" s="99">
        <v>6621.54258931</v>
      </c>
      <c r="O752" s="99">
        <v>6621.54258931</v>
      </c>
      <c r="P752" s="99">
        <v>1713.38258931</v>
      </c>
      <c r="Q752" s="110"/>
      <c r="R752" s="107" t="s">
        <v>280</v>
      </c>
      <c r="S752" s="133">
        <v>22</v>
      </c>
      <c r="T752" s="99">
        <v>81.213782539999997</v>
      </c>
      <c r="U752" s="110"/>
      <c r="V752" s="107" t="s">
        <v>280</v>
      </c>
      <c r="W752" s="133">
        <v>22</v>
      </c>
      <c r="X752" s="99">
        <v>81.213782539999997</v>
      </c>
    </row>
    <row r="753" spans="2:24" ht="15.75" x14ac:dyDescent="0.25">
      <c r="B753" s="74" t="s">
        <v>280</v>
      </c>
      <c r="C753" s="133">
        <v>23</v>
      </c>
      <c r="D753" s="99">
        <v>3887.4688477500004</v>
      </c>
      <c r="E753" s="99">
        <v>3762.2588477500003</v>
      </c>
      <c r="F753" s="99">
        <v>3762.2588477500003</v>
      </c>
      <c r="G753" s="99">
        <v>4545.3388477500002</v>
      </c>
      <c r="H753" s="99">
        <v>4420.1288477500002</v>
      </c>
      <c r="I753" s="99">
        <v>4420.1288477500002</v>
      </c>
      <c r="J753" s="99">
        <v>5542.9188477500002</v>
      </c>
      <c r="K753" s="99">
        <v>5417.7088477500001</v>
      </c>
      <c r="L753" s="99">
        <v>5417.7088477500001</v>
      </c>
      <c r="M753" s="99">
        <v>6575.8988477499997</v>
      </c>
      <c r="N753" s="99">
        <v>6450.6888477499997</v>
      </c>
      <c r="O753" s="99">
        <v>6450.6888477499997</v>
      </c>
      <c r="P753" s="99">
        <v>1542.5288477500001</v>
      </c>
      <c r="Q753" s="110"/>
      <c r="R753" s="107" t="s">
        <v>280</v>
      </c>
      <c r="S753" s="133">
        <v>23</v>
      </c>
      <c r="T753" s="99">
        <v>76.321097350000002</v>
      </c>
      <c r="U753" s="110"/>
      <c r="V753" s="107" t="s">
        <v>280</v>
      </c>
      <c r="W753" s="133">
        <v>23</v>
      </c>
      <c r="X753" s="99">
        <v>76.321097350000002</v>
      </c>
    </row>
    <row r="754" spans="2:24" ht="15.75" x14ac:dyDescent="0.25">
      <c r="B754" s="74" t="s">
        <v>280</v>
      </c>
      <c r="C754" s="133">
        <v>24</v>
      </c>
      <c r="D754" s="99">
        <v>3678.8493254200002</v>
      </c>
      <c r="E754" s="99">
        <v>3553.6393254200002</v>
      </c>
      <c r="F754" s="99">
        <v>3553.6393254200002</v>
      </c>
      <c r="G754" s="99">
        <v>4336.7193254200001</v>
      </c>
      <c r="H754" s="99">
        <v>4211.5093254200001</v>
      </c>
      <c r="I754" s="99">
        <v>4211.5093254200001</v>
      </c>
      <c r="J754" s="99">
        <v>5334.2993254200001</v>
      </c>
      <c r="K754" s="99">
        <v>5209.08932542</v>
      </c>
      <c r="L754" s="99">
        <v>5209.08932542</v>
      </c>
      <c r="M754" s="99">
        <v>6367.2793254199996</v>
      </c>
      <c r="N754" s="99">
        <v>6242.0693254199996</v>
      </c>
      <c r="O754" s="99">
        <v>6242.0693254199996</v>
      </c>
      <c r="P754" s="99">
        <v>1333.90932542</v>
      </c>
      <c r="Q754" s="110"/>
      <c r="R754" s="107" t="s">
        <v>280</v>
      </c>
      <c r="S754" s="133">
        <v>24</v>
      </c>
      <c r="T754" s="99">
        <v>69.868985230000007</v>
      </c>
      <c r="U754" s="110"/>
      <c r="V754" s="107" t="s">
        <v>280</v>
      </c>
      <c r="W754" s="133">
        <v>24</v>
      </c>
      <c r="X754" s="99">
        <v>69.868985230000007</v>
      </c>
    </row>
    <row r="755" spans="2:24" ht="15.75" x14ac:dyDescent="0.25">
      <c r="B755" s="74" t="s">
        <v>281</v>
      </c>
      <c r="C755" s="133">
        <v>1</v>
      </c>
      <c r="D755" s="99">
        <v>3760.1339380099998</v>
      </c>
      <c r="E755" s="99">
        <v>3634.9239380099998</v>
      </c>
      <c r="F755" s="99">
        <v>3634.9239380099998</v>
      </c>
      <c r="G755" s="99">
        <v>4418.0039380099997</v>
      </c>
      <c r="H755" s="99">
        <v>4292.7939380099997</v>
      </c>
      <c r="I755" s="99">
        <v>4292.7939380099997</v>
      </c>
      <c r="J755" s="99">
        <v>5415.5839380099997</v>
      </c>
      <c r="K755" s="99">
        <v>5290.3739380099996</v>
      </c>
      <c r="L755" s="99">
        <v>5290.3739380099996</v>
      </c>
      <c r="M755" s="99">
        <v>6448.5639380100001</v>
      </c>
      <c r="N755" s="99">
        <v>6323.3539380100001</v>
      </c>
      <c r="O755" s="99">
        <v>6323.3539380100001</v>
      </c>
      <c r="P755" s="99">
        <v>1415.19393801</v>
      </c>
      <c r="Q755" s="110"/>
      <c r="R755" s="107" t="s">
        <v>281</v>
      </c>
      <c r="S755" s="133">
        <v>1</v>
      </c>
      <c r="T755" s="99">
        <v>72.506467290000003</v>
      </c>
      <c r="U755" s="110"/>
      <c r="V755" s="107" t="s">
        <v>281</v>
      </c>
      <c r="W755" s="133">
        <v>1</v>
      </c>
      <c r="X755" s="99">
        <v>72.506467290000003</v>
      </c>
    </row>
    <row r="756" spans="2:24" ht="15.75" x14ac:dyDescent="0.25">
      <c r="B756" s="74" t="s">
        <v>281</v>
      </c>
      <c r="C756" s="133">
        <v>2</v>
      </c>
      <c r="D756" s="99">
        <v>3774.8764578600003</v>
      </c>
      <c r="E756" s="99">
        <v>3649.6664578600003</v>
      </c>
      <c r="F756" s="99">
        <v>3649.6664578600003</v>
      </c>
      <c r="G756" s="99">
        <v>4432.7464578600002</v>
      </c>
      <c r="H756" s="99">
        <v>4307.5364578600002</v>
      </c>
      <c r="I756" s="99">
        <v>4307.5364578600002</v>
      </c>
      <c r="J756" s="99">
        <v>5430.3264578600001</v>
      </c>
      <c r="K756" s="99">
        <v>5305.1164578600001</v>
      </c>
      <c r="L756" s="99">
        <v>5305.1164578600001</v>
      </c>
      <c r="M756" s="99">
        <v>6463.3064578599997</v>
      </c>
      <c r="N756" s="99">
        <v>6338.0964578599996</v>
      </c>
      <c r="O756" s="99">
        <v>6338.0964578599996</v>
      </c>
      <c r="P756" s="99">
        <v>1429.93645786</v>
      </c>
      <c r="Q756" s="110"/>
      <c r="R756" s="107" t="s">
        <v>281</v>
      </c>
      <c r="S756" s="133">
        <v>2</v>
      </c>
      <c r="T756" s="99">
        <v>73.076509270000003</v>
      </c>
      <c r="U756" s="110"/>
      <c r="V756" s="107" t="s">
        <v>281</v>
      </c>
      <c r="W756" s="133">
        <v>2</v>
      </c>
      <c r="X756" s="99">
        <v>73.076509270000003</v>
      </c>
    </row>
    <row r="757" spans="2:24" ht="15.75" x14ac:dyDescent="0.25">
      <c r="B757" s="74" t="s">
        <v>281</v>
      </c>
      <c r="C757" s="133">
        <v>3</v>
      </c>
      <c r="D757" s="99">
        <v>3807.0311567200001</v>
      </c>
      <c r="E757" s="99">
        <v>3681.8211567200001</v>
      </c>
      <c r="F757" s="99">
        <v>3681.8211567200001</v>
      </c>
      <c r="G757" s="99">
        <v>4464.9011567199996</v>
      </c>
      <c r="H757" s="99">
        <v>4339.6911567200004</v>
      </c>
      <c r="I757" s="99">
        <v>4339.6911567200004</v>
      </c>
      <c r="J757" s="99">
        <v>5462.4811567199995</v>
      </c>
      <c r="K757" s="99">
        <v>5337.2711567200004</v>
      </c>
      <c r="L757" s="99">
        <v>5337.2711567200004</v>
      </c>
      <c r="M757" s="99">
        <v>6495.46115672</v>
      </c>
      <c r="N757" s="99">
        <v>6370.2511567199999</v>
      </c>
      <c r="O757" s="99">
        <v>6370.2511567199999</v>
      </c>
      <c r="P757" s="99">
        <v>1462.0911567200001</v>
      </c>
      <c r="Q757" s="110"/>
      <c r="R757" s="107" t="s">
        <v>281</v>
      </c>
      <c r="S757" s="133">
        <v>3</v>
      </c>
      <c r="T757" s="99">
        <v>73.998230559999996</v>
      </c>
      <c r="U757" s="110"/>
      <c r="V757" s="107" t="s">
        <v>281</v>
      </c>
      <c r="W757" s="133">
        <v>3</v>
      </c>
      <c r="X757" s="99">
        <v>73.998230559999996</v>
      </c>
    </row>
    <row r="758" spans="2:24" ht="15.75" x14ac:dyDescent="0.25">
      <c r="B758" s="74" t="s">
        <v>281</v>
      </c>
      <c r="C758" s="133">
        <v>4</v>
      </c>
      <c r="D758" s="99">
        <v>3851.1843711299998</v>
      </c>
      <c r="E758" s="99">
        <v>3725.9743711299998</v>
      </c>
      <c r="F758" s="99">
        <v>3725.9743711299998</v>
      </c>
      <c r="G758" s="99">
        <v>4509.0543711299997</v>
      </c>
      <c r="H758" s="99">
        <v>4383.8443711299997</v>
      </c>
      <c r="I758" s="99">
        <v>4383.8443711299997</v>
      </c>
      <c r="J758" s="99">
        <v>5506.6343711299996</v>
      </c>
      <c r="K758" s="99">
        <v>5381.4243711299996</v>
      </c>
      <c r="L758" s="99">
        <v>5381.4243711299996</v>
      </c>
      <c r="M758" s="99">
        <v>6539.6143711300001</v>
      </c>
      <c r="N758" s="99">
        <v>6414.4043711300001</v>
      </c>
      <c r="O758" s="99">
        <v>6414.4043711300001</v>
      </c>
      <c r="P758" s="99">
        <v>1506.24437113</v>
      </c>
      <c r="Q758" s="110"/>
      <c r="R758" s="107" t="s">
        <v>281</v>
      </c>
      <c r="S758" s="133">
        <v>4</v>
      </c>
      <c r="T758" s="99">
        <v>75.177921459999993</v>
      </c>
      <c r="U758" s="110"/>
      <c r="V758" s="107" t="s">
        <v>281</v>
      </c>
      <c r="W758" s="133">
        <v>4</v>
      </c>
      <c r="X758" s="99">
        <v>75.177921459999993</v>
      </c>
    </row>
    <row r="759" spans="2:24" ht="15.75" x14ac:dyDescent="0.25">
      <c r="B759" s="74" t="s">
        <v>281</v>
      </c>
      <c r="C759" s="133">
        <v>5</v>
      </c>
      <c r="D759" s="99">
        <v>3889.1457430800001</v>
      </c>
      <c r="E759" s="99">
        <v>3763.9357430800001</v>
      </c>
      <c r="F759" s="99">
        <v>3763.9357430800001</v>
      </c>
      <c r="G759" s="99">
        <v>4547.01574308</v>
      </c>
      <c r="H759" s="99">
        <v>4421.80574308</v>
      </c>
      <c r="I759" s="99">
        <v>4421.80574308</v>
      </c>
      <c r="J759" s="99">
        <v>5544.5957430799999</v>
      </c>
      <c r="K759" s="99">
        <v>5419.3857430799999</v>
      </c>
      <c r="L759" s="99">
        <v>5419.3857430799999</v>
      </c>
      <c r="M759" s="99">
        <v>6577.5757430800004</v>
      </c>
      <c r="N759" s="99">
        <v>6452.3657430799994</v>
      </c>
      <c r="O759" s="99">
        <v>6452.3657430799994</v>
      </c>
      <c r="P759" s="99">
        <v>1544.20574308</v>
      </c>
      <c r="Q759" s="110"/>
      <c r="R759" s="107" t="s">
        <v>281</v>
      </c>
      <c r="S759" s="133">
        <v>5</v>
      </c>
      <c r="T759" s="99">
        <v>76.101696619999998</v>
      </c>
      <c r="U759" s="110"/>
      <c r="V759" s="107" t="s">
        <v>281</v>
      </c>
      <c r="W759" s="133">
        <v>5</v>
      </c>
      <c r="X759" s="99">
        <v>76.101696619999998</v>
      </c>
    </row>
    <row r="760" spans="2:24" ht="15.75" x14ac:dyDescent="0.25">
      <c r="B760" s="74" t="s">
        <v>281</v>
      </c>
      <c r="C760" s="133">
        <v>6</v>
      </c>
      <c r="D760" s="99">
        <v>3861.0884087599998</v>
      </c>
      <c r="E760" s="99">
        <v>3735.8784087599997</v>
      </c>
      <c r="F760" s="99">
        <v>3735.8784087599997</v>
      </c>
      <c r="G760" s="99">
        <v>4518.9584087599997</v>
      </c>
      <c r="H760" s="99">
        <v>4393.7484087599996</v>
      </c>
      <c r="I760" s="99">
        <v>4393.7484087599996</v>
      </c>
      <c r="J760" s="99">
        <v>5516.5384087599996</v>
      </c>
      <c r="K760" s="99">
        <v>5391.3284087599995</v>
      </c>
      <c r="L760" s="99">
        <v>5391.3284087599995</v>
      </c>
      <c r="M760" s="99">
        <v>6549.5184087600001</v>
      </c>
      <c r="N760" s="99">
        <v>6424.30840876</v>
      </c>
      <c r="O760" s="99">
        <v>6424.30840876</v>
      </c>
      <c r="P760" s="99">
        <v>1516.1484087599999</v>
      </c>
      <c r="Q760" s="110"/>
      <c r="R760" s="107" t="s">
        <v>281</v>
      </c>
      <c r="S760" s="133">
        <v>6</v>
      </c>
      <c r="T760" s="99">
        <v>75.412683610000002</v>
      </c>
      <c r="U760" s="110"/>
      <c r="V760" s="107" t="s">
        <v>281</v>
      </c>
      <c r="W760" s="133">
        <v>6</v>
      </c>
      <c r="X760" s="99">
        <v>75.412683610000002</v>
      </c>
    </row>
    <row r="761" spans="2:24" ht="15.75" x14ac:dyDescent="0.25">
      <c r="B761" s="74" t="s">
        <v>281</v>
      </c>
      <c r="C761" s="133">
        <v>7</v>
      </c>
      <c r="D761" s="99">
        <v>3847.1810523000004</v>
      </c>
      <c r="E761" s="99">
        <v>3721.9710523000003</v>
      </c>
      <c r="F761" s="99">
        <v>3721.9710523000003</v>
      </c>
      <c r="G761" s="99">
        <v>4505.0510523000003</v>
      </c>
      <c r="H761" s="99">
        <v>4379.8410523000002</v>
      </c>
      <c r="I761" s="99">
        <v>4379.8410523000002</v>
      </c>
      <c r="J761" s="99">
        <v>5502.6310523000002</v>
      </c>
      <c r="K761" s="99">
        <v>5377.4210523000002</v>
      </c>
      <c r="L761" s="99">
        <v>5377.4210523000002</v>
      </c>
      <c r="M761" s="99">
        <v>6535.6110522999998</v>
      </c>
      <c r="N761" s="99">
        <v>6410.4010522999997</v>
      </c>
      <c r="O761" s="99">
        <v>6410.4010522999997</v>
      </c>
      <c r="P761" s="99">
        <v>1502.2410523000001</v>
      </c>
      <c r="Q761" s="110"/>
      <c r="R761" s="107" t="s">
        <v>281</v>
      </c>
      <c r="S761" s="133">
        <v>7</v>
      </c>
      <c r="T761" s="99">
        <v>75.04689458</v>
      </c>
      <c r="U761" s="110"/>
      <c r="V761" s="107" t="s">
        <v>281</v>
      </c>
      <c r="W761" s="133">
        <v>7</v>
      </c>
      <c r="X761" s="99">
        <v>75.04689458</v>
      </c>
    </row>
    <row r="762" spans="2:24" ht="15.75" x14ac:dyDescent="0.25">
      <c r="B762" s="74" t="s">
        <v>281</v>
      </c>
      <c r="C762" s="133">
        <v>8</v>
      </c>
      <c r="D762" s="99">
        <v>3965.41985183</v>
      </c>
      <c r="E762" s="99">
        <v>3840.2098518299999</v>
      </c>
      <c r="F762" s="99">
        <v>3840.2098518299999</v>
      </c>
      <c r="G762" s="99">
        <v>4623.2898518299999</v>
      </c>
      <c r="H762" s="99">
        <v>4498.0798518299998</v>
      </c>
      <c r="I762" s="99">
        <v>4498.0798518299998</v>
      </c>
      <c r="J762" s="99">
        <v>5620.8698518299998</v>
      </c>
      <c r="K762" s="99">
        <v>5495.6598518299998</v>
      </c>
      <c r="L762" s="99">
        <v>5495.6598518299998</v>
      </c>
      <c r="M762" s="99">
        <v>6653.8498518300003</v>
      </c>
      <c r="N762" s="99">
        <v>6528.6398518299993</v>
      </c>
      <c r="O762" s="99">
        <v>6528.6398518299993</v>
      </c>
      <c r="P762" s="99">
        <v>1620.4798518299999</v>
      </c>
      <c r="Q762" s="110"/>
      <c r="R762" s="107" t="s">
        <v>281</v>
      </c>
      <c r="S762" s="133">
        <v>8</v>
      </c>
      <c r="T762" s="99">
        <v>78.495936349999994</v>
      </c>
      <c r="U762" s="110"/>
      <c r="V762" s="107" t="s">
        <v>281</v>
      </c>
      <c r="W762" s="133">
        <v>8</v>
      </c>
      <c r="X762" s="99">
        <v>78.495936349999994</v>
      </c>
    </row>
    <row r="763" spans="2:24" ht="15.75" x14ac:dyDescent="0.25">
      <c r="B763" s="74" t="s">
        <v>281</v>
      </c>
      <c r="C763" s="133">
        <v>9</v>
      </c>
      <c r="D763" s="99">
        <v>4209.8544108699998</v>
      </c>
      <c r="E763" s="99">
        <v>4084.6444108699998</v>
      </c>
      <c r="F763" s="99">
        <v>4084.6444108699998</v>
      </c>
      <c r="G763" s="99">
        <v>4867.7244108699997</v>
      </c>
      <c r="H763" s="99">
        <v>4742.5144108699997</v>
      </c>
      <c r="I763" s="99">
        <v>4742.5144108699997</v>
      </c>
      <c r="J763" s="99">
        <v>5865.3044108699996</v>
      </c>
      <c r="K763" s="99">
        <v>5740.0944108699996</v>
      </c>
      <c r="L763" s="99">
        <v>5740.0944108699996</v>
      </c>
      <c r="M763" s="99">
        <v>6898.2844108700001</v>
      </c>
      <c r="N763" s="99">
        <v>6773.0744108700001</v>
      </c>
      <c r="O763" s="99">
        <v>6773.0744108700001</v>
      </c>
      <c r="P763" s="99">
        <v>1864.91441087</v>
      </c>
      <c r="Q763" s="110"/>
      <c r="R763" s="107" t="s">
        <v>281</v>
      </c>
      <c r="S763" s="133">
        <v>9</v>
      </c>
      <c r="T763" s="99">
        <v>85.26906563</v>
      </c>
      <c r="U763" s="110"/>
      <c r="V763" s="107" t="s">
        <v>281</v>
      </c>
      <c r="W763" s="133">
        <v>9</v>
      </c>
      <c r="X763" s="99">
        <v>85.26906563</v>
      </c>
    </row>
    <row r="764" spans="2:24" ht="15.75" x14ac:dyDescent="0.25">
      <c r="B764" s="74" t="s">
        <v>281</v>
      </c>
      <c r="C764" s="133">
        <v>10</v>
      </c>
      <c r="D764" s="99">
        <v>4275.5459617300003</v>
      </c>
      <c r="E764" s="99">
        <v>4150.3359617300002</v>
      </c>
      <c r="F764" s="99">
        <v>4150.3359617300002</v>
      </c>
      <c r="G764" s="99">
        <v>4933.4159617300002</v>
      </c>
      <c r="H764" s="99">
        <v>4808.2059617300001</v>
      </c>
      <c r="I764" s="99">
        <v>4808.2059617300001</v>
      </c>
      <c r="J764" s="99">
        <v>5930.9959617300001</v>
      </c>
      <c r="K764" s="99">
        <v>5805.7859617300001</v>
      </c>
      <c r="L764" s="99">
        <v>5805.7859617300001</v>
      </c>
      <c r="M764" s="99">
        <v>6963.9759617299997</v>
      </c>
      <c r="N764" s="99">
        <v>6838.7659617299996</v>
      </c>
      <c r="O764" s="99">
        <v>6838.7659617299996</v>
      </c>
      <c r="P764" s="99">
        <v>1930.60596173</v>
      </c>
      <c r="Q764" s="110"/>
      <c r="R764" s="107" t="s">
        <v>281</v>
      </c>
      <c r="S764" s="133">
        <v>10</v>
      </c>
      <c r="T764" s="99">
        <v>86.840943800000005</v>
      </c>
      <c r="U764" s="110"/>
      <c r="V764" s="107" t="s">
        <v>281</v>
      </c>
      <c r="W764" s="133">
        <v>10</v>
      </c>
      <c r="X764" s="99">
        <v>86.840943800000005</v>
      </c>
    </row>
    <row r="765" spans="2:24" ht="15.75" x14ac:dyDescent="0.25">
      <c r="B765" s="74" t="s">
        <v>281</v>
      </c>
      <c r="C765" s="133">
        <v>11</v>
      </c>
      <c r="D765" s="99">
        <v>4282.0368963199999</v>
      </c>
      <c r="E765" s="99">
        <v>4156.8268963199998</v>
      </c>
      <c r="F765" s="99">
        <v>4156.8268963199998</v>
      </c>
      <c r="G765" s="99">
        <v>4939.9068963199998</v>
      </c>
      <c r="H765" s="99">
        <v>4814.6968963199997</v>
      </c>
      <c r="I765" s="99">
        <v>4814.6968963199997</v>
      </c>
      <c r="J765" s="99">
        <v>5937.4868963199997</v>
      </c>
      <c r="K765" s="99">
        <v>5812.2768963199997</v>
      </c>
      <c r="L765" s="99">
        <v>5812.2768963199997</v>
      </c>
      <c r="M765" s="99">
        <v>6970.4668963200002</v>
      </c>
      <c r="N765" s="99">
        <v>6845.2568963200001</v>
      </c>
      <c r="O765" s="99">
        <v>6845.2568963200001</v>
      </c>
      <c r="P765" s="99">
        <v>1937.09689632</v>
      </c>
      <c r="Q765" s="110"/>
      <c r="R765" s="107" t="s">
        <v>281</v>
      </c>
      <c r="S765" s="133">
        <v>11</v>
      </c>
      <c r="T765" s="99">
        <v>87.009681630000003</v>
      </c>
      <c r="U765" s="110"/>
      <c r="V765" s="107" t="s">
        <v>281</v>
      </c>
      <c r="W765" s="133">
        <v>11</v>
      </c>
      <c r="X765" s="99">
        <v>87.009681630000003</v>
      </c>
    </row>
    <row r="766" spans="2:24" ht="15.75" x14ac:dyDescent="0.25">
      <c r="B766" s="74" t="s">
        <v>281</v>
      </c>
      <c r="C766" s="133">
        <v>12</v>
      </c>
      <c r="D766" s="99">
        <v>4277.6830920600005</v>
      </c>
      <c r="E766" s="99">
        <v>4152.4730920599995</v>
      </c>
      <c r="F766" s="99">
        <v>4152.4730920599995</v>
      </c>
      <c r="G766" s="99">
        <v>4935.5530920599995</v>
      </c>
      <c r="H766" s="99">
        <v>4810.3430920600003</v>
      </c>
      <c r="I766" s="99">
        <v>4810.3430920600003</v>
      </c>
      <c r="J766" s="99">
        <v>5933.1330920599994</v>
      </c>
      <c r="K766" s="99">
        <v>5807.9230920600003</v>
      </c>
      <c r="L766" s="99">
        <v>5807.9230920600003</v>
      </c>
      <c r="M766" s="99">
        <v>6966.1130920599999</v>
      </c>
      <c r="N766" s="99">
        <v>6840.9030920599998</v>
      </c>
      <c r="O766" s="99">
        <v>6840.9030920599998</v>
      </c>
      <c r="P766" s="99">
        <v>1932.74309206</v>
      </c>
      <c r="Q766" s="110"/>
      <c r="R766" s="107" t="s">
        <v>281</v>
      </c>
      <c r="S766" s="133">
        <v>12</v>
      </c>
      <c r="T766" s="99">
        <v>86.986944469999997</v>
      </c>
      <c r="U766" s="110"/>
      <c r="V766" s="107" t="s">
        <v>281</v>
      </c>
      <c r="W766" s="133">
        <v>12</v>
      </c>
      <c r="X766" s="99">
        <v>86.986944469999997</v>
      </c>
    </row>
    <row r="767" spans="2:24" ht="15.75" x14ac:dyDescent="0.25">
      <c r="B767" s="74" t="s">
        <v>281</v>
      </c>
      <c r="C767" s="133">
        <v>13</v>
      </c>
      <c r="D767" s="99">
        <v>4273.4518935599999</v>
      </c>
      <c r="E767" s="99">
        <v>4148.2418935599999</v>
      </c>
      <c r="F767" s="99">
        <v>4148.2418935599999</v>
      </c>
      <c r="G767" s="99">
        <v>4931.3218935599998</v>
      </c>
      <c r="H767" s="99">
        <v>4806.1118935599998</v>
      </c>
      <c r="I767" s="99">
        <v>4806.1118935599998</v>
      </c>
      <c r="J767" s="99">
        <v>5928.9018935599997</v>
      </c>
      <c r="K767" s="99">
        <v>5803.6918935599997</v>
      </c>
      <c r="L767" s="99">
        <v>5803.6918935599997</v>
      </c>
      <c r="M767" s="99">
        <v>6961.8818935600002</v>
      </c>
      <c r="N767" s="99">
        <v>6836.6718935600002</v>
      </c>
      <c r="O767" s="99">
        <v>6836.6718935600002</v>
      </c>
      <c r="P767" s="99">
        <v>1928.5118935600001</v>
      </c>
      <c r="Q767" s="110"/>
      <c r="R767" s="107" t="s">
        <v>281</v>
      </c>
      <c r="S767" s="133">
        <v>13</v>
      </c>
      <c r="T767" s="99">
        <v>86.882180430000005</v>
      </c>
      <c r="U767" s="110"/>
      <c r="V767" s="107" t="s">
        <v>281</v>
      </c>
      <c r="W767" s="133">
        <v>13</v>
      </c>
      <c r="X767" s="99">
        <v>86.882180430000005</v>
      </c>
    </row>
    <row r="768" spans="2:24" ht="15.75" x14ac:dyDescent="0.25">
      <c r="B768" s="74" t="s">
        <v>281</v>
      </c>
      <c r="C768" s="133">
        <v>14</v>
      </c>
      <c r="D768" s="99">
        <v>4297.5200318500001</v>
      </c>
      <c r="E768" s="99">
        <v>4172.3100318500001</v>
      </c>
      <c r="F768" s="99">
        <v>4172.3100318500001</v>
      </c>
      <c r="G768" s="99">
        <v>4955.39003185</v>
      </c>
      <c r="H768" s="99">
        <v>4830.18003185</v>
      </c>
      <c r="I768" s="99">
        <v>4830.18003185</v>
      </c>
      <c r="J768" s="99">
        <v>5952.9700318499999</v>
      </c>
      <c r="K768" s="99">
        <v>5827.7600318499999</v>
      </c>
      <c r="L768" s="99">
        <v>5827.7600318499999</v>
      </c>
      <c r="M768" s="99">
        <v>6985.9500318499995</v>
      </c>
      <c r="N768" s="99">
        <v>6860.7400318500004</v>
      </c>
      <c r="O768" s="99">
        <v>6860.7400318500004</v>
      </c>
      <c r="P768" s="99">
        <v>1952.5800318500001</v>
      </c>
      <c r="Q768" s="110"/>
      <c r="R768" s="107" t="s">
        <v>281</v>
      </c>
      <c r="S768" s="133">
        <v>14</v>
      </c>
      <c r="T768" s="99">
        <v>87.393428159999999</v>
      </c>
      <c r="U768" s="110"/>
      <c r="V768" s="107" t="s">
        <v>281</v>
      </c>
      <c r="W768" s="133">
        <v>14</v>
      </c>
      <c r="X768" s="99">
        <v>87.393428159999999</v>
      </c>
    </row>
    <row r="769" spans="2:24" ht="15.75" x14ac:dyDescent="0.25">
      <c r="B769" s="74" t="s">
        <v>281</v>
      </c>
      <c r="C769" s="133">
        <v>15</v>
      </c>
      <c r="D769" s="99">
        <v>4328.72586778</v>
      </c>
      <c r="E769" s="99">
        <v>4203.51586778</v>
      </c>
      <c r="F769" s="99">
        <v>4203.51586778</v>
      </c>
      <c r="G769" s="99">
        <v>4986.5958677799999</v>
      </c>
      <c r="H769" s="99">
        <v>4861.3858677799999</v>
      </c>
      <c r="I769" s="99">
        <v>4861.3858677799999</v>
      </c>
      <c r="J769" s="99">
        <v>5984.1758677799999</v>
      </c>
      <c r="K769" s="99">
        <v>5858.9658677799998</v>
      </c>
      <c r="L769" s="99">
        <v>5858.9658677799998</v>
      </c>
      <c r="M769" s="99">
        <v>7017.1558677800003</v>
      </c>
      <c r="N769" s="99">
        <v>6891.9458677799994</v>
      </c>
      <c r="O769" s="99">
        <v>6891.9458677799994</v>
      </c>
      <c r="P769" s="99">
        <v>1983.78586778</v>
      </c>
      <c r="Q769" s="110"/>
      <c r="R769" s="107" t="s">
        <v>281</v>
      </c>
      <c r="S769" s="133">
        <v>15</v>
      </c>
      <c r="T769" s="99">
        <v>88.347282289999995</v>
      </c>
      <c r="U769" s="110"/>
      <c r="V769" s="107" t="s">
        <v>281</v>
      </c>
      <c r="W769" s="133">
        <v>15</v>
      </c>
      <c r="X769" s="99">
        <v>88.347282289999995</v>
      </c>
    </row>
    <row r="770" spans="2:24" ht="15.75" x14ac:dyDescent="0.25">
      <c r="B770" s="74" t="s">
        <v>281</v>
      </c>
      <c r="C770" s="133">
        <v>16</v>
      </c>
      <c r="D770" s="99">
        <v>4272.3928962199998</v>
      </c>
      <c r="E770" s="99">
        <v>4147.1828962199997</v>
      </c>
      <c r="F770" s="99">
        <v>4147.1828962199997</v>
      </c>
      <c r="G770" s="99">
        <v>4930.2628962199997</v>
      </c>
      <c r="H770" s="99">
        <v>4805.0528962199996</v>
      </c>
      <c r="I770" s="99">
        <v>4805.0528962199996</v>
      </c>
      <c r="J770" s="99">
        <v>5927.8428962199996</v>
      </c>
      <c r="K770" s="99">
        <v>5802.6328962199996</v>
      </c>
      <c r="L770" s="99">
        <v>5802.6328962199996</v>
      </c>
      <c r="M770" s="99">
        <v>6960.8228962200001</v>
      </c>
      <c r="N770" s="99">
        <v>6835.61289622</v>
      </c>
      <c r="O770" s="99">
        <v>6835.61289622</v>
      </c>
      <c r="P770" s="99">
        <v>1927.45289622</v>
      </c>
      <c r="Q770" s="110"/>
      <c r="R770" s="107" t="s">
        <v>281</v>
      </c>
      <c r="S770" s="133">
        <v>16</v>
      </c>
      <c r="T770" s="99">
        <v>86.85248885</v>
      </c>
      <c r="U770" s="110"/>
      <c r="V770" s="107" t="s">
        <v>281</v>
      </c>
      <c r="W770" s="133">
        <v>16</v>
      </c>
      <c r="X770" s="99">
        <v>86.85248885</v>
      </c>
    </row>
    <row r="771" spans="2:24" ht="15.75" x14ac:dyDescent="0.25">
      <c r="B771" s="74" t="s">
        <v>281</v>
      </c>
      <c r="C771" s="133">
        <v>17</v>
      </c>
      <c r="D771" s="99">
        <v>4251.5441515800003</v>
      </c>
      <c r="E771" s="99">
        <v>4126.3341515800003</v>
      </c>
      <c r="F771" s="99">
        <v>4126.3341515800003</v>
      </c>
      <c r="G771" s="99">
        <v>4909.4141515800002</v>
      </c>
      <c r="H771" s="99">
        <v>4784.2041515800001</v>
      </c>
      <c r="I771" s="99">
        <v>4784.2041515800001</v>
      </c>
      <c r="J771" s="99">
        <v>5906.9941515800001</v>
      </c>
      <c r="K771" s="99">
        <v>5781.7841515800001</v>
      </c>
      <c r="L771" s="99">
        <v>5781.7841515800001</v>
      </c>
      <c r="M771" s="99">
        <v>6939.9741515799997</v>
      </c>
      <c r="N771" s="99">
        <v>6814.7641515799996</v>
      </c>
      <c r="O771" s="99">
        <v>6814.7641515799996</v>
      </c>
      <c r="P771" s="99">
        <v>1906.60415158</v>
      </c>
      <c r="Q771" s="110"/>
      <c r="R771" s="107" t="s">
        <v>281</v>
      </c>
      <c r="S771" s="133">
        <v>17</v>
      </c>
      <c r="T771" s="99">
        <v>86.452960270000005</v>
      </c>
      <c r="U771" s="110"/>
      <c r="V771" s="107" t="s">
        <v>281</v>
      </c>
      <c r="W771" s="133">
        <v>17</v>
      </c>
      <c r="X771" s="99">
        <v>86.452960270000005</v>
      </c>
    </row>
    <row r="772" spans="2:24" ht="15.75" x14ac:dyDescent="0.25">
      <c r="B772" s="74" t="s">
        <v>281</v>
      </c>
      <c r="C772" s="133">
        <v>18</v>
      </c>
      <c r="D772" s="99">
        <v>4218.7727565499999</v>
      </c>
      <c r="E772" s="99">
        <v>4093.5627565499999</v>
      </c>
      <c r="F772" s="99">
        <v>4093.5627565499999</v>
      </c>
      <c r="G772" s="99">
        <v>4876.6427565499998</v>
      </c>
      <c r="H772" s="99">
        <v>4751.4327565499998</v>
      </c>
      <c r="I772" s="99">
        <v>4751.4327565499998</v>
      </c>
      <c r="J772" s="99">
        <v>5874.2227565499998</v>
      </c>
      <c r="K772" s="99">
        <v>5749.0127565499997</v>
      </c>
      <c r="L772" s="99">
        <v>5749.0127565499997</v>
      </c>
      <c r="M772" s="99">
        <v>6907.2027565500002</v>
      </c>
      <c r="N772" s="99">
        <v>6781.9927565500002</v>
      </c>
      <c r="O772" s="99">
        <v>6781.9927565500002</v>
      </c>
      <c r="P772" s="99">
        <v>1873.8327565500001</v>
      </c>
      <c r="Q772" s="110"/>
      <c r="R772" s="107" t="s">
        <v>281</v>
      </c>
      <c r="S772" s="133">
        <v>18</v>
      </c>
      <c r="T772" s="99">
        <v>85.526392240000007</v>
      </c>
      <c r="U772" s="110"/>
      <c r="V772" s="107" t="s">
        <v>281</v>
      </c>
      <c r="W772" s="133">
        <v>18</v>
      </c>
      <c r="X772" s="99">
        <v>85.526392240000007</v>
      </c>
    </row>
    <row r="773" spans="2:24" ht="15.75" x14ac:dyDescent="0.25">
      <c r="B773" s="74" t="s">
        <v>281</v>
      </c>
      <c r="C773" s="133">
        <v>19</v>
      </c>
      <c r="D773" s="99">
        <v>4194.3921542099997</v>
      </c>
      <c r="E773" s="99">
        <v>4069.1821542099997</v>
      </c>
      <c r="F773" s="99">
        <v>4069.1821542099997</v>
      </c>
      <c r="G773" s="99">
        <v>4852.2621542099996</v>
      </c>
      <c r="H773" s="99">
        <v>4727.0521542099996</v>
      </c>
      <c r="I773" s="99">
        <v>4727.0521542099996</v>
      </c>
      <c r="J773" s="99">
        <v>5849.8421542099995</v>
      </c>
      <c r="K773" s="99">
        <v>5724.6321542099995</v>
      </c>
      <c r="L773" s="99">
        <v>5724.6321542099995</v>
      </c>
      <c r="M773" s="99">
        <v>6882.82215421</v>
      </c>
      <c r="N773" s="99">
        <v>6757.61215421</v>
      </c>
      <c r="O773" s="99">
        <v>6757.61215421</v>
      </c>
      <c r="P773" s="99">
        <v>1849.4521542099999</v>
      </c>
      <c r="Q773" s="110"/>
      <c r="R773" s="107" t="s">
        <v>281</v>
      </c>
      <c r="S773" s="133">
        <v>19</v>
      </c>
      <c r="T773" s="99">
        <v>84.856825860000001</v>
      </c>
      <c r="U773" s="110"/>
      <c r="V773" s="107" t="s">
        <v>281</v>
      </c>
      <c r="W773" s="133">
        <v>19</v>
      </c>
      <c r="X773" s="99">
        <v>84.856825860000001</v>
      </c>
    </row>
    <row r="774" spans="2:24" ht="15.75" x14ac:dyDescent="0.25">
      <c r="B774" s="74" t="s">
        <v>281</v>
      </c>
      <c r="C774" s="133">
        <v>20</v>
      </c>
      <c r="D774" s="99">
        <v>4149.9412112800001</v>
      </c>
      <c r="E774" s="99">
        <v>4024.73121128</v>
      </c>
      <c r="F774" s="99">
        <v>4024.73121128</v>
      </c>
      <c r="G774" s="99">
        <v>4807.81121128</v>
      </c>
      <c r="H774" s="99">
        <v>4682.6012112799999</v>
      </c>
      <c r="I774" s="99">
        <v>4682.6012112799999</v>
      </c>
      <c r="J774" s="99">
        <v>5805.3912112799999</v>
      </c>
      <c r="K774" s="99">
        <v>5680.1812112799998</v>
      </c>
      <c r="L774" s="99">
        <v>5680.1812112799998</v>
      </c>
      <c r="M774" s="99">
        <v>6838.3712112800004</v>
      </c>
      <c r="N774" s="99">
        <v>6713.1612112799994</v>
      </c>
      <c r="O774" s="99">
        <v>6713.1612112799994</v>
      </c>
      <c r="P774" s="99">
        <v>1805.00121128</v>
      </c>
      <c r="Q774" s="110"/>
      <c r="R774" s="107" t="s">
        <v>281</v>
      </c>
      <c r="S774" s="133">
        <v>20</v>
      </c>
      <c r="T774" s="99">
        <v>83.613870800000001</v>
      </c>
      <c r="U774" s="110"/>
      <c r="V774" s="107" t="s">
        <v>281</v>
      </c>
      <c r="W774" s="133">
        <v>20</v>
      </c>
      <c r="X774" s="99">
        <v>83.613870800000001</v>
      </c>
    </row>
    <row r="775" spans="2:24" ht="15.75" x14ac:dyDescent="0.25">
      <c r="B775" s="74" t="s">
        <v>281</v>
      </c>
      <c r="C775" s="133">
        <v>21</v>
      </c>
      <c r="D775" s="99">
        <v>4119.0911162800003</v>
      </c>
      <c r="E775" s="99">
        <v>3993.8811162800002</v>
      </c>
      <c r="F775" s="99">
        <v>3993.8811162800002</v>
      </c>
      <c r="G775" s="99">
        <v>4776.9611162800002</v>
      </c>
      <c r="H775" s="99">
        <v>4651.7511162800001</v>
      </c>
      <c r="I775" s="99">
        <v>4651.7511162800001</v>
      </c>
      <c r="J775" s="99">
        <v>5774.5411162800001</v>
      </c>
      <c r="K775" s="99">
        <v>5649.3311162800001</v>
      </c>
      <c r="L775" s="99">
        <v>5649.3311162800001</v>
      </c>
      <c r="M775" s="99">
        <v>6807.5211162799997</v>
      </c>
      <c r="N775" s="99">
        <v>6682.3111162799996</v>
      </c>
      <c r="O775" s="99">
        <v>6682.3111162799996</v>
      </c>
      <c r="P775" s="99">
        <v>1774.15111628</v>
      </c>
      <c r="Q775" s="110"/>
      <c r="R775" s="107" t="s">
        <v>281</v>
      </c>
      <c r="S775" s="133">
        <v>21</v>
      </c>
      <c r="T775" s="99">
        <v>82.753908289999998</v>
      </c>
      <c r="U775" s="110"/>
      <c r="V775" s="107" t="s">
        <v>281</v>
      </c>
      <c r="W775" s="133">
        <v>21</v>
      </c>
      <c r="X775" s="99">
        <v>82.753908289999998</v>
      </c>
    </row>
    <row r="776" spans="2:24" ht="15.75" x14ac:dyDescent="0.25">
      <c r="B776" s="74" t="s">
        <v>281</v>
      </c>
      <c r="C776" s="133">
        <v>22</v>
      </c>
      <c r="D776" s="99">
        <v>4106.0433600699998</v>
      </c>
      <c r="E776" s="99">
        <v>3980.8333600699998</v>
      </c>
      <c r="F776" s="99">
        <v>3980.8333600699998</v>
      </c>
      <c r="G776" s="99">
        <v>4763.9133600699997</v>
      </c>
      <c r="H776" s="99">
        <v>4638.7033600699997</v>
      </c>
      <c r="I776" s="99">
        <v>4638.7033600699997</v>
      </c>
      <c r="J776" s="99">
        <v>5761.4933600699997</v>
      </c>
      <c r="K776" s="99">
        <v>5636.2833600699996</v>
      </c>
      <c r="L776" s="99">
        <v>5636.2833600699996</v>
      </c>
      <c r="M776" s="99">
        <v>6794.4733600700001</v>
      </c>
      <c r="N776" s="99">
        <v>6669.2633600700001</v>
      </c>
      <c r="O776" s="99">
        <v>6669.2633600700001</v>
      </c>
      <c r="P776" s="99">
        <v>1761.10336007</v>
      </c>
      <c r="Q776" s="110"/>
      <c r="R776" s="107" t="s">
        <v>281</v>
      </c>
      <c r="S776" s="133">
        <v>22</v>
      </c>
      <c r="T776" s="99">
        <v>82.479778499999995</v>
      </c>
      <c r="U776" s="110"/>
      <c r="V776" s="107" t="s">
        <v>281</v>
      </c>
      <c r="W776" s="133">
        <v>22</v>
      </c>
      <c r="X776" s="99">
        <v>82.479778499999995</v>
      </c>
    </row>
    <row r="777" spans="2:24" ht="15.75" x14ac:dyDescent="0.25">
      <c r="B777" s="74" t="s">
        <v>281</v>
      </c>
      <c r="C777" s="133">
        <v>23</v>
      </c>
      <c r="D777" s="99">
        <v>3965.6501358800001</v>
      </c>
      <c r="E777" s="99">
        <v>3840.4401358800001</v>
      </c>
      <c r="F777" s="99">
        <v>3840.4401358800001</v>
      </c>
      <c r="G777" s="99">
        <v>4623.5201358800005</v>
      </c>
      <c r="H777" s="99">
        <v>4498.3101358799995</v>
      </c>
      <c r="I777" s="99">
        <v>4498.3101358799995</v>
      </c>
      <c r="J777" s="99">
        <v>5621.1001358800004</v>
      </c>
      <c r="K777" s="99">
        <v>5495.8901358799994</v>
      </c>
      <c r="L777" s="99">
        <v>5495.8901358799994</v>
      </c>
      <c r="M777" s="99">
        <v>6654.0801358799999</v>
      </c>
      <c r="N777" s="99">
        <v>6528.8701358799999</v>
      </c>
      <c r="O777" s="99">
        <v>6528.8701358799999</v>
      </c>
      <c r="P777" s="99">
        <v>1620.7101358800001</v>
      </c>
      <c r="Q777" s="110"/>
      <c r="R777" s="107" t="s">
        <v>281</v>
      </c>
      <c r="S777" s="133">
        <v>23</v>
      </c>
      <c r="T777" s="99">
        <v>78.479188190000002</v>
      </c>
      <c r="U777" s="110"/>
      <c r="V777" s="107" t="s">
        <v>281</v>
      </c>
      <c r="W777" s="133">
        <v>23</v>
      </c>
      <c r="X777" s="99">
        <v>78.479188190000002</v>
      </c>
    </row>
    <row r="778" spans="2:24" ht="15.75" x14ac:dyDescent="0.25">
      <c r="B778" s="74" t="s">
        <v>281</v>
      </c>
      <c r="C778" s="133">
        <v>24</v>
      </c>
      <c r="D778" s="99">
        <v>3769.2895716800003</v>
      </c>
      <c r="E778" s="99">
        <v>3644.0795716800003</v>
      </c>
      <c r="F778" s="99">
        <v>3644.0795716800003</v>
      </c>
      <c r="G778" s="99">
        <v>4427.1595716800002</v>
      </c>
      <c r="H778" s="99">
        <v>4301.9495716800002</v>
      </c>
      <c r="I778" s="99">
        <v>4301.9495716800002</v>
      </c>
      <c r="J778" s="99">
        <v>5424.7395716800002</v>
      </c>
      <c r="K778" s="99">
        <v>5299.5295716800001</v>
      </c>
      <c r="L778" s="99">
        <v>5299.5295716800001</v>
      </c>
      <c r="M778" s="99">
        <v>6457.7195716799997</v>
      </c>
      <c r="N778" s="99">
        <v>6332.5095716799997</v>
      </c>
      <c r="O778" s="99">
        <v>6332.5095716799997</v>
      </c>
      <c r="P778" s="99">
        <v>1424.3495716800001</v>
      </c>
      <c r="Q778" s="110"/>
      <c r="R778" s="107" t="s">
        <v>281</v>
      </c>
      <c r="S778" s="133">
        <v>24</v>
      </c>
      <c r="T778" s="99">
        <v>72.658201890000001</v>
      </c>
      <c r="U778" s="110"/>
      <c r="V778" s="107" t="s">
        <v>281</v>
      </c>
      <c r="W778" s="133">
        <v>24</v>
      </c>
      <c r="X778" s="99">
        <v>72.658201890000001</v>
      </c>
    </row>
    <row r="779" spans="2:24" s="78" customFormat="1" ht="81.75" customHeight="1" x14ac:dyDescent="0.25">
      <c r="B779" s="254" t="s">
        <v>221</v>
      </c>
      <c r="C779" s="254"/>
      <c r="D779" s="100">
        <v>3985.0330848635504</v>
      </c>
      <c r="E779" s="100">
        <v>3859.8230848635558</v>
      </c>
      <c r="F779" s="100">
        <v>3859.8230848635558</v>
      </c>
      <c r="G779" s="100">
        <v>4642.9030848635566</v>
      </c>
      <c r="H779" s="100">
        <v>4517.6930848635602</v>
      </c>
      <c r="I779" s="100">
        <v>4517.6930848635602</v>
      </c>
      <c r="J779" s="100">
        <v>5640.4830848635547</v>
      </c>
      <c r="K779" s="100">
        <v>5515.2730848635538</v>
      </c>
      <c r="L779" s="100">
        <v>5515.2730848635538</v>
      </c>
      <c r="M779" s="100">
        <v>6673.4630848635543</v>
      </c>
      <c r="N779" s="100">
        <v>6548.2530848635552</v>
      </c>
      <c r="O779" s="100">
        <v>6548.2530848635552</v>
      </c>
      <c r="P779" s="100">
        <v>1640.0930848635546</v>
      </c>
      <c r="Q779" s="110"/>
      <c r="R779" s="111"/>
      <c r="S779" s="111"/>
      <c r="T779" s="111"/>
      <c r="U779" s="110"/>
      <c r="V779" s="111"/>
      <c r="W779" s="111"/>
      <c r="X779" s="111"/>
    </row>
  </sheetData>
  <mergeCells count="61">
    <mergeCell ref="B779:C779"/>
    <mergeCell ref="P54:P58"/>
    <mergeCell ref="R54:R58"/>
    <mergeCell ref="S54:S58"/>
    <mergeCell ref="C55:C58"/>
    <mergeCell ref="D54:O54"/>
    <mergeCell ref="B55:B58"/>
    <mergeCell ref="D55:F55"/>
    <mergeCell ref="G55:I55"/>
    <mergeCell ref="J55:L55"/>
    <mergeCell ref="M55:O55"/>
    <mergeCell ref="D56:F56"/>
    <mergeCell ref="G56:I56"/>
    <mergeCell ref="J56:L56"/>
    <mergeCell ref="M56:O56"/>
    <mergeCell ref="B24:D24"/>
    <mergeCell ref="B48:D48"/>
    <mergeCell ref="B27:D27"/>
    <mergeCell ref="B28:D28"/>
    <mergeCell ref="B45:D45"/>
    <mergeCell ref="B46:D46"/>
    <mergeCell ref="B47:D47"/>
    <mergeCell ref="B30:D30"/>
    <mergeCell ref="B31:D31"/>
    <mergeCell ref="B38:D38"/>
    <mergeCell ref="B36:D36"/>
    <mergeCell ref="B40:D40"/>
    <mergeCell ref="B35:D35"/>
    <mergeCell ref="B18:D18"/>
    <mergeCell ref="B20:D20"/>
    <mergeCell ref="G20:J20"/>
    <mergeCell ref="B21:D21"/>
    <mergeCell ref="B22:D22"/>
    <mergeCell ref="B13:D13"/>
    <mergeCell ref="B14:D14"/>
    <mergeCell ref="B15:D15"/>
    <mergeCell ref="B16:D16"/>
    <mergeCell ref="B17:D17"/>
    <mergeCell ref="G26:I26"/>
    <mergeCell ref="G30:I30"/>
    <mergeCell ref="B43:D43"/>
    <mergeCell ref="B37:D37"/>
    <mergeCell ref="G35:I35"/>
    <mergeCell ref="G40:I40"/>
    <mergeCell ref="B26:D26"/>
    <mergeCell ref="B32:D32"/>
    <mergeCell ref="B33:D33"/>
    <mergeCell ref="B41:D41"/>
    <mergeCell ref="B42:D42"/>
    <mergeCell ref="G45:I45"/>
    <mergeCell ref="G33:I33"/>
    <mergeCell ref="G38:I38"/>
    <mergeCell ref="G43:I43"/>
    <mergeCell ref="G48:I48"/>
    <mergeCell ref="A52:P52"/>
    <mergeCell ref="V54:V58"/>
    <mergeCell ref="W54:W58"/>
    <mergeCell ref="V52:X52"/>
    <mergeCell ref="R52:T52"/>
    <mergeCell ref="T54:T57"/>
    <mergeCell ref="X54:X57"/>
  </mergeCells>
  <pageMargins left="0.7" right="0.7" top="0.75" bottom="0.75" header="0.3" footer="0.3"/>
  <pageSetup paperSize="9" scale="22" orientation="portrait" r:id="rId1"/>
  <colBreaks count="2" manualBreakCount="2">
    <brk id="16" max="806" man="1"/>
    <brk id="20" max="80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83"/>
  <sheetViews>
    <sheetView view="pageBreakPreview" zoomScale="90" zoomScaleNormal="90" zoomScaleSheetLayoutView="90" workbookViewId="0">
      <selection activeCell="H6" sqref="H6"/>
    </sheetView>
  </sheetViews>
  <sheetFormatPr defaultColWidth="9.140625" defaultRowHeight="15" x14ac:dyDescent="0.25"/>
  <cols>
    <col min="1" max="1" width="5.85546875" style="24" customWidth="1"/>
    <col min="2" max="2" width="48.7109375" style="24" customWidth="1"/>
    <col min="3" max="5" width="17" style="24" customWidth="1"/>
    <col min="6" max="6" width="18.28515625" style="24" customWidth="1"/>
    <col min="7" max="8" width="17" style="24" customWidth="1"/>
    <col min="9" max="9" width="18.7109375" style="24" customWidth="1"/>
    <col min="10" max="10" width="18.140625" style="24" customWidth="1"/>
    <col min="11" max="13" width="17" style="24" customWidth="1"/>
    <col min="14" max="14" width="18" style="24" customWidth="1"/>
    <col min="15" max="15" width="17" style="24" customWidth="1"/>
    <col min="16" max="16" width="34.140625" style="24" customWidth="1"/>
    <col min="17" max="17" width="17" style="24" customWidth="1"/>
    <col min="18" max="18" width="18" style="134" customWidth="1"/>
    <col min="19" max="19" width="17" style="134" customWidth="1"/>
    <col min="20" max="20" width="45.28515625" style="24" customWidth="1"/>
    <col min="21" max="23" width="18.42578125" style="131" customWidth="1"/>
    <col min="24" max="24" width="43.7109375" style="24" customWidth="1"/>
    <col min="25" max="16384" width="9.140625" style="24"/>
  </cols>
  <sheetData>
    <row r="1" spans="1:21" ht="18.75" x14ac:dyDescent="0.3">
      <c r="A1" s="25" t="s">
        <v>42</v>
      </c>
      <c r="Q1" s="80"/>
      <c r="R1" s="24"/>
      <c r="S1" s="24"/>
      <c r="U1" s="80"/>
    </row>
    <row r="2" spans="1:21" ht="26.25" x14ac:dyDescent="0.4">
      <c r="A2" s="137" t="s">
        <v>238</v>
      </c>
      <c r="Q2" s="80"/>
      <c r="R2" s="24"/>
      <c r="S2" s="24"/>
      <c r="U2" s="80"/>
    </row>
    <row r="3" spans="1:21" x14ac:dyDescent="0.25">
      <c r="A3" s="28" t="s">
        <v>44</v>
      </c>
      <c r="Q3" s="80"/>
      <c r="R3" s="24"/>
      <c r="S3" s="24"/>
      <c r="U3" s="80"/>
    </row>
    <row r="4" spans="1:21" x14ac:dyDescent="0.25">
      <c r="A4" s="24" t="s">
        <v>43</v>
      </c>
      <c r="Q4" s="80"/>
      <c r="R4" s="24"/>
      <c r="S4" s="24"/>
      <c r="U4" s="80"/>
    </row>
    <row r="5" spans="1:21" s="27" customFormat="1" ht="23.25" x14ac:dyDescent="0.35">
      <c r="A5" s="130" t="s">
        <v>50</v>
      </c>
      <c r="B5" s="128"/>
      <c r="C5" s="128" t="s">
        <v>248</v>
      </c>
      <c r="D5" s="30"/>
      <c r="E5" s="129"/>
      <c r="Q5" s="80"/>
      <c r="U5" s="80"/>
    </row>
    <row r="6" spans="1:21" x14ac:dyDescent="0.25">
      <c r="Q6" s="80"/>
      <c r="R6" s="24"/>
      <c r="S6" s="24"/>
      <c r="U6" s="80"/>
    </row>
    <row r="7" spans="1:21" s="59" customFormat="1" ht="21" x14ac:dyDescent="0.35">
      <c r="A7" s="59" t="s">
        <v>186</v>
      </c>
      <c r="Q7" s="80"/>
      <c r="U7" s="80"/>
    </row>
    <row r="8" spans="1:21" x14ac:dyDescent="0.25">
      <c r="A8" s="24" t="s">
        <v>187</v>
      </c>
      <c r="Q8" s="80"/>
      <c r="R8" s="24"/>
      <c r="S8" s="24"/>
      <c r="U8" s="80"/>
    </row>
    <row r="9" spans="1:21" x14ac:dyDescent="0.25">
      <c r="A9" s="24" t="s">
        <v>156</v>
      </c>
      <c r="Q9" s="80"/>
      <c r="R9" s="24"/>
      <c r="S9" s="24"/>
      <c r="U9" s="80"/>
    </row>
    <row r="10" spans="1:21" x14ac:dyDescent="0.25">
      <c r="Q10" s="80"/>
      <c r="R10" s="24"/>
      <c r="S10" s="24"/>
      <c r="U10" s="80"/>
    </row>
    <row r="11" spans="1:21" ht="15.75" x14ac:dyDescent="0.25">
      <c r="A11" s="60" t="s">
        <v>141</v>
      </c>
      <c r="Q11" s="80"/>
      <c r="R11" s="24"/>
      <c r="S11" s="24"/>
      <c r="U11" s="80"/>
    </row>
    <row r="12" spans="1:21" x14ac:dyDescent="0.25">
      <c r="Q12" s="80"/>
      <c r="R12" s="24"/>
      <c r="S12" s="24"/>
      <c r="U12" s="80"/>
    </row>
    <row r="13" spans="1:21" s="37" customFormat="1" ht="25.5" x14ac:dyDescent="0.25">
      <c r="A13" s="41" t="s">
        <v>53</v>
      </c>
      <c r="B13" s="219" t="s">
        <v>51</v>
      </c>
      <c r="C13" s="220"/>
      <c r="D13" s="221"/>
      <c r="E13" s="36" t="s">
        <v>109</v>
      </c>
      <c r="F13" s="36" t="s">
        <v>52</v>
      </c>
      <c r="G13" s="41" t="s">
        <v>89</v>
      </c>
      <c r="Q13" s="80"/>
      <c r="U13" s="80"/>
    </row>
    <row r="14" spans="1:21" s="66" customFormat="1" ht="60" customHeight="1" x14ac:dyDescent="0.25">
      <c r="A14" s="62" t="s">
        <v>30</v>
      </c>
      <c r="B14" s="250" t="s">
        <v>188</v>
      </c>
      <c r="C14" s="251"/>
      <c r="D14" s="252"/>
      <c r="E14" s="63"/>
      <c r="F14" s="64" t="s">
        <v>78</v>
      </c>
      <c r="G14" s="65" t="s">
        <v>189</v>
      </c>
      <c r="Q14" s="80"/>
      <c r="U14" s="80"/>
    </row>
    <row r="15" spans="1:21" s="54" customFormat="1" ht="75" customHeight="1" x14ac:dyDescent="0.25">
      <c r="A15" s="44" t="s">
        <v>33</v>
      </c>
      <c r="B15" s="191" t="s">
        <v>171</v>
      </c>
      <c r="C15" s="192"/>
      <c r="D15" s="193"/>
      <c r="E15" s="45"/>
      <c r="F15" s="46" t="s">
        <v>78</v>
      </c>
      <c r="G15" s="61" t="s">
        <v>189</v>
      </c>
      <c r="Q15" s="80"/>
      <c r="U15" s="80"/>
    </row>
    <row r="16" spans="1:21" s="54" customFormat="1" ht="30" customHeight="1" x14ac:dyDescent="0.25">
      <c r="A16" s="44" t="s">
        <v>116</v>
      </c>
      <c r="B16" s="191" t="s">
        <v>111</v>
      </c>
      <c r="C16" s="192"/>
      <c r="D16" s="193"/>
      <c r="E16" s="45"/>
      <c r="F16" s="46" t="s">
        <v>78</v>
      </c>
      <c r="G16" s="101">
        <v>11.07</v>
      </c>
      <c r="Q16" s="80"/>
      <c r="U16" s="80"/>
    </row>
    <row r="17" spans="1:24" ht="60" customHeight="1" x14ac:dyDescent="0.25">
      <c r="A17" s="29"/>
      <c r="B17" s="195" t="s">
        <v>122</v>
      </c>
      <c r="C17" s="196"/>
      <c r="D17" s="197"/>
      <c r="E17" s="53"/>
      <c r="F17" s="32" t="s">
        <v>124</v>
      </c>
      <c r="G17" s="101">
        <v>-16027.73</v>
      </c>
      <c r="Q17" s="80"/>
      <c r="R17" s="24"/>
      <c r="S17" s="24"/>
      <c r="U17" s="80"/>
    </row>
    <row r="18" spans="1:24" ht="105" customHeight="1" x14ac:dyDescent="0.25">
      <c r="A18" s="29"/>
      <c r="B18" s="195" t="s">
        <v>123</v>
      </c>
      <c r="C18" s="196"/>
      <c r="D18" s="197"/>
      <c r="E18" s="33"/>
      <c r="F18" s="32" t="s">
        <v>78</v>
      </c>
      <c r="G18" s="101">
        <v>11.14</v>
      </c>
      <c r="Q18" s="80"/>
      <c r="R18" s="24"/>
      <c r="S18" s="24"/>
      <c r="U18" s="80"/>
    </row>
    <row r="19" spans="1:24" x14ac:dyDescent="0.25">
      <c r="A19" s="67"/>
      <c r="B19" s="134"/>
      <c r="C19" s="134"/>
      <c r="D19" s="134"/>
      <c r="Q19" s="80"/>
      <c r="R19" s="24"/>
      <c r="S19" s="24"/>
      <c r="U19" s="80"/>
    </row>
    <row r="20" spans="1:24" ht="30" customHeight="1" x14ac:dyDescent="0.25">
      <c r="A20" s="68"/>
      <c r="B20" s="189"/>
      <c r="C20" s="189"/>
      <c r="D20" s="189"/>
      <c r="E20" s="51"/>
      <c r="F20" s="40"/>
      <c r="G20" s="219" t="s">
        <v>45</v>
      </c>
      <c r="H20" s="220"/>
      <c r="I20" s="220"/>
      <c r="J20" s="221"/>
      <c r="Q20" s="80"/>
      <c r="R20" s="24"/>
      <c r="S20" s="24"/>
      <c r="U20" s="80"/>
    </row>
    <row r="21" spans="1:24" ht="30" customHeight="1" x14ac:dyDescent="0.25">
      <c r="A21" s="68"/>
      <c r="B21" s="266"/>
      <c r="C21" s="266"/>
      <c r="D21" s="266"/>
      <c r="E21" s="51"/>
      <c r="F21" s="40"/>
      <c r="G21" s="36" t="s">
        <v>46</v>
      </c>
      <c r="H21" s="36" t="s">
        <v>47</v>
      </c>
      <c r="I21" s="36" t="s">
        <v>48</v>
      </c>
      <c r="J21" s="36" t="s">
        <v>49</v>
      </c>
      <c r="Q21" s="80"/>
      <c r="R21" s="24"/>
      <c r="S21" s="24"/>
      <c r="U21" s="80"/>
    </row>
    <row r="22" spans="1:24" s="54" customFormat="1" ht="75" customHeight="1" x14ac:dyDescent="0.25">
      <c r="A22" s="44" t="s">
        <v>117</v>
      </c>
      <c r="B22" s="191" t="s">
        <v>190</v>
      </c>
      <c r="C22" s="192"/>
      <c r="D22" s="193"/>
      <c r="E22" s="52"/>
      <c r="F22" s="46" t="s">
        <v>78</v>
      </c>
      <c r="G22" s="101">
        <v>79.75</v>
      </c>
      <c r="H22" s="101">
        <v>170.84</v>
      </c>
      <c r="I22" s="101">
        <v>452.72</v>
      </c>
      <c r="J22" s="101">
        <v>517.62</v>
      </c>
      <c r="Q22" s="80"/>
      <c r="U22" s="80"/>
    </row>
    <row r="23" spans="1:24" x14ac:dyDescent="0.25">
      <c r="A23" s="67"/>
      <c r="B23" s="134"/>
      <c r="C23" s="134"/>
      <c r="D23" s="134"/>
      <c r="Q23" s="80"/>
      <c r="R23" s="24"/>
      <c r="S23" s="24"/>
      <c r="U23" s="80"/>
    </row>
    <row r="24" spans="1:24" s="54" customFormat="1" ht="60" customHeight="1" x14ac:dyDescent="0.25">
      <c r="A24" s="44" t="s">
        <v>118</v>
      </c>
      <c r="B24" s="191" t="s">
        <v>113</v>
      </c>
      <c r="C24" s="192"/>
      <c r="D24" s="193"/>
      <c r="E24" s="45"/>
      <c r="F24" s="46" t="s">
        <v>78</v>
      </c>
      <c r="G24" s="101">
        <v>6.33</v>
      </c>
      <c r="Q24" s="80"/>
      <c r="U24" s="80"/>
    </row>
    <row r="25" spans="1:24" x14ac:dyDescent="0.25">
      <c r="A25" s="67"/>
      <c r="B25" s="134"/>
      <c r="C25" s="134"/>
      <c r="D25" s="134"/>
      <c r="Q25" s="80"/>
      <c r="R25" s="24"/>
      <c r="S25" s="24"/>
      <c r="U25" s="80"/>
    </row>
    <row r="26" spans="1:24" ht="30" customHeight="1" x14ac:dyDescent="0.25">
      <c r="A26" s="68"/>
      <c r="B26" s="189"/>
      <c r="C26" s="189"/>
      <c r="D26" s="189"/>
      <c r="E26" s="51"/>
      <c r="F26" s="40"/>
      <c r="G26" s="194" t="s">
        <v>115</v>
      </c>
      <c r="H26" s="194"/>
      <c r="I26" s="194"/>
      <c r="J26" s="141"/>
      <c r="Q26" s="80"/>
      <c r="R26" s="24"/>
      <c r="S26" s="24"/>
      <c r="U26" s="80"/>
    </row>
    <row r="27" spans="1:24" ht="30" customHeight="1" x14ac:dyDescent="0.25">
      <c r="A27" s="68"/>
      <c r="B27" s="266"/>
      <c r="C27" s="266"/>
      <c r="D27" s="266"/>
      <c r="E27" s="51"/>
      <c r="F27" s="40"/>
      <c r="G27" s="139" t="s">
        <v>237</v>
      </c>
      <c r="H27" s="139" t="s">
        <v>31</v>
      </c>
      <c r="I27" s="139" t="s">
        <v>32</v>
      </c>
      <c r="J27" s="132"/>
      <c r="Q27" s="80"/>
      <c r="R27" s="24"/>
      <c r="S27" s="24"/>
      <c r="T27" s="131"/>
      <c r="U27" s="80"/>
      <c r="W27" s="24"/>
      <c r="X27" s="131"/>
    </row>
    <row r="28" spans="1:24" s="54" customFormat="1" ht="75" customHeight="1" x14ac:dyDescent="0.25">
      <c r="A28" s="44" t="s">
        <v>146</v>
      </c>
      <c r="B28" s="191" t="s">
        <v>191</v>
      </c>
      <c r="C28" s="192"/>
      <c r="D28" s="193"/>
      <c r="E28" s="45"/>
      <c r="F28" s="46" t="s">
        <v>78</v>
      </c>
      <c r="G28" s="101">
        <v>465.12</v>
      </c>
      <c r="H28" s="101">
        <v>339.91</v>
      </c>
      <c r="I28" s="101">
        <v>339.91</v>
      </c>
      <c r="J28" s="132"/>
      <c r="Q28" s="80"/>
      <c r="U28" s="80"/>
    </row>
    <row r="29" spans="1:24" x14ac:dyDescent="0.25">
      <c r="A29" s="67"/>
      <c r="B29" s="134"/>
      <c r="C29" s="134"/>
      <c r="D29" s="134"/>
      <c r="J29" s="132"/>
      <c r="Q29" s="80"/>
      <c r="R29" s="24"/>
      <c r="S29" s="24"/>
      <c r="U29" s="80"/>
    </row>
    <row r="30" spans="1:24" ht="30" customHeight="1" x14ac:dyDescent="0.25">
      <c r="A30" s="68"/>
      <c r="B30" s="189"/>
      <c r="C30" s="189"/>
      <c r="D30" s="189"/>
      <c r="E30" s="51"/>
      <c r="F30" s="40"/>
      <c r="G30" s="194" t="s">
        <v>115</v>
      </c>
      <c r="H30" s="194"/>
      <c r="I30" s="194"/>
      <c r="J30" s="141"/>
      <c r="Q30" s="80"/>
      <c r="R30" s="24"/>
      <c r="S30" s="24"/>
      <c r="U30" s="80"/>
    </row>
    <row r="31" spans="1:24" ht="30" customHeight="1" x14ac:dyDescent="0.25">
      <c r="A31" s="68"/>
      <c r="B31" s="266"/>
      <c r="C31" s="266"/>
      <c r="D31" s="266"/>
      <c r="E31" s="51"/>
      <c r="F31" s="40"/>
      <c r="G31" s="139" t="s">
        <v>237</v>
      </c>
      <c r="H31" s="139" t="s">
        <v>31</v>
      </c>
      <c r="I31" s="139" t="s">
        <v>32</v>
      </c>
      <c r="J31" s="132"/>
      <c r="Q31" s="80"/>
      <c r="R31" s="24"/>
      <c r="S31" s="24"/>
      <c r="T31" s="131"/>
      <c r="U31" s="80"/>
      <c r="W31" s="24"/>
      <c r="X31" s="131"/>
    </row>
    <row r="32" spans="1:24" s="66" customFormat="1" ht="75" customHeight="1" x14ac:dyDescent="0.25">
      <c r="A32" s="62" t="s">
        <v>34</v>
      </c>
      <c r="B32" s="250" t="s">
        <v>193</v>
      </c>
      <c r="C32" s="251"/>
      <c r="D32" s="252"/>
      <c r="E32" s="63"/>
      <c r="F32" s="64" t="s">
        <v>78</v>
      </c>
      <c r="G32" s="65" t="s">
        <v>194</v>
      </c>
      <c r="H32" s="65" t="s">
        <v>194</v>
      </c>
      <c r="I32" s="65" t="s">
        <v>194</v>
      </c>
      <c r="J32" s="144"/>
      <c r="Q32" s="80"/>
      <c r="U32" s="80"/>
    </row>
    <row r="33" spans="1:24" s="54" customFormat="1" ht="75" customHeight="1" x14ac:dyDescent="0.25">
      <c r="A33" s="44" t="s">
        <v>35</v>
      </c>
      <c r="B33" s="191" t="s">
        <v>173</v>
      </c>
      <c r="C33" s="192"/>
      <c r="D33" s="193"/>
      <c r="E33" s="45"/>
      <c r="F33" s="46" t="s">
        <v>78</v>
      </c>
      <c r="G33" s="267" t="s">
        <v>194</v>
      </c>
      <c r="H33" s="267"/>
      <c r="I33" s="267"/>
      <c r="J33" s="146"/>
      <c r="Q33" s="80"/>
      <c r="U33" s="80"/>
    </row>
    <row r="34" spans="1:24" x14ac:dyDescent="0.25">
      <c r="A34" s="67"/>
      <c r="B34" s="134"/>
      <c r="C34" s="134"/>
      <c r="D34" s="134"/>
      <c r="J34" s="132"/>
      <c r="Q34" s="80"/>
      <c r="R34" s="24"/>
      <c r="S34" s="24"/>
      <c r="U34" s="80"/>
    </row>
    <row r="35" spans="1:24" ht="30" customHeight="1" x14ac:dyDescent="0.25">
      <c r="A35" s="68"/>
      <c r="B35" s="189"/>
      <c r="C35" s="189"/>
      <c r="D35" s="189"/>
      <c r="E35" s="51"/>
      <c r="F35" s="40"/>
      <c r="G35" s="194" t="s">
        <v>115</v>
      </c>
      <c r="H35" s="194"/>
      <c r="I35" s="194"/>
      <c r="J35" s="141"/>
      <c r="Q35" s="80"/>
      <c r="R35" s="24"/>
      <c r="S35" s="24"/>
      <c r="U35" s="80"/>
    </row>
    <row r="36" spans="1:24" ht="30" customHeight="1" x14ac:dyDescent="0.25">
      <c r="A36" s="68"/>
      <c r="B36" s="266"/>
      <c r="C36" s="266"/>
      <c r="D36" s="266"/>
      <c r="E36" s="51"/>
      <c r="F36" s="40"/>
      <c r="G36" s="139" t="s">
        <v>237</v>
      </c>
      <c r="H36" s="139" t="s">
        <v>31</v>
      </c>
      <c r="I36" s="139" t="s">
        <v>32</v>
      </c>
      <c r="J36" s="132"/>
      <c r="Q36" s="80"/>
      <c r="R36" s="24"/>
      <c r="S36" s="24"/>
      <c r="T36" s="131"/>
      <c r="U36" s="80"/>
      <c r="W36" s="24"/>
      <c r="X36" s="131"/>
    </row>
    <row r="37" spans="1:24" s="66" customFormat="1" ht="75" customHeight="1" x14ac:dyDescent="0.25">
      <c r="A37" s="62" t="s">
        <v>36</v>
      </c>
      <c r="B37" s="250" t="s">
        <v>195</v>
      </c>
      <c r="C37" s="251"/>
      <c r="D37" s="252"/>
      <c r="E37" s="63"/>
      <c r="F37" s="64" t="s">
        <v>78</v>
      </c>
      <c r="G37" s="65" t="s">
        <v>196</v>
      </c>
      <c r="H37" s="65" t="s">
        <v>196</v>
      </c>
      <c r="I37" s="65" t="s">
        <v>196</v>
      </c>
      <c r="J37" s="144"/>
      <c r="Q37" s="80"/>
      <c r="U37" s="80"/>
    </row>
    <row r="38" spans="1:24" s="54" customFormat="1" ht="75" customHeight="1" x14ac:dyDescent="0.25">
      <c r="A38" s="44" t="s">
        <v>37</v>
      </c>
      <c r="B38" s="191" t="s">
        <v>175</v>
      </c>
      <c r="C38" s="192"/>
      <c r="D38" s="193"/>
      <c r="E38" s="45"/>
      <c r="F38" s="46" t="s">
        <v>78</v>
      </c>
      <c r="G38" s="267" t="s">
        <v>196</v>
      </c>
      <c r="H38" s="267"/>
      <c r="I38" s="267"/>
      <c r="J38" s="146"/>
      <c r="Q38" s="80"/>
      <c r="U38" s="80"/>
    </row>
    <row r="39" spans="1:24" x14ac:dyDescent="0.25">
      <c r="A39" s="67"/>
      <c r="B39" s="134"/>
      <c r="C39" s="134"/>
      <c r="D39" s="134"/>
      <c r="J39" s="132"/>
      <c r="Q39" s="80"/>
      <c r="R39" s="24"/>
      <c r="S39" s="24"/>
      <c r="U39" s="80"/>
    </row>
    <row r="40" spans="1:24" ht="30" customHeight="1" x14ac:dyDescent="0.25">
      <c r="A40" s="68"/>
      <c r="B40" s="189"/>
      <c r="C40" s="189"/>
      <c r="D40" s="189"/>
      <c r="E40" s="51"/>
      <c r="F40" s="40"/>
      <c r="G40" s="194" t="s">
        <v>115</v>
      </c>
      <c r="H40" s="194"/>
      <c r="I40" s="194"/>
      <c r="J40" s="141"/>
      <c r="Q40" s="80"/>
      <c r="R40" s="24"/>
      <c r="S40" s="24"/>
      <c r="U40" s="80"/>
    </row>
    <row r="41" spans="1:24" ht="30" customHeight="1" x14ac:dyDescent="0.25">
      <c r="A41" s="68"/>
      <c r="B41" s="266"/>
      <c r="C41" s="266"/>
      <c r="D41" s="266"/>
      <c r="E41" s="51"/>
      <c r="F41" s="40"/>
      <c r="G41" s="139" t="s">
        <v>237</v>
      </c>
      <c r="H41" s="139" t="s">
        <v>31</v>
      </c>
      <c r="I41" s="139" t="s">
        <v>32</v>
      </c>
      <c r="J41" s="132"/>
      <c r="Q41" s="80"/>
      <c r="R41" s="24"/>
      <c r="S41" s="24"/>
      <c r="T41" s="131"/>
      <c r="U41" s="80"/>
      <c r="W41" s="24"/>
      <c r="X41" s="131"/>
    </row>
    <row r="42" spans="1:24" s="66" customFormat="1" ht="75" customHeight="1" x14ac:dyDescent="0.25">
      <c r="A42" s="62" t="s">
        <v>38</v>
      </c>
      <c r="B42" s="250" t="s">
        <v>197</v>
      </c>
      <c r="C42" s="251"/>
      <c r="D42" s="252"/>
      <c r="E42" s="63"/>
      <c r="F42" s="64" t="s">
        <v>78</v>
      </c>
      <c r="G42" s="104">
        <v>-34.820210279999998</v>
      </c>
      <c r="H42" s="104">
        <v>-34.820210279999998</v>
      </c>
      <c r="I42" s="104">
        <v>-34.820210279999998</v>
      </c>
      <c r="J42" s="144"/>
      <c r="Q42" s="80"/>
      <c r="U42" s="80"/>
    </row>
    <row r="43" spans="1:24" s="54" customFormat="1" ht="75" customHeight="1" x14ac:dyDescent="0.25">
      <c r="A43" s="44" t="s">
        <v>39</v>
      </c>
      <c r="B43" s="191" t="s">
        <v>177</v>
      </c>
      <c r="C43" s="192"/>
      <c r="D43" s="193"/>
      <c r="E43" s="45"/>
      <c r="F43" s="46" t="s">
        <v>78</v>
      </c>
      <c r="G43" s="253">
        <v>-34.820210279999998</v>
      </c>
      <c r="H43" s="253"/>
      <c r="I43" s="253"/>
      <c r="J43" s="143"/>
      <c r="Q43" s="80"/>
      <c r="U43" s="80"/>
    </row>
    <row r="44" spans="1:24" x14ac:dyDescent="0.25">
      <c r="A44" s="67"/>
      <c r="B44" s="134"/>
      <c r="C44" s="134"/>
      <c r="D44" s="134"/>
      <c r="J44" s="132"/>
      <c r="Q44" s="80"/>
      <c r="R44" s="24"/>
      <c r="S44" s="24"/>
      <c r="U44" s="80"/>
    </row>
    <row r="45" spans="1:24" ht="30" customHeight="1" x14ac:dyDescent="0.25">
      <c r="A45" s="68"/>
      <c r="B45" s="189"/>
      <c r="C45" s="189"/>
      <c r="D45" s="189"/>
      <c r="E45" s="51"/>
      <c r="F45" s="40"/>
      <c r="G45" s="194" t="s">
        <v>115</v>
      </c>
      <c r="H45" s="194"/>
      <c r="I45" s="194"/>
      <c r="J45" s="141"/>
      <c r="Q45" s="80"/>
      <c r="R45" s="24"/>
      <c r="S45" s="24"/>
      <c r="U45" s="80"/>
    </row>
    <row r="46" spans="1:24" ht="30" customHeight="1" x14ac:dyDescent="0.25">
      <c r="A46" s="68"/>
      <c r="B46" s="266"/>
      <c r="C46" s="266"/>
      <c r="D46" s="266"/>
      <c r="E46" s="51"/>
      <c r="F46" s="40"/>
      <c r="G46" s="139" t="s">
        <v>237</v>
      </c>
      <c r="H46" s="139" t="s">
        <v>31</v>
      </c>
      <c r="I46" s="139" t="s">
        <v>32</v>
      </c>
      <c r="J46" s="132"/>
      <c r="Q46" s="80"/>
      <c r="R46" s="24"/>
      <c r="S46" s="24"/>
      <c r="T46" s="131"/>
      <c r="U46" s="80"/>
      <c r="W46" s="24"/>
      <c r="X46" s="131"/>
    </row>
    <row r="47" spans="1:24" s="66" customFormat="1" ht="45" customHeight="1" x14ac:dyDescent="0.25">
      <c r="A47" s="62" t="s">
        <v>119</v>
      </c>
      <c r="B47" s="250" t="s">
        <v>198</v>
      </c>
      <c r="C47" s="251"/>
      <c r="D47" s="252"/>
      <c r="E47" s="63"/>
      <c r="F47" s="64" t="s">
        <v>100</v>
      </c>
      <c r="G47" s="104">
        <v>471911.24333811668</v>
      </c>
      <c r="H47" s="104">
        <v>471911.24333811668</v>
      </c>
      <c r="I47" s="104">
        <v>471911.24333811668</v>
      </c>
      <c r="J47" s="144"/>
      <c r="Q47" s="80"/>
      <c r="U47" s="80"/>
    </row>
    <row r="48" spans="1:24" s="54" customFormat="1" ht="45" customHeight="1" x14ac:dyDescent="0.25">
      <c r="A48" s="44" t="s">
        <v>179</v>
      </c>
      <c r="B48" s="191" t="s">
        <v>149</v>
      </c>
      <c r="C48" s="192"/>
      <c r="D48" s="193"/>
      <c r="E48" s="45"/>
      <c r="F48" s="46" t="s">
        <v>100</v>
      </c>
      <c r="G48" s="253">
        <v>471911.24333811668</v>
      </c>
      <c r="H48" s="253"/>
      <c r="I48" s="253"/>
      <c r="J48" s="143"/>
      <c r="Q48" s="80"/>
      <c r="U48" s="80"/>
    </row>
    <row r="49" spans="1:24" x14ac:dyDescent="0.25">
      <c r="B49" s="134"/>
      <c r="C49" s="134"/>
      <c r="D49" s="134"/>
      <c r="Q49" s="80"/>
      <c r="R49" s="24"/>
      <c r="S49" s="24"/>
      <c r="T49" s="54"/>
      <c r="U49" s="80"/>
      <c r="V49" s="54"/>
      <c r="W49" s="54"/>
      <c r="X49" s="54"/>
    </row>
    <row r="50" spans="1:24" ht="30" customHeight="1" x14ac:dyDescent="0.25">
      <c r="A50" s="68"/>
      <c r="B50" s="189"/>
      <c r="C50" s="189"/>
      <c r="D50" s="189"/>
      <c r="E50" s="51"/>
      <c r="F50" s="40"/>
      <c r="G50" s="145" t="s">
        <v>45</v>
      </c>
      <c r="H50" s="149"/>
      <c r="I50" s="149"/>
      <c r="J50" s="150"/>
      <c r="Q50" s="80"/>
      <c r="R50" s="24"/>
      <c r="S50" s="24"/>
      <c r="T50" s="54"/>
      <c r="U50" s="80"/>
      <c r="V50" s="54"/>
      <c r="W50" s="54"/>
      <c r="X50" s="54"/>
    </row>
    <row r="51" spans="1:24" ht="30" customHeight="1" x14ac:dyDescent="0.25">
      <c r="A51" s="68"/>
      <c r="B51" s="266"/>
      <c r="C51" s="266"/>
      <c r="D51" s="266"/>
      <c r="E51" s="51"/>
      <c r="F51" s="40"/>
      <c r="G51" s="36" t="s">
        <v>46</v>
      </c>
      <c r="H51" s="36" t="s">
        <v>47</v>
      </c>
      <c r="I51" s="36" t="s">
        <v>48</v>
      </c>
      <c r="J51" s="36" t="s">
        <v>49</v>
      </c>
      <c r="Q51" s="80"/>
      <c r="R51" s="24"/>
      <c r="S51" s="24"/>
      <c r="T51" s="54"/>
      <c r="U51" s="80"/>
      <c r="V51" s="54"/>
      <c r="W51" s="54"/>
      <c r="X51" s="54"/>
    </row>
    <row r="52" spans="1:24" s="66" customFormat="1" ht="90" customHeight="1" x14ac:dyDescent="0.25">
      <c r="A52" s="62" t="s">
        <v>120</v>
      </c>
      <c r="B52" s="250" t="s">
        <v>199</v>
      </c>
      <c r="C52" s="251"/>
      <c r="D52" s="252"/>
      <c r="E52" s="63"/>
      <c r="F52" s="64" t="s">
        <v>100</v>
      </c>
      <c r="G52" s="104">
        <v>991846.93</v>
      </c>
      <c r="H52" s="104">
        <v>1143363.6000000001</v>
      </c>
      <c r="I52" s="104">
        <v>1218066.52</v>
      </c>
      <c r="J52" s="104">
        <v>1303662.33</v>
      </c>
      <c r="Q52" s="80"/>
      <c r="T52" s="54"/>
      <c r="U52" s="80"/>
      <c r="V52" s="54"/>
      <c r="W52" s="54"/>
      <c r="X52" s="54"/>
    </row>
    <row r="53" spans="1:24" s="54" customFormat="1" ht="75" customHeight="1" x14ac:dyDescent="0.25">
      <c r="A53" s="44" t="s">
        <v>121</v>
      </c>
      <c r="B53" s="191" t="s">
        <v>164</v>
      </c>
      <c r="C53" s="192"/>
      <c r="D53" s="193"/>
      <c r="E53" s="45"/>
      <c r="F53" s="46" t="s">
        <v>100</v>
      </c>
      <c r="G53" s="105">
        <v>991846.93</v>
      </c>
      <c r="H53" s="105">
        <v>1143363.6000000001</v>
      </c>
      <c r="I53" s="105">
        <v>1218066.52</v>
      </c>
      <c r="J53" s="105">
        <v>1303662.33</v>
      </c>
      <c r="Q53" s="80"/>
      <c r="T53" s="24"/>
      <c r="U53" s="80"/>
      <c r="V53" s="131"/>
      <c r="W53" s="131"/>
      <c r="X53" s="24"/>
    </row>
    <row r="54" spans="1:24" ht="15" customHeight="1" x14ac:dyDescent="0.25">
      <c r="Q54" s="80"/>
      <c r="R54" s="24"/>
      <c r="S54" s="24"/>
      <c r="U54" s="80"/>
    </row>
    <row r="55" spans="1:24" s="78" customFormat="1" ht="18.75" x14ac:dyDescent="0.3">
      <c r="P55" s="79" t="s">
        <v>203</v>
      </c>
      <c r="Q55" s="80"/>
      <c r="T55" s="79" t="s">
        <v>202</v>
      </c>
      <c r="U55" s="80"/>
      <c r="X55" s="79" t="s">
        <v>201</v>
      </c>
    </row>
    <row r="56" spans="1:24" ht="98.25" customHeight="1" x14ac:dyDescent="0.25">
      <c r="A56" s="256" t="s">
        <v>200</v>
      </c>
      <c r="B56" s="256"/>
      <c r="C56" s="256"/>
      <c r="D56" s="256"/>
      <c r="E56" s="256"/>
      <c r="F56" s="256"/>
      <c r="G56" s="256"/>
      <c r="H56" s="256"/>
      <c r="I56" s="256"/>
      <c r="J56" s="256"/>
      <c r="K56" s="256"/>
      <c r="L56" s="256"/>
      <c r="M56" s="256"/>
      <c r="N56" s="256"/>
      <c r="O56" s="256"/>
      <c r="P56" s="256"/>
      <c r="Q56" s="80"/>
      <c r="R56" s="257" t="s">
        <v>241</v>
      </c>
      <c r="S56" s="257"/>
      <c r="T56" s="257"/>
      <c r="U56" s="80"/>
      <c r="V56" s="256" t="s">
        <v>242</v>
      </c>
      <c r="W56" s="256"/>
      <c r="X56" s="256"/>
    </row>
    <row r="57" spans="1:24" ht="15.75" x14ac:dyDescent="0.25">
      <c r="A57" s="60"/>
      <c r="P57" s="75" t="s">
        <v>152</v>
      </c>
      <c r="Q57" s="80"/>
      <c r="T57" s="75" t="s">
        <v>152</v>
      </c>
      <c r="U57" s="80"/>
      <c r="V57" s="81"/>
      <c r="W57" s="81"/>
      <c r="X57" s="75" t="s">
        <v>152</v>
      </c>
    </row>
    <row r="58" spans="1:24" s="131" customFormat="1" ht="55.5" customHeight="1" x14ac:dyDescent="0.25">
      <c r="B58" s="134"/>
      <c r="C58" s="134"/>
      <c r="D58" s="246" t="s">
        <v>45</v>
      </c>
      <c r="E58" s="247"/>
      <c r="F58" s="247"/>
      <c r="G58" s="247"/>
      <c r="H58" s="247"/>
      <c r="I58" s="247"/>
      <c r="J58" s="247"/>
      <c r="K58" s="247"/>
      <c r="L58" s="247"/>
      <c r="M58" s="247"/>
      <c r="N58" s="247"/>
      <c r="O58" s="248"/>
      <c r="P58" s="240" t="s">
        <v>184</v>
      </c>
      <c r="Q58" s="80"/>
      <c r="R58" s="243" t="s">
        <v>1</v>
      </c>
      <c r="S58" s="243" t="s">
        <v>2</v>
      </c>
      <c r="T58" s="258" t="s">
        <v>240</v>
      </c>
      <c r="U58" s="80"/>
      <c r="V58" s="243" t="s">
        <v>1</v>
      </c>
      <c r="W58" s="243" t="s">
        <v>2</v>
      </c>
      <c r="X58" s="258" t="s">
        <v>175</v>
      </c>
    </row>
    <row r="59" spans="1:24" s="131" customFormat="1" ht="55.5" customHeight="1" x14ac:dyDescent="0.25">
      <c r="B59" s="243" t="s">
        <v>1</v>
      </c>
      <c r="C59" s="243" t="s">
        <v>2</v>
      </c>
      <c r="D59" s="246" t="s">
        <v>46</v>
      </c>
      <c r="E59" s="247"/>
      <c r="F59" s="248"/>
      <c r="G59" s="246" t="s">
        <v>47</v>
      </c>
      <c r="H59" s="247"/>
      <c r="I59" s="248"/>
      <c r="J59" s="246" t="s">
        <v>48</v>
      </c>
      <c r="K59" s="247"/>
      <c r="L59" s="248"/>
      <c r="M59" s="246" t="s">
        <v>49</v>
      </c>
      <c r="N59" s="247"/>
      <c r="O59" s="248"/>
      <c r="P59" s="241"/>
      <c r="Q59" s="80"/>
      <c r="R59" s="244"/>
      <c r="S59" s="244"/>
      <c r="T59" s="259"/>
      <c r="U59" s="80"/>
      <c r="V59" s="244"/>
      <c r="W59" s="244"/>
      <c r="X59" s="259"/>
    </row>
    <row r="60" spans="1:24" s="131" customFormat="1" ht="55.5" customHeight="1" x14ac:dyDescent="0.25">
      <c r="B60" s="244"/>
      <c r="C60" s="244"/>
      <c r="D60" s="219" t="s">
        <v>115</v>
      </c>
      <c r="E60" s="220"/>
      <c r="F60" s="221"/>
      <c r="G60" s="219" t="s">
        <v>115</v>
      </c>
      <c r="H60" s="220"/>
      <c r="I60" s="221"/>
      <c r="J60" s="219" t="s">
        <v>115</v>
      </c>
      <c r="K60" s="220"/>
      <c r="L60" s="221"/>
      <c r="M60" s="219" t="s">
        <v>115</v>
      </c>
      <c r="N60" s="220"/>
      <c r="O60" s="221"/>
      <c r="P60" s="241"/>
      <c r="Q60" s="80"/>
      <c r="R60" s="244"/>
      <c r="S60" s="244"/>
      <c r="T60" s="259"/>
      <c r="U60" s="80"/>
      <c r="V60" s="244"/>
      <c r="W60" s="244"/>
      <c r="X60" s="259"/>
    </row>
    <row r="61" spans="1:24" s="131" customFormat="1" ht="55.5" customHeight="1" x14ac:dyDescent="0.25">
      <c r="B61" s="244"/>
      <c r="C61" s="244"/>
      <c r="D61" s="147" t="s">
        <v>237</v>
      </c>
      <c r="E61" s="147" t="s">
        <v>31</v>
      </c>
      <c r="F61" s="147" t="s">
        <v>32</v>
      </c>
      <c r="G61" s="147" t="s">
        <v>237</v>
      </c>
      <c r="H61" s="147" t="s">
        <v>31</v>
      </c>
      <c r="I61" s="147" t="s">
        <v>32</v>
      </c>
      <c r="J61" s="147" t="s">
        <v>237</v>
      </c>
      <c r="K61" s="147" t="s">
        <v>31</v>
      </c>
      <c r="L61" s="147" t="s">
        <v>32</v>
      </c>
      <c r="M61" s="147" t="s">
        <v>237</v>
      </c>
      <c r="N61" s="147" t="s">
        <v>31</v>
      </c>
      <c r="O61" s="147" t="s">
        <v>32</v>
      </c>
      <c r="P61" s="241"/>
      <c r="Q61" s="80"/>
      <c r="R61" s="244"/>
      <c r="S61" s="244"/>
      <c r="T61" s="259"/>
      <c r="U61" s="80"/>
      <c r="V61" s="244"/>
      <c r="W61" s="244"/>
      <c r="X61" s="259"/>
    </row>
    <row r="62" spans="1:24" s="131" customFormat="1" ht="55.5" customHeight="1" x14ac:dyDescent="0.25">
      <c r="B62" s="245"/>
      <c r="C62" s="245"/>
      <c r="D62" s="148"/>
      <c r="E62" s="148"/>
      <c r="F62" s="148"/>
      <c r="G62" s="148"/>
      <c r="H62" s="148"/>
      <c r="I62" s="148"/>
      <c r="J62" s="148"/>
      <c r="K62" s="148"/>
      <c r="L62" s="148"/>
      <c r="M62" s="148"/>
      <c r="N62" s="148"/>
      <c r="O62" s="148"/>
      <c r="P62" s="242"/>
      <c r="Q62" s="80"/>
      <c r="R62" s="245"/>
      <c r="S62" s="245"/>
      <c r="T62" s="151"/>
      <c r="U62" s="80"/>
      <c r="V62" s="245"/>
      <c r="W62" s="245"/>
      <c r="X62" s="151"/>
    </row>
    <row r="63" spans="1:24" s="67" customFormat="1" ht="15.75" customHeight="1" x14ac:dyDescent="0.25">
      <c r="B63" s="74" t="s">
        <v>252</v>
      </c>
      <c r="C63" s="133">
        <v>1</v>
      </c>
      <c r="D63" s="99">
        <v>2142.0754368400003</v>
      </c>
      <c r="E63" s="99">
        <v>2016.86543684</v>
      </c>
      <c r="F63" s="99">
        <v>2016.86543684</v>
      </c>
      <c r="G63" s="99">
        <v>2233.16543684</v>
      </c>
      <c r="H63" s="99">
        <v>2107.9554368400004</v>
      </c>
      <c r="I63" s="99">
        <v>2107.9554368400004</v>
      </c>
      <c r="J63" s="99">
        <v>2515.0454368400001</v>
      </c>
      <c r="K63" s="99">
        <v>2389.8354368400001</v>
      </c>
      <c r="L63" s="99">
        <v>2389.8354368400001</v>
      </c>
      <c r="M63" s="99">
        <v>2579.9454368400002</v>
      </c>
      <c r="N63" s="99">
        <v>2454.7354368400001</v>
      </c>
      <c r="O63" s="99">
        <v>2454.7354368400001</v>
      </c>
      <c r="P63" s="99">
        <v>1579.8054368400001</v>
      </c>
      <c r="Q63" s="106"/>
      <c r="R63" s="107" t="s">
        <v>252</v>
      </c>
      <c r="S63" s="133">
        <v>1</v>
      </c>
      <c r="T63" s="99">
        <v>77.048194719999998</v>
      </c>
      <c r="U63" s="106"/>
      <c r="V63" s="107" t="s">
        <v>252</v>
      </c>
      <c r="W63" s="133">
        <v>1</v>
      </c>
      <c r="X63" s="99">
        <v>77.048194719999998</v>
      </c>
    </row>
    <row r="64" spans="1:24" s="67" customFormat="1" ht="15.75" customHeight="1" x14ac:dyDescent="0.25">
      <c r="B64" s="74" t="s">
        <v>252</v>
      </c>
      <c r="C64" s="133">
        <v>2</v>
      </c>
      <c r="D64" s="99">
        <v>2190.68479785</v>
      </c>
      <c r="E64" s="99">
        <v>2065.47479785</v>
      </c>
      <c r="F64" s="99">
        <v>2065.47479785</v>
      </c>
      <c r="G64" s="99">
        <v>2281.7747978500001</v>
      </c>
      <c r="H64" s="99">
        <v>2156.5647978500001</v>
      </c>
      <c r="I64" s="99">
        <v>2156.5647978500001</v>
      </c>
      <c r="J64" s="99">
        <v>2563.6547978500003</v>
      </c>
      <c r="K64" s="99">
        <v>2438.4447978500002</v>
      </c>
      <c r="L64" s="99">
        <v>2438.4447978500002</v>
      </c>
      <c r="M64" s="99">
        <v>2628.5547978499999</v>
      </c>
      <c r="N64" s="99">
        <v>2503.3447978499998</v>
      </c>
      <c r="O64" s="99">
        <v>2503.3447978499998</v>
      </c>
      <c r="P64" s="99">
        <v>1628.41479785</v>
      </c>
      <c r="Q64" s="106"/>
      <c r="R64" s="107" t="s">
        <v>252</v>
      </c>
      <c r="S64" s="133">
        <v>2</v>
      </c>
      <c r="T64" s="99">
        <v>78.139262340000002</v>
      </c>
      <c r="U64" s="106"/>
      <c r="V64" s="107" t="s">
        <v>252</v>
      </c>
      <c r="W64" s="133">
        <v>2</v>
      </c>
      <c r="X64" s="99">
        <v>78.139262340000002</v>
      </c>
    </row>
    <row r="65" spans="2:24" s="67" customFormat="1" ht="15.75" customHeight="1" x14ac:dyDescent="0.25">
      <c r="B65" s="74" t="s">
        <v>252</v>
      </c>
      <c r="C65" s="133">
        <v>3</v>
      </c>
      <c r="D65" s="99">
        <v>2215.8325649799999</v>
      </c>
      <c r="E65" s="99">
        <v>2090.6225649799999</v>
      </c>
      <c r="F65" s="99">
        <v>2090.6225649799999</v>
      </c>
      <c r="G65" s="99">
        <v>2306.9225649800001</v>
      </c>
      <c r="H65" s="99">
        <v>2181.71256498</v>
      </c>
      <c r="I65" s="99">
        <v>2181.71256498</v>
      </c>
      <c r="J65" s="99">
        <v>2588.8025649800002</v>
      </c>
      <c r="K65" s="99">
        <v>2463.5925649800001</v>
      </c>
      <c r="L65" s="99">
        <v>2463.5925649800001</v>
      </c>
      <c r="M65" s="99">
        <v>2653.7025649799998</v>
      </c>
      <c r="N65" s="99">
        <v>2528.4925649799998</v>
      </c>
      <c r="O65" s="99">
        <v>2528.4925649799998</v>
      </c>
      <c r="P65" s="99">
        <v>1653.5625649799999</v>
      </c>
      <c r="Q65" s="106"/>
      <c r="R65" s="107" t="s">
        <v>252</v>
      </c>
      <c r="S65" s="133">
        <v>3</v>
      </c>
      <c r="T65" s="99">
        <v>78.763100109999996</v>
      </c>
      <c r="U65" s="106"/>
      <c r="V65" s="107" t="s">
        <v>252</v>
      </c>
      <c r="W65" s="133">
        <v>3</v>
      </c>
      <c r="X65" s="99">
        <v>78.763100109999996</v>
      </c>
    </row>
    <row r="66" spans="2:24" s="67" customFormat="1" ht="15.75" x14ac:dyDescent="0.25">
      <c r="B66" s="74" t="s">
        <v>252</v>
      </c>
      <c r="C66" s="133">
        <v>4</v>
      </c>
      <c r="D66" s="99">
        <v>2269.64248868</v>
      </c>
      <c r="E66" s="99">
        <v>2144.43248868</v>
      </c>
      <c r="F66" s="99">
        <v>2144.43248868</v>
      </c>
      <c r="G66" s="99">
        <v>2360.7324886800002</v>
      </c>
      <c r="H66" s="99">
        <v>2235.5224886800002</v>
      </c>
      <c r="I66" s="99">
        <v>2235.5224886800002</v>
      </c>
      <c r="J66" s="99">
        <v>2642.6124886799998</v>
      </c>
      <c r="K66" s="99">
        <v>2517.4024886799998</v>
      </c>
      <c r="L66" s="99">
        <v>2517.4024886799998</v>
      </c>
      <c r="M66" s="99">
        <v>2707.5124886800004</v>
      </c>
      <c r="N66" s="99">
        <v>2582.3024886800004</v>
      </c>
      <c r="O66" s="99">
        <v>2582.3024886800004</v>
      </c>
      <c r="P66" s="99">
        <v>1707.3724886800001</v>
      </c>
      <c r="Q66" s="106"/>
      <c r="R66" s="107" t="s">
        <v>252</v>
      </c>
      <c r="S66" s="133">
        <v>4</v>
      </c>
      <c r="T66" s="99">
        <v>79.858451700000003</v>
      </c>
      <c r="U66" s="106"/>
      <c r="V66" s="107" t="s">
        <v>252</v>
      </c>
      <c r="W66" s="133">
        <v>4</v>
      </c>
      <c r="X66" s="99">
        <v>79.858451700000003</v>
      </c>
    </row>
    <row r="67" spans="2:24" s="67" customFormat="1" ht="15.75" x14ac:dyDescent="0.25">
      <c r="B67" s="74" t="s">
        <v>252</v>
      </c>
      <c r="C67" s="133">
        <v>5</v>
      </c>
      <c r="D67" s="99">
        <v>2266.0949787099999</v>
      </c>
      <c r="E67" s="99">
        <v>2140.8849787100003</v>
      </c>
      <c r="F67" s="99">
        <v>2140.8849787100003</v>
      </c>
      <c r="G67" s="99">
        <v>2357.18497871</v>
      </c>
      <c r="H67" s="99">
        <v>2231.97497871</v>
      </c>
      <c r="I67" s="99">
        <v>2231.97497871</v>
      </c>
      <c r="J67" s="99">
        <v>2639.0649787100001</v>
      </c>
      <c r="K67" s="99">
        <v>2513.8549787100001</v>
      </c>
      <c r="L67" s="99">
        <v>2513.8549787100001</v>
      </c>
      <c r="M67" s="99">
        <v>2703.9649787100002</v>
      </c>
      <c r="N67" s="99">
        <v>2578.7549787100002</v>
      </c>
      <c r="O67" s="99">
        <v>2578.7549787100002</v>
      </c>
      <c r="P67" s="99">
        <v>1703.8249787100001</v>
      </c>
      <c r="Q67" s="106"/>
      <c r="R67" s="107" t="s">
        <v>252</v>
      </c>
      <c r="S67" s="133">
        <v>5</v>
      </c>
      <c r="T67" s="99">
        <v>79.81746914</v>
      </c>
      <c r="U67" s="106"/>
      <c r="V67" s="107" t="s">
        <v>252</v>
      </c>
      <c r="W67" s="133">
        <v>5</v>
      </c>
      <c r="X67" s="99">
        <v>79.81746914</v>
      </c>
    </row>
    <row r="68" spans="2:24" s="67" customFormat="1" ht="15.75" x14ac:dyDescent="0.25">
      <c r="B68" s="74" t="s">
        <v>252</v>
      </c>
      <c r="C68" s="133">
        <v>6</v>
      </c>
      <c r="D68" s="99">
        <v>2304.1762483900002</v>
      </c>
      <c r="E68" s="99">
        <v>2178.9662483900001</v>
      </c>
      <c r="F68" s="99">
        <v>2178.9662483900001</v>
      </c>
      <c r="G68" s="99">
        <v>2395.2662483899999</v>
      </c>
      <c r="H68" s="99">
        <v>2270.0562483900003</v>
      </c>
      <c r="I68" s="99">
        <v>2270.0562483900003</v>
      </c>
      <c r="J68" s="99">
        <v>2677.14624839</v>
      </c>
      <c r="K68" s="99">
        <v>2551.9362483899999</v>
      </c>
      <c r="L68" s="99">
        <v>2551.9362483899999</v>
      </c>
      <c r="M68" s="99">
        <v>2742.0462483900001</v>
      </c>
      <c r="N68" s="99">
        <v>2616.83624839</v>
      </c>
      <c r="O68" s="99">
        <v>2616.83624839</v>
      </c>
      <c r="P68" s="99">
        <v>1741.90624839</v>
      </c>
      <c r="Q68" s="106"/>
      <c r="R68" s="107" t="s">
        <v>252</v>
      </c>
      <c r="S68" s="133">
        <v>6</v>
      </c>
      <c r="T68" s="99">
        <v>80.696898300000001</v>
      </c>
      <c r="U68" s="106"/>
      <c r="V68" s="107" t="s">
        <v>252</v>
      </c>
      <c r="W68" s="133">
        <v>6</v>
      </c>
      <c r="X68" s="99">
        <v>80.696898300000001</v>
      </c>
    </row>
    <row r="69" spans="2:24" s="67" customFormat="1" ht="15.75" x14ac:dyDescent="0.25">
      <c r="B69" s="74" t="s">
        <v>252</v>
      </c>
      <c r="C69" s="133">
        <v>7</v>
      </c>
      <c r="D69" s="99">
        <v>2238.6543072599998</v>
      </c>
      <c r="E69" s="99">
        <v>2113.4443072600002</v>
      </c>
      <c r="F69" s="99">
        <v>2113.4443072600002</v>
      </c>
      <c r="G69" s="99">
        <v>2329.7443072599999</v>
      </c>
      <c r="H69" s="99">
        <v>2204.5343072599999</v>
      </c>
      <c r="I69" s="99">
        <v>2204.5343072599999</v>
      </c>
      <c r="J69" s="99">
        <v>2611.62430726</v>
      </c>
      <c r="K69" s="99">
        <v>2486.41430726</v>
      </c>
      <c r="L69" s="99">
        <v>2486.41430726</v>
      </c>
      <c r="M69" s="99">
        <v>2676.5243072600001</v>
      </c>
      <c r="N69" s="99">
        <v>2551.3143072600001</v>
      </c>
      <c r="O69" s="99">
        <v>2551.3143072600001</v>
      </c>
      <c r="P69" s="99">
        <v>1676.38430726</v>
      </c>
      <c r="Q69" s="106"/>
      <c r="R69" s="107" t="s">
        <v>252</v>
      </c>
      <c r="S69" s="133">
        <v>7</v>
      </c>
      <c r="T69" s="99">
        <v>79.43701394</v>
      </c>
      <c r="U69" s="106"/>
      <c r="V69" s="107" t="s">
        <v>252</v>
      </c>
      <c r="W69" s="133">
        <v>7</v>
      </c>
      <c r="X69" s="99">
        <v>79.43701394</v>
      </c>
    </row>
    <row r="70" spans="2:24" s="67" customFormat="1" ht="15.75" x14ac:dyDescent="0.25">
      <c r="B70" s="74" t="s">
        <v>252</v>
      </c>
      <c r="C70" s="133">
        <v>8</v>
      </c>
      <c r="D70" s="99">
        <v>2302.5135356199999</v>
      </c>
      <c r="E70" s="99">
        <v>2177.3035356200003</v>
      </c>
      <c r="F70" s="99">
        <v>2177.3035356200003</v>
      </c>
      <c r="G70" s="99">
        <v>2393.60353562</v>
      </c>
      <c r="H70" s="99">
        <v>2268.39353562</v>
      </c>
      <c r="I70" s="99">
        <v>2268.39353562</v>
      </c>
      <c r="J70" s="99">
        <v>2675.4835356200001</v>
      </c>
      <c r="K70" s="99">
        <v>2550.2735356200001</v>
      </c>
      <c r="L70" s="99">
        <v>2550.2735356200001</v>
      </c>
      <c r="M70" s="99">
        <v>2740.3835356200002</v>
      </c>
      <c r="N70" s="99">
        <v>2615.1735356200002</v>
      </c>
      <c r="O70" s="99">
        <v>2615.1735356200002</v>
      </c>
      <c r="P70" s="99">
        <v>1740.2435356200001</v>
      </c>
      <c r="Q70" s="106"/>
      <c r="R70" s="107" t="s">
        <v>252</v>
      </c>
      <c r="S70" s="133">
        <v>8</v>
      </c>
      <c r="T70" s="99">
        <v>81.686098000000001</v>
      </c>
      <c r="U70" s="106"/>
      <c r="V70" s="107" t="s">
        <v>252</v>
      </c>
      <c r="W70" s="133">
        <v>8</v>
      </c>
      <c r="X70" s="99">
        <v>81.686098000000001</v>
      </c>
    </row>
    <row r="71" spans="2:24" s="67" customFormat="1" ht="15.75" x14ac:dyDescent="0.25">
      <c r="B71" s="74" t="s">
        <v>252</v>
      </c>
      <c r="C71" s="133">
        <v>9</v>
      </c>
      <c r="D71" s="99">
        <v>2278.4501714799999</v>
      </c>
      <c r="E71" s="99">
        <v>2153.2401714799998</v>
      </c>
      <c r="F71" s="99">
        <v>2153.2401714799998</v>
      </c>
      <c r="G71" s="99">
        <v>2369.54017148</v>
      </c>
      <c r="H71" s="99">
        <v>2244.33017148</v>
      </c>
      <c r="I71" s="99">
        <v>2244.33017148</v>
      </c>
      <c r="J71" s="99">
        <v>2651.4201714800001</v>
      </c>
      <c r="K71" s="99">
        <v>2526.2101714800001</v>
      </c>
      <c r="L71" s="99">
        <v>2526.2101714800001</v>
      </c>
      <c r="M71" s="99">
        <v>2716.3201714799998</v>
      </c>
      <c r="N71" s="99">
        <v>2591.1101714799997</v>
      </c>
      <c r="O71" s="99">
        <v>2591.1101714799997</v>
      </c>
      <c r="P71" s="99">
        <v>1716.1801714799999</v>
      </c>
      <c r="Q71" s="106"/>
      <c r="R71" s="107" t="s">
        <v>252</v>
      </c>
      <c r="S71" s="133">
        <v>9</v>
      </c>
      <c r="T71" s="99">
        <v>81.119389380000001</v>
      </c>
      <c r="U71" s="106"/>
      <c r="V71" s="107" t="s">
        <v>252</v>
      </c>
      <c r="W71" s="133">
        <v>9</v>
      </c>
      <c r="X71" s="99">
        <v>81.119389380000001</v>
      </c>
    </row>
    <row r="72" spans="2:24" s="67" customFormat="1" ht="15.75" x14ac:dyDescent="0.25">
      <c r="B72" s="74" t="s">
        <v>252</v>
      </c>
      <c r="C72" s="133">
        <v>10</v>
      </c>
      <c r="D72" s="99">
        <v>2329.0553249</v>
      </c>
      <c r="E72" s="99">
        <v>2203.8453248999999</v>
      </c>
      <c r="F72" s="99">
        <v>2203.8453248999999</v>
      </c>
      <c r="G72" s="99">
        <v>2420.1453249000001</v>
      </c>
      <c r="H72" s="99">
        <v>2294.9353249000001</v>
      </c>
      <c r="I72" s="99">
        <v>2294.9353249000001</v>
      </c>
      <c r="J72" s="99">
        <v>2702.0253248999998</v>
      </c>
      <c r="K72" s="99">
        <v>2576.8153248999997</v>
      </c>
      <c r="L72" s="99">
        <v>2576.8153248999997</v>
      </c>
      <c r="M72" s="99">
        <v>2766.9253249000003</v>
      </c>
      <c r="N72" s="99">
        <v>2641.7153249000003</v>
      </c>
      <c r="O72" s="99">
        <v>2641.7153249000003</v>
      </c>
      <c r="P72" s="99">
        <v>1766.7853249</v>
      </c>
      <c r="Q72" s="106"/>
      <c r="R72" s="107" t="s">
        <v>252</v>
      </c>
      <c r="S72" s="133">
        <v>10</v>
      </c>
      <c r="T72" s="99">
        <v>82.683021530000005</v>
      </c>
      <c r="U72" s="106"/>
      <c r="V72" s="107" t="s">
        <v>252</v>
      </c>
      <c r="W72" s="133">
        <v>10</v>
      </c>
      <c r="X72" s="99">
        <v>82.683021530000005</v>
      </c>
    </row>
    <row r="73" spans="2:24" s="67" customFormat="1" ht="15.75" x14ac:dyDescent="0.25">
      <c r="B73" s="74" t="s">
        <v>252</v>
      </c>
      <c r="C73" s="133">
        <v>11</v>
      </c>
      <c r="D73" s="99">
        <v>2327.8498925499998</v>
      </c>
      <c r="E73" s="99">
        <v>2202.6398925500002</v>
      </c>
      <c r="F73" s="99">
        <v>2202.6398925500002</v>
      </c>
      <c r="G73" s="99">
        <v>2418.93989255</v>
      </c>
      <c r="H73" s="99">
        <v>2293.7298925499999</v>
      </c>
      <c r="I73" s="99">
        <v>2293.7298925499999</v>
      </c>
      <c r="J73" s="99">
        <v>2700.8198925500001</v>
      </c>
      <c r="K73" s="99">
        <v>2575.60989255</v>
      </c>
      <c r="L73" s="99">
        <v>2575.60989255</v>
      </c>
      <c r="M73" s="99">
        <v>2765.7198925500002</v>
      </c>
      <c r="N73" s="99">
        <v>2640.5098925500001</v>
      </c>
      <c r="O73" s="99">
        <v>2640.5098925500001</v>
      </c>
      <c r="P73" s="99">
        <v>1765.5798925500001</v>
      </c>
      <c r="Q73" s="106"/>
      <c r="R73" s="107" t="s">
        <v>252</v>
      </c>
      <c r="S73" s="133">
        <v>11</v>
      </c>
      <c r="T73" s="99">
        <v>82.514195839999999</v>
      </c>
      <c r="U73" s="106"/>
      <c r="V73" s="107" t="s">
        <v>252</v>
      </c>
      <c r="W73" s="133">
        <v>11</v>
      </c>
      <c r="X73" s="99">
        <v>82.514195839999999</v>
      </c>
    </row>
    <row r="74" spans="2:24" s="67" customFormat="1" ht="15.75" x14ac:dyDescent="0.25">
      <c r="B74" s="74" t="s">
        <v>252</v>
      </c>
      <c r="C74" s="133">
        <v>12</v>
      </c>
      <c r="D74" s="99">
        <v>2344.1914341500001</v>
      </c>
      <c r="E74" s="99">
        <v>2218.98143415</v>
      </c>
      <c r="F74" s="99">
        <v>2218.98143415</v>
      </c>
      <c r="G74" s="99">
        <v>2435.2814341500002</v>
      </c>
      <c r="H74" s="99">
        <v>2310.0714341500002</v>
      </c>
      <c r="I74" s="99">
        <v>2310.0714341500002</v>
      </c>
      <c r="J74" s="99">
        <v>2717.1614341499999</v>
      </c>
      <c r="K74" s="99">
        <v>2591.9514341499998</v>
      </c>
      <c r="L74" s="99">
        <v>2591.9514341499998</v>
      </c>
      <c r="M74" s="99">
        <v>2782.0614341500004</v>
      </c>
      <c r="N74" s="99">
        <v>2656.8514341500004</v>
      </c>
      <c r="O74" s="99">
        <v>2656.8514341500004</v>
      </c>
      <c r="P74" s="99">
        <v>1781.9214341500001</v>
      </c>
      <c r="Q74" s="106"/>
      <c r="R74" s="107" t="s">
        <v>252</v>
      </c>
      <c r="S74" s="133">
        <v>12</v>
      </c>
      <c r="T74" s="99">
        <v>83.105226700000003</v>
      </c>
      <c r="U74" s="106"/>
      <c r="V74" s="107" t="s">
        <v>252</v>
      </c>
      <c r="W74" s="133">
        <v>12</v>
      </c>
      <c r="X74" s="99">
        <v>83.105226700000003</v>
      </c>
    </row>
    <row r="75" spans="2:24" s="67" customFormat="1" ht="15.75" x14ac:dyDescent="0.25">
      <c r="B75" s="74" t="s">
        <v>252</v>
      </c>
      <c r="C75" s="133">
        <v>13</v>
      </c>
      <c r="D75" s="99">
        <v>2293.03549522</v>
      </c>
      <c r="E75" s="99">
        <v>2167.82549522</v>
      </c>
      <c r="F75" s="99">
        <v>2167.82549522</v>
      </c>
      <c r="G75" s="99">
        <v>2384.1254952200002</v>
      </c>
      <c r="H75" s="99">
        <v>2258.9154952200001</v>
      </c>
      <c r="I75" s="99">
        <v>2258.9154952200001</v>
      </c>
      <c r="J75" s="99">
        <v>2666.0054952199998</v>
      </c>
      <c r="K75" s="99">
        <v>2540.7954952199998</v>
      </c>
      <c r="L75" s="99">
        <v>2540.7954952199998</v>
      </c>
      <c r="M75" s="99">
        <v>2730.9054952200004</v>
      </c>
      <c r="N75" s="99">
        <v>2605.6954952200003</v>
      </c>
      <c r="O75" s="99">
        <v>2605.6954952200003</v>
      </c>
      <c r="P75" s="99">
        <v>1730.76549522</v>
      </c>
      <c r="Q75" s="106"/>
      <c r="R75" s="107" t="s">
        <v>252</v>
      </c>
      <c r="S75" s="133">
        <v>13</v>
      </c>
      <c r="T75" s="99">
        <v>81.693185319999998</v>
      </c>
      <c r="U75" s="106"/>
      <c r="V75" s="107" t="s">
        <v>252</v>
      </c>
      <c r="W75" s="133">
        <v>13</v>
      </c>
      <c r="X75" s="99">
        <v>81.693185319999998</v>
      </c>
    </row>
    <row r="76" spans="2:24" s="67" customFormat="1" ht="15.75" x14ac:dyDescent="0.25">
      <c r="B76" s="74" t="s">
        <v>252</v>
      </c>
      <c r="C76" s="133">
        <v>14</v>
      </c>
      <c r="D76" s="99">
        <v>2407.5038790799999</v>
      </c>
      <c r="E76" s="99">
        <v>2282.2938790799999</v>
      </c>
      <c r="F76" s="99">
        <v>2282.2938790799999</v>
      </c>
      <c r="G76" s="99">
        <v>2498.5938790800001</v>
      </c>
      <c r="H76" s="99">
        <v>2373.38387908</v>
      </c>
      <c r="I76" s="99">
        <v>2373.38387908</v>
      </c>
      <c r="J76" s="99">
        <v>2780.4738790800002</v>
      </c>
      <c r="K76" s="99">
        <v>2655.2638790800002</v>
      </c>
      <c r="L76" s="99">
        <v>2655.2638790800002</v>
      </c>
      <c r="M76" s="99">
        <v>2845.3738790799998</v>
      </c>
      <c r="N76" s="99">
        <v>2720.1638790799998</v>
      </c>
      <c r="O76" s="99">
        <v>2720.1638790799998</v>
      </c>
      <c r="P76" s="99">
        <v>1845.23387908</v>
      </c>
      <c r="Q76" s="106"/>
      <c r="R76" s="107" t="s">
        <v>252</v>
      </c>
      <c r="S76" s="133">
        <v>14</v>
      </c>
      <c r="T76" s="99">
        <v>85.056680999999998</v>
      </c>
      <c r="U76" s="106"/>
      <c r="V76" s="107" t="s">
        <v>252</v>
      </c>
      <c r="W76" s="133">
        <v>14</v>
      </c>
      <c r="X76" s="99">
        <v>85.056680999999998</v>
      </c>
    </row>
    <row r="77" spans="2:24" s="67" customFormat="1" ht="15.75" x14ac:dyDescent="0.25">
      <c r="B77" s="74" t="s">
        <v>252</v>
      </c>
      <c r="C77" s="133">
        <v>15</v>
      </c>
      <c r="D77" s="99">
        <v>2345.17953119</v>
      </c>
      <c r="E77" s="99">
        <v>2219.96953119</v>
      </c>
      <c r="F77" s="99">
        <v>2219.96953119</v>
      </c>
      <c r="G77" s="99">
        <v>2436.2695311900002</v>
      </c>
      <c r="H77" s="99">
        <v>2311.0595311900001</v>
      </c>
      <c r="I77" s="99">
        <v>2311.0595311900001</v>
      </c>
      <c r="J77" s="99">
        <v>2718.1495311899998</v>
      </c>
      <c r="K77" s="99">
        <v>2592.9395311899998</v>
      </c>
      <c r="L77" s="99">
        <v>2592.9395311899998</v>
      </c>
      <c r="M77" s="99">
        <v>2783.0495311900004</v>
      </c>
      <c r="N77" s="99">
        <v>2657.8395311900003</v>
      </c>
      <c r="O77" s="99">
        <v>2657.8395311900003</v>
      </c>
      <c r="P77" s="99">
        <v>1782.9095311900001</v>
      </c>
      <c r="Q77" s="106"/>
      <c r="R77" s="107" t="s">
        <v>252</v>
      </c>
      <c r="S77" s="133">
        <v>15</v>
      </c>
      <c r="T77" s="99">
        <v>83.274808859999993</v>
      </c>
      <c r="U77" s="106"/>
      <c r="V77" s="107" t="s">
        <v>252</v>
      </c>
      <c r="W77" s="133">
        <v>15</v>
      </c>
      <c r="X77" s="99">
        <v>83.274808859999993</v>
      </c>
    </row>
    <row r="78" spans="2:24" s="67" customFormat="1" ht="15.75" x14ac:dyDescent="0.25">
      <c r="B78" s="74" t="s">
        <v>252</v>
      </c>
      <c r="C78" s="133">
        <v>16</v>
      </c>
      <c r="D78" s="99">
        <v>2337.5217503599997</v>
      </c>
      <c r="E78" s="99">
        <v>2212.3117503600001</v>
      </c>
      <c r="F78" s="99">
        <v>2212.3117503600001</v>
      </c>
      <c r="G78" s="99">
        <v>2428.6117503599999</v>
      </c>
      <c r="H78" s="99">
        <v>2303.4017503599998</v>
      </c>
      <c r="I78" s="99">
        <v>2303.4017503599998</v>
      </c>
      <c r="J78" s="99">
        <v>2710.49175036</v>
      </c>
      <c r="K78" s="99">
        <v>2585.2817503599999</v>
      </c>
      <c r="L78" s="99">
        <v>2585.2817503599999</v>
      </c>
      <c r="M78" s="99">
        <v>2775.3917503600001</v>
      </c>
      <c r="N78" s="99">
        <v>2650.18175036</v>
      </c>
      <c r="O78" s="99">
        <v>2650.18175036</v>
      </c>
      <c r="P78" s="99">
        <v>1775.25175036</v>
      </c>
      <c r="Q78" s="106"/>
      <c r="R78" s="107" t="s">
        <v>252</v>
      </c>
      <c r="S78" s="133">
        <v>16</v>
      </c>
      <c r="T78" s="99">
        <v>82.851040670000003</v>
      </c>
      <c r="U78" s="106"/>
      <c r="V78" s="107" t="s">
        <v>252</v>
      </c>
      <c r="W78" s="133">
        <v>16</v>
      </c>
      <c r="X78" s="99">
        <v>82.851040670000003</v>
      </c>
    </row>
    <row r="79" spans="2:24" s="67" customFormat="1" ht="15.75" x14ac:dyDescent="0.25">
      <c r="B79" s="74" t="s">
        <v>252</v>
      </c>
      <c r="C79" s="133">
        <v>17</v>
      </c>
      <c r="D79" s="99">
        <v>2362.4523002999999</v>
      </c>
      <c r="E79" s="99">
        <v>2237.2423002999999</v>
      </c>
      <c r="F79" s="99">
        <v>2237.2423002999999</v>
      </c>
      <c r="G79" s="99">
        <v>2453.5423003000001</v>
      </c>
      <c r="H79" s="99">
        <v>2328.3323003</v>
      </c>
      <c r="I79" s="99">
        <v>2328.3323003</v>
      </c>
      <c r="J79" s="99">
        <v>2735.4223002999997</v>
      </c>
      <c r="K79" s="99">
        <v>2610.2123002999997</v>
      </c>
      <c r="L79" s="99">
        <v>2610.2123002999997</v>
      </c>
      <c r="M79" s="99">
        <v>2800.3223003000003</v>
      </c>
      <c r="N79" s="99">
        <v>2675.1123003000002</v>
      </c>
      <c r="O79" s="99">
        <v>2675.1123003000002</v>
      </c>
      <c r="P79" s="99">
        <v>1800.1823003</v>
      </c>
      <c r="Q79" s="106"/>
      <c r="R79" s="107" t="s">
        <v>252</v>
      </c>
      <c r="S79" s="133">
        <v>17</v>
      </c>
      <c r="T79" s="99">
        <v>83.655195079999999</v>
      </c>
      <c r="U79" s="106"/>
      <c r="V79" s="107" t="s">
        <v>252</v>
      </c>
      <c r="W79" s="133">
        <v>17</v>
      </c>
      <c r="X79" s="99">
        <v>83.655195079999999</v>
      </c>
    </row>
    <row r="80" spans="2:24" s="67" customFormat="1" ht="15.75" x14ac:dyDescent="0.25">
      <c r="B80" s="74" t="s">
        <v>252</v>
      </c>
      <c r="C80" s="133">
        <v>18</v>
      </c>
      <c r="D80" s="99">
        <v>2257.77753867</v>
      </c>
      <c r="E80" s="99">
        <v>2132.56753867</v>
      </c>
      <c r="F80" s="99">
        <v>2132.56753867</v>
      </c>
      <c r="G80" s="99">
        <v>2348.8675386700002</v>
      </c>
      <c r="H80" s="99">
        <v>2223.6575386700001</v>
      </c>
      <c r="I80" s="99">
        <v>2223.6575386700001</v>
      </c>
      <c r="J80" s="99">
        <v>2630.7475386699998</v>
      </c>
      <c r="K80" s="99">
        <v>2505.5375386699998</v>
      </c>
      <c r="L80" s="99">
        <v>2505.5375386699998</v>
      </c>
      <c r="M80" s="99">
        <v>2695.6475386700004</v>
      </c>
      <c r="N80" s="99">
        <v>2570.4375386700003</v>
      </c>
      <c r="O80" s="99">
        <v>2570.4375386700003</v>
      </c>
      <c r="P80" s="99">
        <v>1695.50753867</v>
      </c>
      <c r="Q80" s="106"/>
      <c r="R80" s="107" t="s">
        <v>252</v>
      </c>
      <c r="S80" s="133">
        <v>18</v>
      </c>
      <c r="T80" s="99">
        <v>80.722145620000006</v>
      </c>
      <c r="U80" s="106"/>
      <c r="V80" s="107" t="s">
        <v>252</v>
      </c>
      <c r="W80" s="133">
        <v>18</v>
      </c>
      <c r="X80" s="99">
        <v>80.722145620000006</v>
      </c>
    </row>
    <row r="81" spans="2:24" s="67" customFormat="1" ht="15.75" x14ac:dyDescent="0.25">
      <c r="B81" s="74" t="s">
        <v>252</v>
      </c>
      <c r="C81" s="133">
        <v>19</v>
      </c>
      <c r="D81" s="99">
        <v>2247.0591491300002</v>
      </c>
      <c r="E81" s="99">
        <v>2121.8491491300001</v>
      </c>
      <c r="F81" s="99">
        <v>2121.8491491300001</v>
      </c>
      <c r="G81" s="99">
        <v>2338.1491491299998</v>
      </c>
      <c r="H81" s="99">
        <v>2212.9391491300003</v>
      </c>
      <c r="I81" s="99">
        <v>2212.9391491300003</v>
      </c>
      <c r="J81" s="99">
        <v>2620.02914913</v>
      </c>
      <c r="K81" s="99">
        <v>2494.8191491299999</v>
      </c>
      <c r="L81" s="99">
        <v>2494.8191491299999</v>
      </c>
      <c r="M81" s="99">
        <v>2684.92914913</v>
      </c>
      <c r="N81" s="99">
        <v>2559.71914913</v>
      </c>
      <c r="O81" s="99">
        <v>2559.71914913</v>
      </c>
      <c r="P81" s="99">
        <v>1684.7891491299999</v>
      </c>
      <c r="Q81" s="106"/>
      <c r="R81" s="107" t="s">
        <v>252</v>
      </c>
      <c r="S81" s="133">
        <v>19</v>
      </c>
      <c r="T81" s="99">
        <v>80.433591469999996</v>
      </c>
      <c r="U81" s="106"/>
      <c r="V81" s="107" t="s">
        <v>252</v>
      </c>
      <c r="W81" s="133">
        <v>19</v>
      </c>
      <c r="X81" s="99">
        <v>80.433591469999996</v>
      </c>
    </row>
    <row r="82" spans="2:24" s="67" customFormat="1" ht="15.75" x14ac:dyDescent="0.25">
      <c r="B82" s="74" t="s">
        <v>252</v>
      </c>
      <c r="C82" s="133">
        <v>20</v>
      </c>
      <c r="D82" s="99">
        <v>2235.7875186700003</v>
      </c>
      <c r="E82" s="99">
        <v>2110.5775186700002</v>
      </c>
      <c r="F82" s="99">
        <v>2110.5775186700002</v>
      </c>
      <c r="G82" s="99">
        <v>2326.87751867</v>
      </c>
      <c r="H82" s="99">
        <v>2201.6675186700004</v>
      </c>
      <c r="I82" s="99">
        <v>2201.6675186700004</v>
      </c>
      <c r="J82" s="99">
        <v>2608.7575186700001</v>
      </c>
      <c r="K82" s="99">
        <v>2483.54751867</v>
      </c>
      <c r="L82" s="99">
        <v>2483.54751867</v>
      </c>
      <c r="M82" s="99">
        <v>2673.6575186700002</v>
      </c>
      <c r="N82" s="99">
        <v>2548.4475186700001</v>
      </c>
      <c r="O82" s="99">
        <v>2548.4475186700001</v>
      </c>
      <c r="P82" s="99">
        <v>1673.5175186700001</v>
      </c>
      <c r="Q82" s="106"/>
      <c r="R82" s="107" t="s">
        <v>252</v>
      </c>
      <c r="S82" s="133">
        <v>20</v>
      </c>
      <c r="T82" s="99">
        <v>80.147799410000005</v>
      </c>
      <c r="U82" s="106"/>
      <c r="V82" s="107" t="s">
        <v>252</v>
      </c>
      <c r="W82" s="133">
        <v>20</v>
      </c>
      <c r="X82" s="99">
        <v>80.147799410000005</v>
      </c>
    </row>
    <row r="83" spans="2:24" s="67" customFormat="1" ht="15.75" x14ac:dyDescent="0.25">
      <c r="B83" s="74" t="s">
        <v>252</v>
      </c>
      <c r="C83" s="133">
        <v>21</v>
      </c>
      <c r="D83" s="99">
        <v>2289.38356307</v>
      </c>
      <c r="E83" s="99">
        <v>2164.17356307</v>
      </c>
      <c r="F83" s="99">
        <v>2164.17356307</v>
      </c>
      <c r="G83" s="99">
        <v>2380.4735630700002</v>
      </c>
      <c r="H83" s="99">
        <v>2255.2635630700001</v>
      </c>
      <c r="I83" s="99">
        <v>2255.2635630700001</v>
      </c>
      <c r="J83" s="99">
        <v>2662.3535630699998</v>
      </c>
      <c r="K83" s="99">
        <v>2537.1435630699998</v>
      </c>
      <c r="L83" s="99">
        <v>2537.1435630699998</v>
      </c>
      <c r="M83" s="99">
        <v>2727.2535630700004</v>
      </c>
      <c r="N83" s="99">
        <v>2602.0435630700003</v>
      </c>
      <c r="O83" s="99">
        <v>2602.0435630700003</v>
      </c>
      <c r="P83" s="99">
        <v>1727.1135630700001</v>
      </c>
      <c r="Q83" s="106"/>
      <c r="R83" s="107" t="s">
        <v>252</v>
      </c>
      <c r="S83" s="133">
        <v>21</v>
      </c>
      <c r="T83" s="99">
        <v>81.756098850000001</v>
      </c>
      <c r="U83" s="106"/>
      <c r="V83" s="107" t="s">
        <v>252</v>
      </c>
      <c r="W83" s="133">
        <v>21</v>
      </c>
      <c r="X83" s="99">
        <v>81.756098850000001</v>
      </c>
    </row>
    <row r="84" spans="2:24" s="67" customFormat="1" ht="15.75" x14ac:dyDescent="0.25">
      <c r="B84" s="74" t="s">
        <v>252</v>
      </c>
      <c r="C84" s="133">
        <v>22</v>
      </c>
      <c r="D84" s="99">
        <v>2290.07941033</v>
      </c>
      <c r="E84" s="99">
        <v>2164.8694103299999</v>
      </c>
      <c r="F84" s="99">
        <v>2164.8694103299999</v>
      </c>
      <c r="G84" s="99">
        <v>2381.1694103300001</v>
      </c>
      <c r="H84" s="99">
        <v>2255.9594103300001</v>
      </c>
      <c r="I84" s="99">
        <v>2255.9594103300001</v>
      </c>
      <c r="J84" s="99">
        <v>2663.0494103299998</v>
      </c>
      <c r="K84" s="99">
        <v>2537.8394103299997</v>
      </c>
      <c r="L84" s="99">
        <v>2537.8394103299997</v>
      </c>
      <c r="M84" s="99">
        <v>2727.9494103300003</v>
      </c>
      <c r="N84" s="99">
        <v>2602.7394103300003</v>
      </c>
      <c r="O84" s="99">
        <v>2602.7394103300003</v>
      </c>
      <c r="P84" s="99">
        <v>1727.80941033</v>
      </c>
      <c r="Q84" s="106"/>
      <c r="R84" s="107" t="s">
        <v>252</v>
      </c>
      <c r="S84" s="133">
        <v>22</v>
      </c>
      <c r="T84" s="99">
        <v>81.773729189999997</v>
      </c>
      <c r="U84" s="106"/>
      <c r="V84" s="107" t="s">
        <v>252</v>
      </c>
      <c r="W84" s="133">
        <v>22</v>
      </c>
      <c r="X84" s="99">
        <v>81.773729189999997</v>
      </c>
    </row>
    <row r="85" spans="2:24" s="67" customFormat="1" ht="15.75" x14ac:dyDescent="0.25">
      <c r="B85" s="74" t="s">
        <v>252</v>
      </c>
      <c r="C85" s="133">
        <v>23</v>
      </c>
      <c r="D85" s="99">
        <v>2216.1065252999997</v>
      </c>
      <c r="E85" s="99">
        <v>2090.8965253000001</v>
      </c>
      <c r="F85" s="99">
        <v>2090.8965253000001</v>
      </c>
      <c r="G85" s="99">
        <v>2307.1965252999998</v>
      </c>
      <c r="H85" s="99">
        <v>2181.9865252999998</v>
      </c>
      <c r="I85" s="99">
        <v>2181.9865252999998</v>
      </c>
      <c r="J85" s="99">
        <v>2589.0765253</v>
      </c>
      <c r="K85" s="99">
        <v>2463.8665252999999</v>
      </c>
      <c r="L85" s="99">
        <v>2463.8665252999999</v>
      </c>
      <c r="M85" s="99">
        <v>2653.9765253</v>
      </c>
      <c r="N85" s="99">
        <v>2528.7665253</v>
      </c>
      <c r="O85" s="99">
        <v>2528.7665253</v>
      </c>
      <c r="P85" s="99">
        <v>1653.8365252999999</v>
      </c>
      <c r="Q85" s="108"/>
      <c r="R85" s="107" t="s">
        <v>252</v>
      </c>
      <c r="S85" s="133">
        <v>23</v>
      </c>
      <c r="T85" s="99">
        <v>79.414657250000005</v>
      </c>
      <c r="U85" s="106"/>
      <c r="V85" s="107" t="s">
        <v>252</v>
      </c>
      <c r="W85" s="133">
        <v>23</v>
      </c>
      <c r="X85" s="99">
        <v>79.414657250000005</v>
      </c>
    </row>
    <row r="86" spans="2:24" s="67" customFormat="1" ht="15.75" x14ac:dyDescent="0.25">
      <c r="B86" s="74" t="s">
        <v>252</v>
      </c>
      <c r="C86" s="133">
        <v>24</v>
      </c>
      <c r="D86" s="99">
        <v>2057.1119083499998</v>
      </c>
      <c r="E86" s="99">
        <v>1931.90190835</v>
      </c>
      <c r="F86" s="99">
        <v>1931.90190835</v>
      </c>
      <c r="G86" s="99">
        <v>2148.2019083499999</v>
      </c>
      <c r="H86" s="99">
        <v>2022.9919083500001</v>
      </c>
      <c r="I86" s="99">
        <v>2022.9919083500001</v>
      </c>
      <c r="J86" s="99">
        <v>2430.08190835</v>
      </c>
      <c r="K86" s="99">
        <v>2304.87190835</v>
      </c>
      <c r="L86" s="99">
        <v>2304.87190835</v>
      </c>
      <c r="M86" s="99">
        <v>2494.9819083500001</v>
      </c>
      <c r="N86" s="99">
        <v>2369.7719083500001</v>
      </c>
      <c r="O86" s="99">
        <v>2369.7719083500001</v>
      </c>
      <c r="P86" s="99">
        <v>1494.84190835</v>
      </c>
      <c r="Q86" s="108"/>
      <c r="R86" s="107" t="s">
        <v>252</v>
      </c>
      <c r="S86" s="133">
        <v>24</v>
      </c>
      <c r="T86" s="99">
        <v>74.705728329999999</v>
      </c>
      <c r="U86" s="106"/>
      <c r="V86" s="107" t="s">
        <v>252</v>
      </c>
      <c r="W86" s="133">
        <v>24</v>
      </c>
      <c r="X86" s="99">
        <v>74.705728329999999</v>
      </c>
    </row>
    <row r="87" spans="2:24" ht="15.75" x14ac:dyDescent="0.25">
      <c r="B87" s="74" t="s">
        <v>253</v>
      </c>
      <c r="C87" s="133">
        <v>1</v>
      </c>
      <c r="D87" s="99">
        <v>2152.74672027</v>
      </c>
      <c r="E87" s="99">
        <v>2027.5367202699999</v>
      </c>
      <c r="F87" s="99">
        <v>2027.5367202699999</v>
      </c>
      <c r="G87" s="99">
        <v>2243.8367202700001</v>
      </c>
      <c r="H87" s="99">
        <v>2118.6267202700001</v>
      </c>
      <c r="I87" s="99">
        <v>2118.6267202700001</v>
      </c>
      <c r="J87" s="99">
        <v>2525.7167202700002</v>
      </c>
      <c r="K87" s="99">
        <v>2400.5067202700002</v>
      </c>
      <c r="L87" s="99">
        <v>2400.5067202700002</v>
      </c>
      <c r="M87" s="99">
        <v>2590.6167202699999</v>
      </c>
      <c r="N87" s="99">
        <v>2465.4067202699998</v>
      </c>
      <c r="O87" s="99">
        <v>2465.4067202699998</v>
      </c>
      <c r="P87" s="99">
        <v>1590.47672027</v>
      </c>
      <c r="Q87" s="109"/>
      <c r="R87" s="107" t="s">
        <v>253</v>
      </c>
      <c r="S87" s="133">
        <v>1</v>
      </c>
      <c r="T87" s="99">
        <v>77.306184540000004</v>
      </c>
      <c r="U87" s="110"/>
      <c r="V87" s="107" t="s">
        <v>253</v>
      </c>
      <c r="W87" s="133">
        <v>1</v>
      </c>
      <c r="X87" s="99">
        <v>77.306184540000004</v>
      </c>
    </row>
    <row r="88" spans="2:24" ht="15.75" x14ac:dyDescent="0.25">
      <c r="B88" s="74" t="s">
        <v>253</v>
      </c>
      <c r="C88" s="133">
        <v>2</v>
      </c>
      <c r="D88" s="99">
        <v>2223.64389407</v>
      </c>
      <c r="E88" s="99">
        <v>2098.43389407</v>
      </c>
      <c r="F88" s="99">
        <v>2098.43389407</v>
      </c>
      <c r="G88" s="99">
        <v>2314.7338940700001</v>
      </c>
      <c r="H88" s="99">
        <v>2189.5238940700001</v>
      </c>
      <c r="I88" s="99">
        <v>2189.5238940700001</v>
      </c>
      <c r="J88" s="99">
        <v>2596.6138940700002</v>
      </c>
      <c r="K88" s="99">
        <v>2471.4038940700002</v>
      </c>
      <c r="L88" s="99">
        <v>2471.4038940700002</v>
      </c>
      <c r="M88" s="99">
        <v>2661.5138940699999</v>
      </c>
      <c r="N88" s="99">
        <v>2536.3038940699998</v>
      </c>
      <c r="O88" s="99">
        <v>2536.3038940699998</v>
      </c>
      <c r="P88" s="99">
        <v>1661.37389407</v>
      </c>
      <c r="Q88" s="109"/>
      <c r="R88" s="107" t="s">
        <v>253</v>
      </c>
      <c r="S88" s="133">
        <v>2</v>
      </c>
      <c r="T88" s="99">
        <v>78.898102109999996</v>
      </c>
      <c r="U88" s="110"/>
      <c r="V88" s="107" t="s">
        <v>253</v>
      </c>
      <c r="W88" s="133">
        <v>2</v>
      </c>
      <c r="X88" s="99">
        <v>78.898102109999996</v>
      </c>
    </row>
    <row r="89" spans="2:24" ht="15.75" x14ac:dyDescent="0.25">
      <c r="B89" s="74" t="s">
        <v>253</v>
      </c>
      <c r="C89" s="133">
        <v>3</v>
      </c>
      <c r="D89" s="99">
        <v>2286.9117876600003</v>
      </c>
      <c r="E89" s="99">
        <v>2161.7017876600003</v>
      </c>
      <c r="F89" s="99">
        <v>2161.7017876600003</v>
      </c>
      <c r="G89" s="99">
        <v>2378.00178766</v>
      </c>
      <c r="H89" s="99">
        <v>2252.7917876600004</v>
      </c>
      <c r="I89" s="99">
        <v>2252.7917876600004</v>
      </c>
      <c r="J89" s="99">
        <v>2659.8817876600001</v>
      </c>
      <c r="K89" s="99">
        <v>2534.6717876600001</v>
      </c>
      <c r="L89" s="99">
        <v>2534.6717876600001</v>
      </c>
      <c r="M89" s="99">
        <v>2724.7817876600002</v>
      </c>
      <c r="N89" s="99">
        <v>2599.5717876600002</v>
      </c>
      <c r="O89" s="99">
        <v>2599.5717876600002</v>
      </c>
      <c r="P89" s="99">
        <v>1724.6417876600001</v>
      </c>
      <c r="Q89" s="109"/>
      <c r="R89" s="107" t="s">
        <v>253</v>
      </c>
      <c r="S89" s="133">
        <v>3</v>
      </c>
      <c r="T89" s="99">
        <v>80.279352250000002</v>
      </c>
      <c r="U89" s="110"/>
      <c r="V89" s="107" t="s">
        <v>253</v>
      </c>
      <c r="W89" s="133">
        <v>3</v>
      </c>
      <c r="X89" s="99">
        <v>80.279352250000002</v>
      </c>
    </row>
    <row r="90" spans="2:24" ht="15.75" x14ac:dyDescent="0.25">
      <c r="B90" s="74" t="s">
        <v>253</v>
      </c>
      <c r="C90" s="133">
        <v>4</v>
      </c>
      <c r="D90" s="99">
        <v>2334.31486894</v>
      </c>
      <c r="E90" s="99">
        <v>2209.10486894</v>
      </c>
      <c r="F90" s="99">
        <v>2209.10486894</v>
      </c>
      <c r="G90" s="99">
        <v>2425.4048689400001</v>
      </c>
      <c r="H90" s="99">
        <v>2300.1948689400001</v>
      </c>
      <c r="I90" s="99">
        <v>2300.1948689400001</v>
      </c>
      <c r="J90" s="99">
        <v>2707.2848689399998</v>
      </c>
      <c r="K90" s="99">
        <v>2582.0748689399998</v>
      </c>
      <c r="L90" s="99">
        <v>2582.0748689399998</v>
      </c>
      <c r="M90" s="99">
        <v>2772.1848689400003</v>
      </c>
      <c r="N90" s="99">
        <v>2646.9748689400003</v>
      </c>
      <c r="O90" s="99">
        <v>2646.9748689400003</v>
      </c>
      <c r="P90" s="99">
        <v>1772.04486894</v>
      </c>
      <c r="Q90" s="110"/>
      <c r="R90" s="107" t="s">
        <v>253</v>
      </c>
      <c r="S90" s="133">
        <v>4</v>
      </c>
      <c r="T90" s="99">
        <v>81.187239320000003</v>
      </c>
      <c r="U90" s="110"/>
      <c r="V90" s="107" t="s">
        <v>253</v>
      </c>
      <c r="W90" s="133">
        <v>4</v>
      </c>
      <c r="X90" s="99">
        <v>81.187239320000003</v>
      </c>
    </row>
    <row r="91" spans="2:24" ht="15.75" x14ac:dyDescent="0.25">
      <c r="B91" s="74" t="s">
        <v>253</v>
      </c>
      <c r="C91" s="133">
        <v>5</v>
      </c>
      <c r="D91" s="99">
        <v>2381.3580216800001</v>
      </c>
      <c r="E91" s="99">
        <v>2256.1480216800001</v>
      </c>
      <c r="F91" s="99">
        <v>2256.1480216800001</v>
      </c>
      <c r="G91" s="99">
        <v>2472.4480216800002</v>
      </c>
      <c r="H91" s="99">
        <v>2347.2380216800002</v>
      </c>
      <c r="I91" s="99">
        <v>2347.2380216800002</v>
      </c>
      <c r="J91" s="99">
        <v>2754.3280216800003</v>
      </c>
      <c r="K91" s="99">
        <v>2629.1180216800003</v>
      </c>
      <c r="L91" s="99">
        <v>2629.1180216800003</v>
      </c>
      <c r="M91" s="99">
        <v>2819.22802168</v>
      </c>
      <c r="N91" s="99">
        <v>2694.0180216799999</v>
      </c>
      <c r="O91" s="99">
        <v>2694.0180216799999</v>
      </c>
      <c r="P91" s="99">
        <v>1819.0880216800001</v>
      </c>
      <c r="Q91" s="110"/>
      <c r="R91" s="107" t="s">
        <v>253</v>
      </c>
      <c r="S91" s="133">
        <v>5</v>
      </c>
      <c r="T91" s="99">
        <v>82.122267879999995</v>
      </c>
      <c r="U91" s="110"/>
      <c r="V91" s="107" t="s">
        <v>253</v>
      </c>
      <c r="W91" s="133">
        <v>5</v>
      </c>
      <c r="X91" s="99">
        <v>82.122267879999995</v>
      </c>
    </row>
    <row r="92" spans="2:24" ht="15.75" x14ac:dyDescent="0.25">
      <c r="B92" s="74" t="s">
        <v>253</v>
      </c>
      <c r="C92" s="133">
        <v>6</v>
      </c>
      <c r="D92" s="99">
        <v>2364.8733219400001</v>
      </c>
      <c r="E92" s="99">
        <v>2239.6633219400001</v>
      </c>
      <c r="F92" s="99">
        <v>2239.6633219400001</v>
      </c>
      <c r="G92" s="99">
        <v>2455.9633219399998</v>
      </c>
      <c r="H92" s="99">
        <v>2330.7533219400002</v>
      </c>
      <c r="I92" s="99">
        <v>2330.7533219400002</v>
      </c>
      <c r="J92" s="99">
        <v>2737.8433219399999</v>
      </c>
      <c r="K92" s="99">
        <v>2612.6333219399999</v>
      </c>
      <c r="L92" s="99">
        <v>2612.6333219399999</v>
      </c>
      <c r="M92" s="99">
        <v>2802.74332194</v>
      </c>
      <c r="N92" s="99">
        <v>2677.53332194</v>
      </c>
      <c r="O92" s="99">
        <v>2677.53332194</v>
      </c>
      <c r="P92" s="99">
        <v>1802.6033219399999</v>
      </c>
      <c r="Q92" s="110"/>
      <c r="R92" s="107" t="s">
        <v>253</v>
      </c>
      <c r="S92" s="133">
        <v>6</v>
      </c>
      <c r="T92" s="99">
        <v>81.813355659999999</v>
      </c>
      <c r="U92" s="110"/>
      <c r="V92" s="107" t="s">
        <v>253</v>
      </c>
      <c r="W92" s="133">
        <v>6</v>
      </c>
      <c r="X92" s="99">
        <v>81.813355659999999</v>
      </c>
    </row>
    <row r="93" spans="2:24" ht="15.75" x14ac:dyDescent="0.25">
      <c r="B93" s="74" t="s">
        <v>253</v>
      </c>
      <c r="C93" s="133">
        <v>7</v>
      </c>
      <c r="D93" s="99">
        <v>2237.8641671699997</v>
      </c>
      <c r="E93" s="99">
        <v>2112.6541671700002</v>
      </c>
      <c r="F93" s="99">
        <v>2112.6541671700002</v>
      </c>
      <c r="G93" s="99">
        <v>2328.9541671699999</v>
      </c>
      <c r="H93" s="99">
        <v>2203.7441671699999</v>
      </c>
      <c r="I93" s="99">
        <v>2203.7441671699999</v>
      </c>
      <c r="J93" s="99">
        <v>2610.83416717</v>
      </c>
      <c r="K93" s="99">
        <v>2485.62416717</v>
      </c>
      <c r="L93" s="99">
        <v>2485.62416717</v>
      </c>
      <c r="M93" s="99">
        <v>2675.7341671700001</v>
      </c>
      <c r="N93" s="99">
        <v>2550.5241671700001</v>
      </c>
      <c r="O93" s="99">
        <v>2550.5241671700001</v>
      </c>
      <c r="P93" s="99">
        <v>1675.59416717</v>
      </c>
      <c r="Q93" s="110"/>
      <c r="R93" s="107" t="s">
        <v>253</v>
      </c>
      <c r="S93" s="133">
        <v>7</v>
      </c>
      <c r="T93" s="99">
        <v>79.415195550000007</v>
      </c>
      <c r="U93" s="110"/>
      <c r="V93" s="107" t="s">
        <v>253</v>
      </c>
      <c r="W93" s="133">
        <v>7</v>
      </c>
      <c r="X93" s="99">
        <v>79.415195550000007</v>
      </c>
    </row>
    <row r="94" spans="2:24" ht="15.75" x14ac:dyDescent="0.25">
      <c r="B94" s="74" t="s">
        <v>253</v>
      </c>
      <c r="C94" s="133">
        <v>8</v>
      </c>
      <c r="D94" s="99">
        <v>2252.6764989200001</v>
      </c>
      <c r="E94" s="99">
        <v>2127.46649892</v>
      </c>
      <c r="F94" s="99">
        <v>2127.46649892</v>
      </c>
      <c r="G94" s="99">
        <v>2343.7664989200002</v>
      </c>
      <c r="H94" s="99">
        <v>2218.5564989200002</v>
      </c>
      <c r="I94" s="99">
        <v>2218.5564989200002</v>
      </c>
      <c r="J94" s="99">
        <v>2625.6464989200003</v>
      </c>
      <c r="K94" s="99">
        <v>2500.4364989200003</v>
      </c>
      <c r="L94" s="99">
        <v>2500.4364989200003</v>
      </c>
      <c r="M94" s="99">
        <v>2690.54649892</v>
      </c>
      <c r="N94" s="99">
        <v>2565.3364989199999</v>
      </c>
      <c r="O94" s="99">
        <v>2565.3364989199999</v>
      </c>
      <c r="P94" s="99">
        <v>1690.4064989200001</v>
      </c>
      <c r="Q94" s="110"/>
      <c r="R94" s="107" t="s">
        <v>253</v>
      </c>
      <c r="S94" s="133">
        <v>8</v>
      </c>
      <c r="T94" s="99">
        <v>80.262221179999997</v>
      </c>
      <c r="U94" s="110"/>
      <c r="V94" s="107" t="s">
        <v>253</v>
      </c>
      <c r="W94" s="133">
        <v>8</v>
      </c>
      <c r="X94" s="99">
        <v>80.262221179999997</v>
      </c>
    </row>
    <row r="95" spans="2:24" ht="15.75" x14ac:dyDescent="0.25">
      <c r="B95" s="74" t="s">
        <v>253</v>
      </c>
      <c r="C95" s="133">
        <v>9</v>
      </c>
      <c r="D95" s="99">
        <v>2268.2725536200001</v>
      </c>
      <c r="E95" s="99">
        <v>2143.06255362</v>
      </c>
      <c r="F95" s="99">
        <v>2143.06255362</v>
      </c>
      <c r="G95" s="99">
        <v>2359.3625536200002</v>
      </c>
      <c r="H95" s="99">
        <v>2234.1525536200002</v>
      </c>
      <c r="I95" s="99">
        <v>2234.1525536200002</v>
      </c>
      <c r="J95" s="99">
        <v>2641.2425536199999</v>
      </c>
      <c r="K95" s="99">
        <v>2516.0325536199998</v>
      </c>
      <c r="L95" s="99">
        <v>2516.0325536199998</v>
      </c>
      <c r="M95" s="99">
        <v>2706.1425536200004</v>
      </c>
      <c r="N95" s="99">
        <v>2580.9325536200004</v>
      </c>
      <c r="O95" s="99">
        <v>2580.9325536200004</v>
      </c>
      <c r="P95" s="99">
        <v>1706.0025536200001</v>
      </c>
      <c r="Q95" s="110"/>
      <c r="R95" s="107" t="s">
        <v>253</v>
      </c>
      <c r="S95" s="133">
        <v>9</v>
      </c>
      <c r="T95" s="99">
        <v>80.968340819999995</v>
      </c>
      <c r="U95" s="110"/>
      <c r="V95" s="107" t="s">
        <v>253</v>
      </c>
      <c r="W95" s="133">
        <v>9</v>
      </c>
      <c r="X95" s="99">
        <v>80.968340819999995</v>
      </c>
    </row>
    <row r="96" spans="2:24" ht="15.75" x14ac:dyDescent="0.25">
      <c r="B96" s="74" t="s">
        <v>253</v>
      </c>
      <c r="C96" s="133">
        <v>10</v>
      </c>
      <c r="D96" s="99">
        <v>2327.2277542399997</v>
      </c>
      <c r="E96" s="99">
        <v>2202.0177542400002</v>
      </c>
      <c r="F96" s="99">
        <v>2202.0177542400002</v>
      </c>
      <c r="G96" s="99">
        <v>2418.3177542399999</v>
      </c>
      <c r="H96" s="99">
        <v>2293.1077542399998</v>
      </c>
      <c r="I96" s="99">
        <v>2293.1077542399998</v>
      </c>
      <c r="J96" s="99">
        <v>2700.19775424</v>
      </c>
      <c r="K96" s="99">
        <v>2574.98775424</v>
      </c>
      <c r="L96" s="99">
        <v>2574.98775424</v>
      </c>
      <c r="M96" s="99">
        <v>2765.0977542400001</v>
      </c>
      <c r="N96" s="99">
        <v>2639.88775424</v>
      </c>
      <c r="O96" s="99">
        <v>2639.88775424</v>
      </c>
      <c r="P96" s="99">
        <v>1764.95775424</v>
      </c>
      <c r="Q96" s="110"/>
      <c r="R96" s="107" t="s">
        <v>253</v>
      </c>
      <c r="S96" s="133">
        <v>10</v>
      </c>
      <c r="T96" s="99">
        <v>82.598047129999998</v>
      </c>
      <c r="U96" s="110"/>
      <c r="V96" s="107" t="s">
        <v>253</v>
      </c>
      <c r="W96" s="133">
        <v>10</v>
      </c>
      <c r="X96" s="99">
        <v>82.598047129999998</v>
      </c>
    </row>
    <row r="97" spans="2:24" ht="15.75" x14ac:dyDescent="0.25">
      <c r="B97" s="74" t="s">
        <v>253</v>
      </c>
      <c r="C97" s="133">
        <v>11</v>
      </c>
      <c r="D97" s="99">
        <v>2342.31467879</v>
      </c>
      <c r="E97" s="99">
        <v>2217.10467879</v>
      </c>
      <c r="F97" s="99">
        <v>2217.10467879</v>
      </c>
      <c r="G97" s="99">
        <v>2433.4046787900002</v>
      </c>
      <c r="H97" s="99">
        <v>2308.1946787900001</v>
      </c>
      <c r="I97" s="99">
        <v>2308.1946787900001</v>
      </c>
      <c r="J97" s="99">
        <v>2715.2846787899998</v>
      </c>
      <c r="K97" s="99">
        <v>2590.0746787899998</v>
      </c>
      <c r="L97" s="99">
        <v>2590.0746787899998</v>
      </c>
      <c r="M97" s="99">
        <v>2780.1846787900004</v>
      </c>
      <c r="N97" s="99">
        <v>2654.9746787900003</v>
      </c>
      <c r="O97" s="99">
        <v>2654.9746787900003</v>
      </c>
      <c r="P97" s="99">
        <v>1780.04467879</v>
      </c>
      <c r="Q97" s="110"/>
      <c r="R97" s="107" t="s">
        <v>253</v>
      </c>
      <c r="S97" s="133">
        <v>11</v>
      </c>
      <c r="T97" s="99">
        <v>83.048747489999997</v>
      </c>
      <c r="U97" s="110"/>
      <c r="V97" s="107" t="s">
        <v>253</v>
      </c>
      <c r="W97" s="133">
        <v>11</v>
      </c>
      <c r="X97" s="99">
        <v>83.048747489999997</v>
      </c>
    </row>
    <row r="98" spans="2:24" ht="15.75" x14ac:dyDescent="0.25">
      <c r="B98" s="74" t="s">
        <v>253</v>
      </c>
      <c r="C98" s="133">
        <v>12</v>
      </c>
      <c r="D98" s="99">
        <v>2350.4091530799997</v>
      </c>
      <c r="E98" s="99">
        <v>2225.1991530800001</v>
      </c>
      <c r="F98" s="99">
        <v>2225.1991530800001</v>
      </c>
      <c r="G98" s="99">
        <v>2441.4991530799998</v>
      </c>
      <c r="H98" s="99">
        <v>2316.2891530799998</v>
      </c>
      <c r="I98" s="99">
        <v>2316.2891530799998</v>
      </c>
      <c r="J98" s="99">
        <v>2723.3791530799999</v>
      </c>
      <c r="K98" s="99">
        <v>2598.1691530799999</v>
      </c>
      <c r="L98" s="99">
        <v>2598.1691530799999</v>
      </c>
      <c r="M98" s="99">
        <v>2788.27915308</v>
      </c>
      <c r="N98" s="99">
        <v>2663.06915308</v>
      </c>
      <c r="O98" s="99">
        <v>2663.06915308</v>
      </c>
      <c r="P98" s="99">
        <v>1788.1391530799999</v>
      </c>
      <c r="Q98" s="110"/>
      <c r="R98" s="107" t="s">
        <v>253</v>
      </c>
      <c r="S98" s="133">
        <v>12</v>
      </c>
      <c r="T98" s="99">
        <v>83.190106970000002</v>
      </c>
      <c r="U98" s="110"/>
      <c r="V98" s="107" t="s">
        <v>253</v>
      </c>
      <c r="W98" s="133">
        <v>12</v>
      </c>
      <c r="X98" s="99">
        <v>83.190106970000002</v>
      </c>
    </row>
    <row r="99" spans="2:24" ht="15.75" x14ac:dyDescent="0.25">
      <c r="B99" s="74" t="s">
        <v>253</v>
      </c>
      <c r="C99" s="133">
        <v>13</v>
      </c>
      <c r="D99" s="99">
        <v>2340.8627952500001</v>
      </c>
      <c r="E99" s="99">
        <v>2215.6527952500001</v>
      </c>
      <c r="F99" s="99">
        <v>2215.6527952500001</v>
      </c>
      <c r="G99" s="99">
        <v>2431.9527952500002</v>
      </c>
      <c r="H99" s="99">
        <v>2306.7427952500002</v>
      </c>
      <c r="I99" s="99">
        <v>2306.7427952500002</v>
      </c>
      <c r="J99" s="99">
        <v>2713.8327952500003</v>
      </c>
      <c r="K99" s="99">
        <v>2588.6227952500003</v>
      </c>
      <c r="L99" s="99">
        <v>2588.6227952500003</v>
      </c>
      <c r="M99" s="99">
        <v>2778.73279525</v>
      </c>
      <c r="N99" s="99">
        <v>2653.5227952499999</v>
      </c>
      <c r="O99" s="99">
        <v>2653.5227952499999</v>
      </c>
      <c r="P99" s="99">
        <v>1778.5927952500001</v>
      </c>
      <c r="Q99" s="110"/>
      <c r="R99" s="107" t="s">
        <v>253</v>
      </c>
      <c r="S99" s="133">
        <v>13</v>
      </c>
      <c r="T99" s="99">
        <v>83.146521620000001</v>
      </c>
      <c r="U99" s="110"/>
      <c r="V99" s="107" t="s">
        <v>253</v>
      </c>
      <c r="W99" s="133">
        <v>13</v>
      </c>
      <c r="X99" s="99">
        <v>83.146521620000001</v>
      </c>
    </row>
    <row r="100" spans="2:24" ht="15.75" x14ac:dyDescent="0.25">
      <c r="B100" s="74" t="s">
        <v>253</v>
      </c>
      <c r="C100" s="133">
        <v>14</v>
      </c>
      <c r="D100" s="99">
        <v>2357.6669550400002</v>
      </c>
      <c r="E100" s="99">
        <v>2232.4569550400001</v>
      </c>
      <c r="F100" s="99">
        <v>2232.4569550400001</v>
      </c>
      <c r="G100" s="99">
        <v>2448.7569550399999</v>
      </c>
      <c r="H100" s="99">
        <v>2323.5469550400003</v>
      </c>
      <c r="I100" s="99">
        <v>2323.5469550400003</v>
      </c>
      <c r="J100" s="99">
        <v>2730.63695504</v>
      </c>
      <c r="K100" s="99">
        <v>2605.4269550399999</v>
      </c>
      <c r="L100" s="99">
        <v>2605.4269550399999</v>
      </c>
      <c r="M100" s="99">
        <v>2795.5369550400001</v>
      </c>
      <c r="N100" s="99">
        <v>2670.32695504</v>
      </c>
      <c r="O100" s="99">
        <v>2670.32695504</v>
      </c>
      <c r="P100" s="99">
        <v>1795.39695504</v>
      </c>
      <c r="Q100" s="110"/>
      <c r="R100" s="107" t="s">
        <v>253</v>
      </c>
      <c r="S100" s="133">
        <v>14</v>
      </c>
      <c r="T100" s="99">
        <v>83.635137319999998</v>
      </c>
      <c r="U100" s="110"/>
      <c r="V100" s="107" t="s">
        <v>253</v>
      </c>
      <c r="W100" s="133">
        <v>14</v>
      </c>
      <c r="X100" s="99">
        <v>83.635137319999998</v>
      </c>
    </row>
    <row r="101" spans="2:24" ht="15.75" x14ac:dyDescent="0.25">
      <c r="B101" s="74" t="s">
        <v>253</v>
      </c>
      <c r="C101" s="133">
        <v>15</v>
      </c>
      <c r="D101" s="99">
        <v>2378.8899724100002</v>
      </c>
      <c r="E101" s="99">
        <v>2253.6799724100001</v>
      </c>
      <c r="F101" s="99">
        <v>2253.6799724100001</v>
      </c>
      <c r="G101" s="99">
        <v>2469.9799724099998</v>
      </c>
      <c r="H101" s="99">
        <v>2344.7699724100003</v>
      </c>
      <c r="I101" s="99">
        <v>2344.7699724100003</v>
      </c>
      <c r="J101" s="99">
        <v>2751.85997241</v>
      </c>
      <c r="K101" s="99">
        <v>2626.6499724099999</v>
      </c>
      <c r="L101" s="99">
        <v>2626.6499724099999</v>
      </c>
      <c r="M101" s="99">
        <v>2816.75997241</v>
      </c>
      <c r="N101" s="99">
        <v>2691.54997241</v>
      </c>
      <c r="O101" s="99">
        <v>2691.54997241</v>
      </c>
      <c r="P101" s="99">
        <v>1816.6199724099999</v>
      </c>
      <c r="Q101" s="110"/>
      <c r="R101" s="107" t="s">
        <v>253</v>
      </c>
      <c r="S101" s="133">
        <v>15</v>
      </c>
      <c r="T101" s="99">
        <v>84.26675582</v>
      </c>
      <c r="U101" s="110"/>
      <c r="V101" s="107" t="s">
        <v>253</v>
      </c>
      <c r="W101" s="133">
        <v>15</v>
      </c>
      <c r="X101" s="99">
        <v>84.26675582</v>
      </c>
    </row>
    <row r="102" spans="2:24" ht="15.75" x14ac:dyDescent="0.25">
      <c r="B102" s="74" t="s">
        <v>253</v>
      </c>
      <c r="C102" s="133">
        <v>16</v>
      </c>
      <c r="D102" s="99">
        <v>2400.8891764700002</v>
      </c>
      <c r="E102" s="99">
        <v>2275.6791764700001</v>
      </c>
      <c r="F102" s="99">
        <v>2275.6791764700001</v>
      </c>
      <c r="G102" s="99">
        <v>2491.9791764699999</v>
      </c>
      <c r="H102" s="99">
        <v>2366.7691764700003</v>
      </c>
      <c r="I102" s="99">
        <v>2366.7691764700003</v>
      </c>
      <c r="J102" s="99">
        <v>2773.85917647</v>
      </c>
      <c r="K102" s="99">
        <v>2648.6491764699999</v>
      </c>
      <c r="L102" s="99">
        <v>2648.6491764699999</v>
      </c>
      <c r="M102" s="99">
        <v>2838.7591764700001</v>
      </c>
      <c r="N102" s="99">
        <v>2713.54917647</v>
      </c>
      <c r="O102" s="99">
        <v>2713.54917647</v>
      </c>
      <c r="P102" s="99">
        <v>1838.61917647</v>
      </c>
      <c r="Q102" s="110"/>
      <c r="R102" s="107" t="s">
        <v>253</v>
      </c>
      <c r="S102" s="133">
        <v>16</v>
      </c>
      <c r="T102" s="99">
        <v>85.005193439999999</v>
      </c>
      <c r="U102" s="110"/>
      <c r="V102" s="107" t="s">
        <v>253</v>
      </c>
      <c r="W102" s="133">
        <v>16</v>
      </c>
      <c r="X102" s="99">
        <v>85.005193439999999</v>
      </c>
    </row>
    <row r="103" spans="2:24" ht="15.75" x14ac:dyDescent="0.25">
      <c r="B103" s="74" t="s">
        <v>253</v>
      </c>
      <c r="C103" s="133">
        <v>17</v>
      </c>
      <c r="D103" s="99">
        <v>2424.3500314200001</v>
      </c>
      <c r="E103" s="99">
        <v>2299.14003142</v>
      </c>
      <c r="F103" s="99">
        <v>2299.14003142</v>
      </c>
      <c r="G103" s="99">
        <v>2515.4400314200002</v>
      </c>
      <c r="H103" s="99">
        <v>2390.2300314200002</v>
      </c>
      <c r="I103" s="99">
        <v>2390.2300314200002</v>
      </c>
      <c r="J103" s="99">
        <v>2797.3200314200003</v>
      </c>
      <c r="K103" s="99">
        <v>2672.1100314200003</v>
      </c>
      <c r="L103" s="99">
        <v>2672.1100314200003</v>
      </c>
      <c r="M103" s="99">
        <v>2862.2200314199999</v>
      </c>
      <c r="N103" s="99">
        <v>2737.0100314199999</v>
      </c>
      <c r="O103" s="99">
        <v>2737.0100314199999</v>
      </c>
      <c r="P103" s="99">
        <v>1862.0800314200001</v>
      </c>
      <c r="Q103" s="110"/>
      <c r="R103" s="107" t="s">
        <v>253</v>
      </c>
      <c r="S103" s="133">
        <v>17</v>
      </c>
      <c r="T103" s="99">
        <v>85.568984540000002</v>
      </c>
      <c r="U103" s="110"/>
      <c r="V103" s="107" t="s">
        <v>253</v>
      </c>
      <c r="W103" s="133">
        <v>17</v>
      </c>
      <c r="X103" s="99">
        <v>85.568984540000002</v>
      </c>
    </row>
    <row r="104" spans="2:24" ht="15.75" x14ac:dyDescent="0.25">
      <c r="B104" s="74" t="s">
        <v>253</v>
      </c>
      <c r="C104" s="133">
        <v>18</v>
      </c>
      <c r="D104" s="99">
        <v>2390.7170974599999</v>
      </c>
      <c r="E104" s="99">
        <v>2265.5070974599998</v>
      </c>
      <c r="F104" s="99">
        <v>2265.5070974599998</v>
      </c>
      <c r="G104" s="99">
        <v>2481.80709746</v>
      </c>
      <c r="H104" s="99">
        <v>2356.59709746</v>
      </c>
      <c r="I104" s="99">
        <v>2356.59709746</v>
      </c>
      <c r="J104" s="99">
        <v>2763.6870974599997</v>
      </c>
      <c r="K104" s="99">
        <v>2638.4770974599996</v>
      </c>
      <c r="L104" s="99">
        <v>2638.4770974599996</v>
      </c>
      <c r="M104" s="99">
        <v>2828.5870974600002</v>
      </c>
      <c r="N104" s="99">
        <v>2703.3770974600002</v>
      </c>
      <c r="O104" s="99">
        <v>2703.3770974600002</v>
      </c>
      <c r="P104" s="99">
        <v>1828.4470974599999</v>
      </c>
      <c r="Q104" s="110"/>
      <c r="R104" s="107" t="s">
        <v>253</v>
      </c>
      <c r="S104" s="133">
        <v>18</v>
      </c>
      <c r="T104" s="99">
        <v>84.600415089999998</v>
      </c>
      <c r="U104" s="110"/>
      <c r="V104" s="107" t="s">
        <v>253</v>
      </c>
      <c r="W104" s="133">
        <v>18</v>
      </c>
      <c r="X104" s="99">
        <v>84.600415089999998</v>
      </c>
    </row>
    <row r="105" spans="2:24" ht="15.75" x14ac:dyDescent="0.25">
      <c r="B105" s="74" t="s">
        <v>253</v>
      </c>
      <c r="C105" s="133">
        <v>19</v>
      </c>
      <c r="D105" s="99">
        <v>2383.9960283299997</v>
      </c>
      <c r="E105" s="99">
        <v>2258.7860283300001</v>
      </c>
      <c r="F105" s="99">
        <v>2258.7860283300001</v>
      </c>
      <c r="G105" s="99">
        <v>2475.0860283299999</v>
      </c>
      <c r="H105" s="99">
        <v>2349.8760283299998</v>
      </c>
      <c r="I105" s="99">
        <v>2349.8760283299998</v>
      </c>
      <c r="J105" s="99">
        <v>2756.96602833</v>
      </c>
      <c r="K105" s="99">
        <v>2631.7560283299999</v>
      </c>
      <c r="L105" s="99">
        <v>2631.7560283299999</v>
      </c>
      <c r="M105" s="99">
        <v>2821.8660283300001</v>
      </c>
      <c r="N105" s="99">
        <v>2696.65602833</v>
      </c>
      <c r="O105" s="99">
        <v>2696.65602833</v>
      </c>
      <c r="P105" s="99">
        <v>1821.72602833</v>
      </c>
      <c r="Q105" s="110"/>
      <c r="R105" s="107" t="s">
        <v>253</v>
      </c>
      <c r="S105" s="133">
        <v>19</v>
      </c>
      <c r="T105" s="99">
        <v>84.451251880000001</v>
      </c>
      <c r="U105" s="110"/>
      <c r="V105" s="107" t="s">
        <v>253</v>
      </c>
      <c r="W105" s="133">
        <v>19</v>
      </c>
      <c r="X105" s="99">
        <v>84.451251880000001</v>
      </c>
    </row>
    <row r="106" spans="2:24" ht="15.75" x14ac:dyDescent="0.25">
      <c r="B106" s="74" t="s">
        <v>253</v>
      </c>
      <c r="C106" s="133">
        <v>20</v>
      </c>
      <c r="D106" s="99">
        <v>2271.2404113299999</v>
      </c>
      <c r="E106" s="99">
        <v>2146.0304113299999</v>
      </c>
      <c r="F106" s="99">
        <v>2146.0304113299999</v>
      </c>
      <c r="G106" s="99">
        <v>2362.3304113300001</v>
      </c>
      <c r="H106" s="99">
        <v>2237.12041133</v>
      </c>
      <c r="I106" s="99">
        <v>2237.12041133</v>
      </c>
      <c r="J106" s="99">
        <v>2644.2104113300002</v>
      </c>
      <c r="K106" s="99">
        <v>2519.0004113300001</v>
      </c>
      <c r="L106" s="99">
        <v>2519.0004113300001</v>
      </c>
      <c r="M106" s="99">
        <v>2709.1104113299998</v>
      </c>
      <c r="N106" s="99">
        <v>2583.9004113299998</v>
      </c>
      <c r="O106" s="99">
        <v>2583.9004113299998</v>
      </c>
      <c r="P106" s="99">
        <v>1708.9704113299999</v>
      </c>
      <c r="Q106" s="110"/>
      <c r="R106" s="107" t="s">
        <v>253</v>
      </c>
      <c r="S106" s="133">
        <v>20</v>
      </c>
      <c r="T106" s="99">
        <v>81.078969499999999</v>
      </c>
      <c r="U106" s="110"/>
      <c r="V106" s="107" t="s">
        <v>253</v>
      </c>
      <c r="W106" s="133">
        <v>20</v>
      </c>
      <c r="X106" s="99">
        <v>81.078969499999999</v>
      </c>
    </row>
    <row r="107" spans="2:24" ht="15.75" x14ac:dyDescent="0.25">
      <c r="B107" s="74" t="s">
        <v>253</v>
      </c>
      <c r="C107" s="133">
        <v>21</v>
      </c>
      <c r="D107" s="99">
        <v>2283.2954047000003</v>
      </c>
      <c r="E107" s="99">
        <v>2158.0854047000003</v>
      </c>
      <c r="F107" s="99">
        <v>2158.0854047000003</v>
      </c>
      <c r="G107" s="99">
        <v>2374.3854047</v>
      </c>
      <c r="H107" s="99">
        <v>2249.1754047000004</v>
      </c>
      <c r="I107" s="99">
        <v>2249.1754047000004</v>
      </c>
      <c r="J107" s="99">
        <v>2656.2654047000001</v>
      </c>
      <c r="K107" s="99">
        <v>2531.0554047000001</v>
      </c>
      <c r="L107" s="99">
        <v>2531.0554047000001</v>
      </c>
      <c r="M107" s="99">
        <v>2721.1654047000002</v>
      </c>
      <c r="N107" s="99">
        <v>2595.9554047000001</v>
      </c>
      <c r="O107" s="99">
        <v>2595.9554047000001</v>
      </c>
      <c r="P107" s="99">
        <v>1721.0254047000001</v>
      </c>
      <c r="Q107" s="110"/>
      <c r="R107" s="107" t="s">
        <v>253</v>
      </c>
      <c r="S107" s="133">
        <v>21</v>
      </c>
      <c r="T107" s="99">
        <v>81.513594350000005</v>
      </c>
      <c r="U107" s="110"/>
      <c r="V107" s="107" t="s">
        <v>253</v>
      </c>
      <c r="W107" s="133">
        <v>21</v>
      </c>
      <c r="X107" s="99">
        <v>81.513594350000005</v>
      </c>
    </row>
    <row r="108" spans="2:24" ht="15.75" x14ac:dyDescent="0.25">
      <c r="B108" s="74" t="s">
        <v>253</v>
      </c>
      <c r="C108" s="133">
        <v>22</v>
      </c>
      <c r="D108" s="99">
        <v>2264.2666030999999</v>
      </c>
      <c r="E108" s="99">
        <v>2139.0566030999998</v>
      </c>
      <c r="F108" s="99">
        <v>2139.0566030999998</v>
      </c>
      <c r="G108" s="99">
        <v>2355.3566031</v>
      </c>
      <c r="H108" s="99">
        <v>2230.1466031</v>
      </c>
      <c r="I108" s="99">
        <v>2230.1466031</v>
      </c>
      <c r="J108" s="99">
        <v>2637.2366031000001</v>
      </c>
      <c r="K108" s="99">
        <v>2512.0266031000001</v>
      </c>
      <c r="L108" s="99">
        <v>2512.0266031000001</v>
      </c>
      <c r="M108" s="99">
        <v>2702.1366030999998</v>
      </c>
      <c r="N108" s="99">
        <v>2576.9266030999997</v>
      </c>
      <c r="O108" s="99">
        <v>2576.9266030999997</v>
      </c>
      <c r="P108" s="99">
        <v>1701.9966030999999</v>
      </c>
      <c r="Q108" s="110"/>
      <c r="R108" s="107" t="s">
        <v>253</v>
      </c>
      <c r="S108" s="133">
        <v>22</v>
      </c>
      <c r="T108" s="99">
        <v>80.877269190000007</v>
      </c>
      <c r="U108" s="110"/>
      <c r="V108" s="107" t="s">
        <v>253</v>
      </c>
      <c r="W108" s="133">
        <v>22</v>
      </c>
      <c r="X108" s="99">
        <v>80.877269190000007</v>
      </c>
    </row>
    <row r="109" spans="2:24" ht="15.75" x14ac:dyDescent="0.25">
      <c r="B109" s="74" t="s">
        <v>253</v>
      </c>
      <c r="C109" s="133">
        <v>23</v>
      </c>
      <c r="D109" s="99">
        <v>2129.6517891499998</v>
      </c>
      <c r="E109" s="99">
        <v>2004.44178915</v>
      </c>
      <c r="F109" s="99">
        <v>2004.44178915</v>
      </c>
      <c r="G109" s="99">
        <v>2220.7417891499999</v>
      </c>
      <c r="H109" s="99">
        <v>2095.5317891499999</v>
      </c>
      <c r="I109" s="99">
        <v>2095.5317891499999</v>
      </c>
      <c r="J109" s="99">
        <v>2502.62178915</v>
      </c>
      <c r="K109" s="99">
        <v>2377.41178915</v>
      </c>
      <c r="L109" s="99">
        <v>2377.41178915</v>
      </c>
      <c r="M109" s="99">
        <v>2567.5217891500001</v>
      </c>
      <c r="N109" s="99">
        <v>2442.3117891500001</v>
      </c>
      <c r="O109" s="99">
        <v>2442.3117891500001</v>
      </c>
      <c r="P109" s="99">
        <v>1567.38178915</v>
      </c>
      <c r="Q109" s="110"/>
      <c r="R109" s="107" t="s">
        <v>253</v>
      </c>
      <c r="S109" s="133">
        <v>23</v>
      </c>
      <c r="T109" s="99">
        <v>76.835058660000001</v>
      </c>
      <c r="U109" s="110"/>
      <c r="V109" s="107" t="s">
        <v>253</v>
      </c>
      <c r="W109" s="133">
        <v>23</v>
      </c>
      <c r="X109" s="99">
        <v>76.835058660000001</v>
      </c>
    </row>
    <row r="110" spans="2:24" ht="15.75" x14ac:dyDescent="0.25">
      <c r="B110" s="74" t="s">
        <v>253</v>
      </c>
      <c r="C110" s="133">
        <v>24</v>
      </c>
      <c r="D110" s="99">
        <v>2150.5861130100002</v>
      </c>
      <c r="E110" s="99">
        <v>2025.3761130099999</v>
      </c>
      <c r="F110" s="99">
        <v>2025.3761130099999</v>
      </c>
      <c r="G110" s="99">
        <v>2241.6761130099999</v>
      </c>
      <c r="H110" s="99">
        <v>2116.4661130100003</v>
      </c>
      <c r="I110" s="99">
        <v>2116.4661130100003</v>
      </c>
      <c r="J110" s="99">
        <v>2523.55611301</v>
      </c>
      <c r="K110" s="99">
        <v>2398.34611301</v>
      </c>
      <c r="L110" s="99">
        <v>2398.34611301</v>
      </c>
      <c r="M110" s="99">
        <v>2588.4561130100001</v>
      </c>
      <c r="N110" s="99">
        <v>2463.24611301</v>
      </c>
      <c r="O110" s="99">
        <v>2463.24611301</v>
      </c>
      <c r="P110" s="99">
        <v>1588.31611301</v>
      </c>
      <c r="Q110" s="110"/>
      <c r="R110" s="107" t="s">
        <v>253</v>
      </c>
      <c r="S110" s="133">
        <v>24</v>
      </c>
      <c r="T110" s="99">
        <v>77.284281340000007</v>
      </c>
      <c r="U110" s="110"/>
      <c r="V110" s="107" t="s">
        <v>253</v>
      </c>
      <c r="W110" s="133">
        <v>24</v>
      </c>
      <c r="X110" s="99">
        <v>77.284281340000007</v>
      </c>
    </row>
    <row r="111" spans="2:24" ht="15.75" x14ac:dyDescent="0.25">
      <c r="B111" s="74" t="s">
        <v>254</v>
      </c>
      <c r="C111" s="133">
        <v>1</v>
      </c>
      <c r="D111" s="99">
        <v>2013.4933253300001</v>
      </c>
      <c r="E111" s="99">
        <v>1888.28332533</v>
      </c>
      <c r="F111" s="99">
        <v>1888.28332533</v>
      </c>
      <c r="G111" s="99">
        <v>2104.5833253300002</v>
      </c>
      <c r="H111" s="99">
        <v>1979.3733253300002</v>
      </c>
      <c r="I111" s="99">
        <v>1979.3733253300002</v>
      </c>
      <c r="J111" s="99">
        <v>2386.4633253299999</v>
      </c>
      <c r="K111" s="99">
        <v>2261.2533253299998</v>
      </c>
      <c r="L111" s="99">
        <v>2261.2533253299998</v>
      </c>
      <c r="M111" s="99">
        <v>2451.3633253300004</v>
      </c>
      <c r="N111" s="99">
        <v>2326.1533253300004</v>
      </c>
      <c r="O111" s="99">
        <v>2326.1533253300004</v>
      </c>
      <c r="P111" s="99">
        <v>1451.2233253300001</v>
      </c>
      <c r="Q111" s="110"/>
      <c r="R111" s="107" t="s">
        <v>254</v>
      </c>
      <c r="S111" s="133">
        <v>1</v>
      </c>
      <c r="T111" s="99">
        <v>73.517635110000001</v>
      </c>
      <c r="U111" s="110"/>
      <c r="V111" s="107" t="s">
        <v>254</v>
      </c>
      <c r="W111" s="133">
        <v>1</v>
      </c>
      <c r="X111" s="99">
        <v>73.517635110000001</v>
      </c>
    </row>
    <row r="112" spans="2:24" ht="15.75" x14ac:dyDescent="0.25">
      <c r="B112" s="74" t="s">
        <v>254</v>
      </c>
      <c r="C112" s="133">
        <v>2</v>
      </c>
      <c r="D112" s="99">
        <v>2031.0801153800001</v>
      </c>
      <c r="E112" s="99">
        <v>1905.87011538</v>
      </c>
      <c r="F112" s="99">
        <v>1905.87011538</v>
      </c>
      <c r="G112" s="99">
        <v>2122.17011538</v>
      </c>
      <c r="H112" s="99">
        <v>1996.9601153800002</v>
      </c>
      <c r="I112" s="99">
        <v>1996.9601153800002</v>
      </c>
      <c r="J112" s="99">
        <v>2404.0501153800001</v>
      </c>
      <c r="K112" s="99">
        <v>2278.84011538</v>
      </c>
      <c r="L112" s="99">
        <v>2278.84011538</v>
      </c>
      <c r="M112" s="99">
        <v>2468.9501153800002</v>
      </c>
      <c r="N112" s="99">
        <v>2343.7401153800001</v>
      </c>
      <c r="O112" s="99">
        <v>2343.7401153800001</v>
      </c>
      <c r="P112" s="99">
        <v>1468.8101153800001</v>
      </c>
      <c r="Q112" s="110"/>
      <c r="R112" s="107" t="s">
        <v>254</v>
      </c>
      <c r="S112" s="133">
        <v>2</v>
      </c>
      <c r="T112" s="99">
        <v>74.172065549999999</v>
      </c>
      <c r="U112" s="110"/>
      <c r="V112" s="107" t="s">
        <v>254</v>
      </c>
      <c r="W112" s="133">
        <v>2</v>
      </c>
      <c r="X112" s="99">
        <v>74.172065549999999</v>
      </c>
    </row>
    <row r="113" spans="2:24" ht="15.75" x14ac:dyDescent="0.25">
      <c r="B113" s="74" t="s">
        <v>254</v>
      </c>
      <c r="C113" s="133">
        <v>3</v>
      </c>
      <c r="D113" s="99">
        <v>2047.00006695</v>
      </c>
      <c r="E113" s="99">
        <v>1921.79006695</v>
      </c>
      <c r="F113" s="99">
        <v>1921.79006695</v>
      </c>
      <c r="G113" s="99">
        <v>2138.0900669500002</v>
      </c>
      <c r="H113" s="99">
        <v>2012.8800669500001</v>
      </c>
      <c r="I113" s="99">
        <v>2012.8800669500001</v>
      </c>
      <c r="J113" s="99">
        <v>2419.9700669499998</v>
      </c>
      <c r="K113" s="99">
        <v>2294.7600669499998</v>
      </c>
      <c r="L113" s="99">
        <v>2294.7600669499998</v>
      </c>
      <c r="M113" s="99">
        <v>2484.8700669500004</v>
      </c>
      <c r="N113" s="99">
        <v>2359.6600669500003</v>
      </c>
      <c r="O113" s="99">
        <v>2359.6600669500003</v>
      </c>
      <c r="P113" s="99">
        <v>1484.73006695</v>
      </c>
      <c r="Q113" s="110"/>
      <c r="R113" s="107" t="s">
        <v>254</v>
      </c>
      <c r="S113" s="133">
        <v>3</v>
      </c>
      <c r="T113" s="99">
        <v>74.544439440000005</v>
      </c>
      <c r="U113" s="110"/>
      <c r="V113" s="107" t="s">
        <v>254</v>
      </c>
      <c r="W113" s="133">
        <v>3</v>
      </c>
      <c r="X113" s="99">
        <v>74.544439440000005</v>
      </c>
    </row>
    <row r="114" spans="2:24" ht="15.75" x14ac:dyDescent="0.25">
      <c r="B114" s="74" t="s">
        <v>254</v>
      </c>
      <c r="C114" s="133">
        <v>4</v>
      </c>
      <c r="D114" s="99">
        <v>2084.3888589600001</v>
      </c>
      <c r="E114" s="99">
        <v>1959.1788589599998</v>
      </c>
      <c r="F114" s="99">
        <v>1959.1788589599998</v>
      </c>
      <c r="G114" s="99">
        <v>2175.4788589599998</v>
      </c>
      <c r="H114" s="99">
        <v>2050.2688589600002</v>
      </c>
      <c r="I114" s="99">
        <v>2050.2688589600002</v>
      </c>
      <c r="J114" s="99">
        <v>2457.3588589599999</v>
      </c>
      <c r="K114" s="99">
        <v>2332.1488589599999</v>
      </c>
      <c r="L114" s="99">
        <v>2332.1488589599999</v>
      </c>
      <c r="M114" s="99">
        <v>2522.25885896</v>
      </c>
      <c r="N114" s="99">
        <v>2397.04885896</v>
      </c>
      <c r="O114" s="99">
        <v>2397.04885896</v>
      </c>
      <c r="P114" s="99">
        <v>1522.1188589599999</v>
      </c>
      <c r="Q114" s="110"/>
      <c r="R114" s="107" t="s">
        <v>254</v>
      </c>
      <c r="S114" s="133">
        <v>4</v>
      </c>
      <c r="T114" s="99">
        <v>75.572420919999999</v>
      </c>
      <c r="U114" s="110"/>
      <c r="V114" s="107" t="s">
        <v>254</v>
      </c>
      <c r="W114" s="133">
        <v>4</v>
      </c>
      <c r="X114" s="99">
        <v>75.572420919999999</v>
      </c>
    </row>
    <row r="115" spans="2:24" ht="15.75" x14ac:dyDescent="0.25">
      <c r="B115" s="74" t="s">
        <v>254</v>
      </c>
      <c r="C115" s="133">
        <v>5</v>
      </c>
      <c r="D115" s="99">
        <v>2125.9907486499997</v>
      </c>
      <c r="E115" s="99">
        <v>2000.7807486499999</v>
      </c>
      <c r="F115" s="99">
        <v>2000.7807486499999</v>
      </c>
      <c r="G115" s="99">
        <v>2217.0807486499998</v>
      </c>
      <c r="H115" s="99">
        <v>2091.8707486499998</v>
      </c>
      <c r="I115" s="99">
        <v>2091.8707486499998</v>
      </c>
      <c r="J115" s="99">
        <v>2498.9607486499999</v>
      </c>
      <c r="K115" s="99">
        <v>2373.7507486499999</v>
      </c>
      <c r="L115" s="99">
        <v>2373.7507486499999</v>
      </c>
      <c r="M115" s="99">
        <v>2563.86074865</v>
      </c>
      <c r="N115" s="99">
        <v>2438.65074865</v>
      </c>
      <c r="O115" s="99">
        <v>2438.65074865</v>
      </c>
      <c r="P115" s="99">
        <v>1563.7207486499999</v>
      </c>
      <c r="Q115" s="110"/>
      <c r="R115" s="107" t="s">
        <v>254</v>
      </c>
      <c r="S115" s="133">
        <v>5</v>
      </c>
      <c r="T115" s="99">
        <v>76.655759079999996</v>
      </c>
      <c r="U115" s="110"/>
      <c r="V115" s="107" t="s">
        <v>254</v>
      </c>
      <c r="W115" s="133">
        <v>5</v>
      </c>
      <c r="X115" s="99">
        <v>76.655759079999996</v>
      </c>
    </row>
    <row r="116" spans="2:24" ht="15.75" x14ac:dyDescent="0.25">
      <c r="B116" s="74" t="s">
        <v>254</v>
      </c>
      <c r="C116" s="133">
        <v>6</v>
      </c>
      <c r="D116" s="99">
        <v>2113.8868022699999</v>
      </c>
      <c r="E116" s="99">
        <v>1988.6768022700001</v>
      </c>
      <c r="F116" s="99">
        <v>1988.6768022700001</v>
      </c>
      <c r="G116" s="99">
        <v>2204.97680227</v>
      </c>
      <c r="H116" s="99">
        <v>2079.76680227</v>
      </c>
      <c r="I116" s="99">
        <v>2079.76680227</v>
      </c>
      <c r="J116" s="99">
        <v>2486.8568022700001</v>
      </c>
      <c r="K116" s="99">
        <v>2361.6468022700001</v>
      </c>
      <c r="L116" s="99">
        <v>2361.6468022700001</v>
      </c>
      <c r="M116" s="99">
        <v>2551.7568022700002</v>
      </c>
      <c r="N116" s="99">
        <v>2426.5468022700002</v>
      </c>
      <c r="O116" s="99">
        <v>2426.5468022700002</v>
      </c>
      <c r="P116" s="99">
        <v>1551.6168022700001</v>
      </c>
      <c r="Q116" s="110"/>
      <c r="R116" s="107" t="s">
        <v>254</v>
      </c>
      <c r="S116" s="133">
        <v>6</v>
      </c>
      <c r="T116" s="99">
        <v>76.379985140000002</v>
      </c>
      <c r="U116" s="110"/>
      <c r="V116" s="107" t="s">
        <v>254</v>
      </c>
      <c r="W116" s="133">
        <v>6</v>
      </c>
      <c r="X116" s="99">
        <v>76.379985140000002</v>
      </c>
    </row>
    <row r="117" spans="2:24" ht="15.75" x14ac:dyDescent="0.25">
      <c r="B117" s="74" t="s">
        <v>254</v>
      </c>
      <c r="C117" s="133">
        <v>7</v>
      </c>
      <c r="D117" s="99">
        <v>2132.5477449999998</v>
      </c>
      <c r="E117" s="99">
        <v>2007.337745</v>
      </c>
      <c r="F117" s="99">
        <v>2007.337745</v>
      </c>
      <c r="G117" s="99">
        <v>2223.637745</v>
      </c>
      <c r="H117" s="99">
        <v>2098.427745</v>
      </c>
      <c r="I117" s="99">
        <v>2098.427745</v>
      </c>
      <c r="J117" s="99">
        <v>2505.5177450000001</v>
      </c>
      <c r="K117" s="99">
        <v>2380.3077450000001</v>
      </c>
      <c r="L117" s="99">
        <v>2380.3077450000001</v>
      </c>
      <c r="M117" s="99">
        <v>2570.4177450000002</v>
      </c>
      <c r="N117" s="99">
        <v>2445.2077450000002</v>
      </c>
      <c r="O117" s="99">
        <v>2445.2077450000002</v>
      </c>
      <c r="P117" s="99">
        <v>1570.2777450000001</v>
      </c>
      <c r="Q117" s="110"/>
      <c r="R117" s="107" t="s">
        <v>254</v>
      </c>
      <c r="S117" s="133">
        <v>7</v>
      </c>
      <c r="T117" s="99">
        <v>77.077158819999994</v>
      </c>
      <c r="U117" s="110"/>
      <c r="V117" s="107" t="s">
        <v>254</v>
      </c>
      <c r="W117" s="133">
        <v>7</v>
      </c>
      <c r="X117" s="99">
        <v>77.077158819999994</v>
      </c>
    </row>
    <row r="118" spans="2:24" ht="15.75" x14ac:dyDescent="0.25">
      <c r="B118" s="74" t="s">
        <v>254</v>
      </c>
      <c r="C118" s="133">
        <v>8</v>
      </c>
      <c r="D118" s="99">
        <v>2241.7848919500002</v>
      </c>
      <c r="E118" s="99">
        <v>2116.5748919500002</v>
      </c>
      <c r="F118" s="99">
        <v>2116.5748919500002</v>
      </c>
      <c r="G118" s="99">
        <v>2332.8748919499999</v>
      </c>
      <c r="H118" s="99">
        <v>2207.6648919500003</v>
      </c>
      <c r="I118" s="99">
        <v>2207.6648919500003</v>
      </c>
      <c r="J118" s="99">
        <v>2614.75489195</v>
      </c>
      <c r="K118" s="99">
        <v>2489.54489195</v>
      </c>
      <c r="L118" s="99">
        <v>2489.54489195</v>
      </c>
      <c r="M118" s="99">
        <v>2679.6548919500001</v>
      </c>
      <c r="N118" s="99">
        <v>2554.4448919500001</v>
      </c>
      <c r="O118" s="99">
        <v>2554.4448919500001</v>
      </c>
      <c r="P118" s="99">
        <v>1679.51489195</v>
      </c>
      <c r="Q118" s="110"/>
      <c r="R118" s="107" t="s">
        <v>254</v>
      </c>
      <c r="S118" s="133">
        <v>8</v>
      </c>
      <c r="T118" s="99">
        <v>80.312684849999997</v>
      </c>
      <c r="U118" s="110"/>
      <c r="V118" s="107" t="s">
        <v>254</v>
      </c>
      <c r="W118" s="133">
        <v>8</v>
      </c>
      <c r="X118" s="99">
        <v>80.312684849999997</v>
      </c>
    </row>
    <row r="119" spans="2:24" ht="15.75" x14ac:dyDescent="0.25">
      <c r="B119" s="74" t="s">
        <v>254</v>
      </c>
      <c r="C119" s="133">
        <v>9</v>
      </c>
      <c r="D119" s="99">
        <v>2324.4484210099999</v>
      </c>
      <c r="E119" s="99">
        <v>2199.2384210099999</v>
      </c>
      <c r="F119" s="99">
        <v>2199.2384210099999</v>
      </c>
      <c r="G119" s="99">
        <v>2415.5384210100001</v>
      </c>
      <c r="H119" s="99">
        <v>2290.3284210100001</v>
      </c>
      <c r="I119" s="99">
        <v>2290.3284210100001</v>
      </c>
      <c r="J119" s="99">
        <v>2697.4184210100002</v>
      </c>
      <c r="K119" s="99">
        <v>2572.2084210100002</v>
      </c>
      <c r="L119" s="99">
        <v>2572.2084210100002</v>
      </c>
      <c r="M119" s="99">
        <v>2762.3184210099998</v>
      </c>
      <c r="N119" s="99">
        <v>2637.1084210099998</v>
      </c>
      <c r="O119" s="99">
        <v>2637.1084210099998</v>
      </c>
      <c r="P119" s="99">
        <v>1762.17842101</v>
      </c>
      <c r="Q119" s="110"/>
      <c r="R119" s="107" t="s">
        <v>254</v>
      </c>
      <c r="S119" s="133">
        <v>9</v>
      </c>
      <c r="T119" s="99">
        <v>82.40378475</v>
      </c>
      <c r="U119" s="110"/>
      <c r="V119" s="107" t="s">
        <v>254</v>
      </c>
      <c r="W119" s="133">
        <v>9</v>
      </c>
      <c r="X119" s="99">
        <v>82.40378475</v>
      </c>
    </row>
    <row r="120" spans="2:24" ht="15.75" x14ac:dyDescent="0.25">
      <c r="B120" s="74" t="s">
        <v>254</v>
      </c>
      <c r="C120" s="133">
        <v>10</v>
      </c>
      <c r="D120" s="99">
        <v>2372.2400637399996</v>
      </c>
      <c r="E120" s="99">
        <v>2247.0300637400001</v>
      </c>
      <c r="F120" s="99">
        <v>2247.0300637400001</v>
      </c>
      <c r="G120" s="99">
        <v>2463.3300637399998</v>
      </c>
      <c r="H120" s="99">
        <v>2338.1200637399998</v>
      </c>
      <c r="I120" s="99">
        <v>2338.1200637399998</v>
      </c>
      <c r="J120" s="99">
        <v>2745.2100637399999</v>
      </c>
      <c r="K120" s="99">
        <v>2620.0000637399999</v>
      </c>
      <c r="L120" s="99">
        <v>2620.0000637399999</v>
      </c>
      <c r="M120" s="99">
        <v>2810.11006374</v>
      </c>
      <c r="N120" s="99">
        <v>2684.90006374</v>
      </c>
      <c r="O120" s="99">
        <v>2684.90006374</v>
      </c>
      <c r="P120" s="99">
        <v>1809.9700637399999</v>
      </c>
      <c r="Q120" s="110"/>
      <c r="R120" s="107" t="s">
        <v>254</v>
      </c>
      <c r="S120" s="133">
        <v>10</v>
      </c>
      <c r="T120" s="99">
        <v>83.594544099999993</v>
      </c>
      <c r="U120" s="110"/>
      <c r="V120" s="107" t="s">
        <v>254</v>
      </c>
      <c r="W120" s="133">
        <v>10</v>
      </c>
      <c r="X120" s="99">
        <v>83.594544099999993</v>
      </c>
    </row>
    <row r="121" spans="2:24" ht="15.75" x14ac:dyDescent="0.25">
      <c r="B121" s="74" t="s">
        <v>254</v>
      </c>
      <c r="C121" s="133">
        <v>11</v>
      </c>
      <c r="D121" s="99">
        <v>2374.2510904700002</v>
      </c>
      <c r="E121" s="99">
        <v>2249.0410904700002</v>
      </c>
      <c r="F121" s="99">
        <v>2249.0410904700002</v>
      </c>
      <c r="G121" s="99">
        <v>2465.3410904699999</v>
      </c>
      <c r="H121" s="99">
        <v>2340.1310904700003</v>
      </c>
      <c r="I121" s="99">
        <v>2340.1310904700003</v>
      </c>
      <c r="J121" s="99">
        <v>2747.22109047</v>
      </c>
      <c r="K121" s="99">
        <v>2622.01109047</v>
      </c>
      <c r="L121" s="99">
        <v>2622.01109047</v>
      </c>
      <c r="M121" s="99">
        <v>2812.1210904700001</v>
      </c>
      <c r="N121" s="99">
        <v>2686.9110904700001</v>
      </c>
      <c r="O121" s="99">
        <v>2686.9110904700001</v>
      </c>
      <c r="P121" s="99">
        <v>1811.98109047</v>
      </c>
      <c r="Q121" s="110"/>
      <c r="R121" s="107" t="s">
        <v>254</v>
      </c>
      <c r="S121" s="133">
        <v>11</v>
      </c>
      <c r="T121" s="99">
        <v>83.704653680000007</v>
      </c>
      <c r="U121" s="110"/>
      <c r="V121" s="107" t="s">
        <v>254</v>
      </c>
      <c r="W121" s="133">
        <v>11</v>
      </c>
      <c r="X121" s="99">
        <v>83.704653680000007</v>
      </c>
    </row>
    <row r="122" spans="2:24" ht="15.75" x14ac:dyDescent="0.25">
      <c r="B122" s="74" t="s">
        <v>254</v>
      </c>
      <c r="C122" s="133">
        <v>12</v>
      </c>
      <c r="D122" s="99">
        <v>2389.7410070199999</v>
      </c>
      <c r="E122" s="99">
        <v>2264.5310070199998</v>
      </c>
      <c r="F122" s="99">
        <v>2264.5310070199998</v>
      </c>
      <c r="G122" s="99">
        <v>2480.83100702</v>
      </c>
      <c r="H122" s="99">
        <v>2355.62100702</v>
      </c>
      <c r="I122" s="99">
        <v>2355.62100702</v>
      </c>
      <c r="J122" s="99">
        <v>2762.7110070199997</v>
      </c>
      <c r="K122" s="99">
        <v>2637.5010070199996</v>
      </c>
      <c r="L122" s="99">
        <v>2637.5010070199996</v>
      </c>
      <c r="M122" s="99">
        <v>2827.6110070200002</v>
      </c>
      <c r="N122" s="99">
        <v>2702.4010070200002</v>
      </c>
      <c r="O122" s="99">
        <v>2702.4010070200002</v>
      </c>
      <c r="P122" s="99">
        <v>1827.4710070199999</v>
      </c>
      <c r="Q122" s="110"/>
      <c r="R122" s="107" t="s">
        <v>254</v>
      </c>
      <c r="S122" s="133">
        <v>12</v>
      </c>
      <c r="T122" s="99">
        <v>84.112664870000003</v>
      </c>
      <c r="U122" s="110"/>
      <c r="V122" s="107" t="s">
        <v>254</v>
      </c>
      <c r="W122" s="133">
        <v>12</v>
      </c>
      <c r="X122" s="99">
        <v>84.112664870000003</v>
      </c>
    </row>
    <row r="123" spans="2:24" ht="15.75" x14ac:dyDescent="0.25">
      <c r="B123" s="74" t="s">
        <v>254</v>
      </c>
      <c r="C123" s="133">
        <v>13</v>
      </c>
      <c r="D123" s="99">
        <v>2388.2725923799999</v>
      </c>
      <c r="E123" s="99">
        <v>2263.0625923799998</v>
      </c>
      <c r="F123" s="99">
        <v>2263.0625923799998</v>
      </c>
      <c r="G123" s="99">
        <v>2479.36259238</v>
      </c>
      <c r="H123" s="99">
        <v>2354.15259238</v>
      </c>
      <c r="I123" s="99">
        <v>2354.15259238</v>
      </c>
      <c r="J123" s="99">
        <v>2761.2425923800001</v>
      </c>
      <c r="K123" s="99">
        <v>2636.0325923800001</v>
      </c>
      <c r="L123" s="99">
        <v>2636.0325923800001</v>
      </c>
      <c r="M123" s="99">
        <v>2826.1425923799998</v>
      </c>
      <c r="N123" s="99">
        <v>2700.9325923799997</v>
      </c>
      <c r="O123" s="99">
        <v>2700.9325923799997</v>
      </c>
      <c r="P123" s="99">
        <v>1826.0025923799999</v>
      </c>
      <c r="Q123" s="110"/>
      <c r="R123" s="107" t="s">
        <v>254</v>
      </c>
      <c r="S123" s="133">
        <v>13</v>
      </c>
      <c r="T123" s="99">
        <v>84.260188720000002</v>
      </c>
      <c r="U123" s="110"/>
      <c r="V123" s="107" t="s">
        <v>254</v>
      </c>
      <c r="W123" s="133">
        <v>13</v>
      </c>
      <c r="X123" s="99">
        <v>84.260188720000002</v>
      </c>
    </row>
    <row r="124" spans="2:24" ht="15.75" x14ac:dyDescent="0.25">
      <c r="B124" s="74" t="s">
        <v>254</v>
      </c>
      <c r="C124" s="133">
        <v>14</v>
      </c>
      <c r="D124" s="99">
        <v>2397.6156308899999</v>
      </c>
      <c r="E124" s="99">
        <v>2272.4056308899999</v>
      </c>
      <c r="F124" s="99">
        <v>2272.4056308899999</v>
      </c>
      <c r="G124" s="99">
        <v>2488.7056308900001</v>
      </c>
      <c r="H124" s="99">
        <v>2363.49563089</v>
      </c>
      <c r="I124" s="99">
        <v>2363.49563089</v>
      </c>
      <c r="J124" s="99">
        <v>2770.5856308900002</v>
      </c>
      <c r="K124" s="99">
        <v>2645.3756308900001</v>
      </c>
      <c r="L124" s="99">
        <v>2645.3756308900001</v>
      </c>
      <c r="M124" s="99">
        <v>2835.4856308899998</v>
      </c>
      <c r="N124" s="99">
        <v>2710.2756308899998</v>
      </c>
      <c r="O124" s="99">
        <v>2710.2756308899998</v>
      </c>
      <c r="P124" s="99">
        <v>1835.3456308899999</v>
      </c>
      <c r="Q124" s="110"/>
      <c r="R124" s="107" t="s">
        <v>254</v>
      </c>
      <c r="S124" s="133">
        <v>14</v>
      </c>
      <c r="T124" s="99">
        <v>84.449430030000002</v>
      </c>
      <c r="U124" s="110"/>
      <c r="V124" s="107" t="s">
        <v>254</v>
      </c>
      <c r="W124" s="133">
        <v>14</v>
      </c>
      <c r="X124" s="99">
        <v>84.449430030000002</v>
      </c>
    </row>
    <row r="125" spans="2:24" ht="15.75" x14ac:dyDescent="0.25">
      <c r="B125" s="74" t="s">
        <v>254</v>
      </c>
      <c r="C125" s="133">
        <v>15</v>
      </c>
      <c r="D125" s="99">
        <v>2395.1818271399998</v>
      </c>
      <c r="E125" s="99">
        <v>2269.9718271400002</v>
      </c>
      <c r="F125" s="99">
        <v>2269.9718271400002</v>
      </c>
      <c r="G125" s="99">
        <v>2486.2718271399999</v>
      </c>
      <c r="H125" s="99">
        <v>2361.0618271399999</v>
      </c>
      <c r="I125" s="99">
        <v>2361.0618271399999</v>
      </c>
      <c r="J125" s="99">
        <v>2768.15182714</v>
      </c>
      <c r="K125" s="99">
        <v>2642.94182714</v>
      </c>
      <c r="L125" s="99">
        <v>2642.94182714</v>
      </c>
      <c r="M125" s="99">
        <v>2833.0518271400001</v>
      </c>
      <c r="N125" s="99">
        <v>2707.8418271400001</v>
      </c>
      <c r="O125" s="99">
        <v>2707.8418271400001</v>
      </c>
      <c r="P125" s="99">
        <v>1832.91182714</v>
      </c>
      <c r="Q125" s="110"/>
      <c r="R125" s="107" t="s">
        <v>254</v>
      </c>
      <c r="S125" s="133">
        <v>15</v>
      </c>
      <c r="T125" s="99">
        <v>84.336220280000006</v>
      </c>
      <c r="U125" s="110"/>
      <c r="V125" s="107" t="s">
        <v>254</v>
      </c>
      <c r="W125" s="133">
        <v>15</v>
      </c>
      <c r="X125" s="99">
        <v>84.336220280000006</v>
      </c>
    </row>
    <row r="126" spans="2:24" ht="15.75" x14ac:dyDescent="0.25">
      <c r="B126" s="74" t="s">
        <v>254</v>
      </c>
      <c r="C126" s="133">
        <v>16</v>
      </c>
      <c r="D126" s="99">
        <v>2377.9501159700003</v>
      </c>
      <c r="E126" s="99">
        <v>2252.7401159700003</v>
      </c>
      <c r="F126" s="99">
        <v>2252.7401159700003</v>
      </c>
      <c r="G126" s="99">
        <v>2469.04011597</v>
      </c>
      <c r="H126" s="99">
        <v>2343.8301159700004</v>
      </c>
      <c r="I126" s="99">
        <v>2343.8301159700004</v>
      </c>
      <c r="J126" s="99">
        <v>2750.9201159700001</v>
      </c>
      <c r="K126" s="99">
        <v>2625.7101159700001</v>
      </c>
      <c r="L126" s="99">
        <v>2625.7101159700001</v>
      </c>
      <c r="M126" s="99">
        <v>2815.8201159700002</v>
      </c>
      <c r="N126" s="99">
        <v>2690.6101159700002</v>
      </c>
      <c r="O126" s="99">
        <v>2690.6101159700002</v>
      </c>
      <c r="P126" s="99">
        <v>1815.6801159700001</v>
      </c>
      <c r="Q126" s="110"/>
      <c r="R126" s="107" t="s">
        <v>254</v>
      </c>
      <c r="S126" s="133">
        <v>16</v>
      </c>
      <c r="T126" s="99">
        <v>83.888923669999997</v>
      </c>
      <c r="U126" s="110"/>
      <c r="V126" s="107" t="s">
        <v>254</v>
      </c>
      <c r="W126" s="133">
        <v>16</v>
      </c>
      <c r="X126" s="99">
        <v>83.888923669999997</v>
      </c>
    </row>
    <row r="127" spans="2:24" ht="15.75" x14ac:dyDescent="0.25">
      <c r="B127" s="74" t="s">
        <v>254</v>
      </c>
      <c r="C127" s="133">
        <v>17</v>
      </c>
      <c r="D127" s="99">
        <v>2420.2890755399999</v>
      </c>
      <c r="E127" s="99">
        <v>2295.0790755399998</v>
      </c>
      <c r="F127" s="99">
        <v>2295.0790755399998</v>
      </c>
      <c r="G127" s="99">
        <v>2511.37907554</v>
      </c>
      <c r="H127" s="99">
        <v>2386.16907554</v>
      </c>
      <c r="I127" s="99">
        <v>2386.16907554</v>
      </c>
      <c r="J127" s="99">
        <v>2793.2590755399997</v>
      </c>
      <c r="K127" s="99">
        <v>2668.0490755399996</v>
      </c>
      <c r="L127" s="99">
        <v>2668.0490755399996</v>
      </c>
      <c r="M127" s="99">
        <v>2858.1590755400002</v>
      </c>
      <c r="N127" s="99">
        <v>2732.9490755400002</v>
      </c>
      <c r="O127" s="99">
        <v>2732.9490755400002</v>
      </c>
      <c r="P127" s="99">
        <v>1858.0190755399999</v>
      </c>
      <c r="Q127" s="110"/>
      <c r="R127" s="107" t="s">
        <v>254</v>
      </c>
      <c r="S127" s="133">
        <v>17</v>
      </c>
      <c r="T127" s="99">
        <v>85.179947319999997</v>
      </c>
      <c r="U127" s="110"/>
      <c r="V127" s="107" t="s">
        <v>254</v>
      </c>
      <c r="W127" s="133">
        <v>17</v>
      </c>
      <c r="X127" s="99">
        <v>85.179947319999997</v>
      </c>
    </row>
    <row r="128" spans="2:24" ht="15.75" x14ac:dyDescent="0.25">
      <c r="B128" s="74" t="s">
        <v>254</v>
      </c>
      <c r="C128" s="133">
        <v>18</v>
      </c>
      <c r="D128" s="99">
        <v>2399.6196942899996</v>
      </c>
      <c r="E128" s="99">
        <v>2274.4096942900001</v>
      </c>
      <c r="F128" s="99">
        <v>2274.4096942900001</v>
      </c>
      <c r="G128" s="99">
        <v>2490.7096942899998</v>
      </c>
      <c r="H128" s="99">
        <v>2365.4996942899998</v>
      </c>
      <c r="I128" s="99">
        <v>2365.4996942899998</v>
      </c>
      <c r="J128" s="99">
        <v>2772.5896942899999</v>
      </c>
      <c r="K128" s="99">
        <v>2647.3796942899999</v>
      </c>
      <c r="L128" s="99">
        <v>2647.3796942899999</v>
      </c>
      <c r="M128" s="99">
        <v>2837.48969429</v>
      </c>
      <c r="N128" s="99">
        <v>2712.27969429</v>
      </c>
      <c r="O128" s="99">
        <v>2712.27969429</v>
      </c>
      <c r="P128" s="99">
        <v>1837.3496942899999</v>
      </c>
      <c r="Q128" s="110"/>
      <c r="R128" s="107" t="s">
        <v>254</v>
      </c>
      <c r="S128" s="133">
        <v>18</v>
      </c>
      <c r="T128" s="99">
        <v>84.784233169999993</v>
      </c>
      <c r="U128" s="110"/>
      <c r="V128" s="107" t="s">
        <v>254</v>
      </c>
      <c r="W128" s="133">
        <v>18</v>
      </c>
      <c r="X128" s="99">
        <v>84.784233169999993</v>
      </c>
    </row>
    <row r="129" spans="2:24" ht="15.75" x14ac:dyDescent="0.25">
      <c r="B129" s="74" t="s">
        <v>254</v>
      </c>
      <c r="C129" s="133">
        <v>19</v>
      </c>
      <c r="D129" s="99">
        <v>2390.02090198</v>
      </c>
      <c r="E129" s="99">
        <v>2264.8109019799999</v>
      </c>
      <c r="F129" s="99">
        <v>2264.8109019799999</v>
      </c>
      <c r="G129" s="99">
        <v>2481.1109019800001</v>
      </c>
      <c r="H129" s="99">
        <v>2355.9009019800001</v>
      </c>
      <c r="I129" s="99">
        <v>2355.9009019800001</v>
      </c>
      <c r="J129" s="99">
        <v>2762.9909019799998</v>
      </c>
      <c r="K129" s="99">
        <v>2637.7809019799997</v>
      </c>
      <c r="L129" s="99">
        <v>2637.7809019799997</v>
      </c>
      <c r="M129" s="99">
        <v>2827.8909019800003</v>
      </c>
      <c r="N129" s="99">
        <v>2702.6809019800003</v>
      </c>
      <c r="O129" s="99">
        <v>2702.6809019800003</v>
      </c>
      <c r="P129" s="99">
        <v>1827.75090198</v>
      </c>
      <c r="Q129" s="110"/>
      <c r="R129" s="107" t="s">
        <v>254</v>
      </c>
      <c r="S129" s="133">
        <v>19</v>
      </c>
      <c r="T129" s="99">
        <v>84.812859560000007</v>
      </c>
      <c r="U129" s="110"/>
      <c r="V129" s="107" t="s">
        <v>254</v>
      </c>
      <c r="W129" s="133">
        <v>19</v>
      </c>
      <c r="X129" s="99">
        <v>84.812859560000007</v>
      </c>
    </row>
    <row r="130" spans="2:24" ht="15.75" x14ac:dyDescent="0.25">
      <c r="B130" s="74" t="s">
        <v>254</v>
      </c>
      <c r="C130" s="133">
        <v>20</v>
      </c>
      <c r="D130" s="99">
        <v>2377.4174714299998</v>
      </c>
      <c r="E130" s="99">
        <v>2252.2074714300002</v>
      </c>
      <c r="F130" s="99">
        <v>2252.2074714300002</v>
      </c>
      <c r="G130" s="99">
        <v>2468.5074714299999</v>
      </c>
      <c r="H130" s="99">
        <v>2343.2974714299999</v>
      </c>
      <c r="I130" s="99">
        <v>2343.2974714299999</v>
      </c>
      <c r="J130" s="99">
        <v>2750.38747143</v>
      </c>
      <c r="K130" s="99">
        <v>2625.17747143</v>
      </c>
      <c r="L130" s="99">
        <v>2625.17747143</v>
      </c>
      <c r="M130" s="99">
        <v>2815.2874714300001</v>
      </c>
      <c r="N130" s="99">
        <v>2690.0774714300001</v>
      </c>
      <c r="O130" s="99">
        <v>2690.0774714300001</v>
      </c>
      <c r="P130" s="99">
        <v>1815.14747143</v>
      </c>
      <c r="Q130" s="110"/>
      <c r="R130" s="107" t="s">
        <v>254</v>
      </c>
      <c r="S130" s="133">
        <v>20</v>
      </c>
      <c r="T130" s="99">
        <v>84.442376069999995</v>
      </c>
      <c r="U130" s="110"/>
      <c r="V130" s="107" t="s">
        <v>254</v>
      </c>
      <c r="W130" s="133">
        <v>20</v>
      </c>
      <c r="X130" s="99">
        <v>84.442376069999995</v>
      </c>
    </row>
    <row r="131" spans="2:24" ht="15.75" x14ac:dyDescent="0.25">
      <c r="B131" s="74" t="s">
        <v>254</v>
      </c>
      <c r="C131" s="133">
        <v>21</v>
      </c>
      <c r="D131" s="99">
        <v>2388.2693193200002</v>
      </c>
      <c r="E131" s="99">
        <v>2263.0593193200002</v>
      </c>
      <c r="F131" s="99">
        <v>2263.0593193200002</v>
      </c>
      <c r="G131" s="99">
        <v>2479.3593193199999</v>
      </c>
      <c r="H131" s="99">
        <v>2354.1493193200004</v>
      </c>
      <c r="I131" s="99">
        <v>2354.1493193200004</v>
      </c>
      <c r="J131" s="99">
        <v>2761.23931932</v>
      </c>
      <c r="K131" s="99">
        <v>2636.02931932</v>
      </c>
      <c r="L131" s="99">
        <v>2636.02931932</v>
      </c>
      <c r="M131" s="99">
        <v>2826.1393193200001</v>
      </c>
      <c r="N131" s="99">
        <v>2700.9293193200001</v>
      </c>
      <c r="O131" s="99">
        <v>2700.9293193200001</v>
      </c>
      <c r="P131" s="99">
        <v>1825.99931932</v>
      </c>
      <c r="Q131" s="110"/>
      <c r="R131" s="107" t="s">
        <v>254</v>
      </c>
      <c r="S131" s="133">
        <v>21</v>
      </c>
      <c r="T131" s="99">
        <v>84.836114190000004</v>
      </c>
      <c r="U131" s="110"/>
      <c r="V131" s="107" t="s">
        <v>254</v>
      </c>
      <c r="W131" s="133">
        <v>21</v>
      </c>
      <c r="X131" s="99">
        <v>84.836114190000004</v>
      </c>
    </row>
    <row r="132" spans="2:24" ht="15.75" x14ac:dyDescent="0.25">
      <c r="B132" s="74" t="s">
        <v>254</v>
      </c>
      <c r="C132" s="133">
        <v>22</v>
      </c>
      <c r="D132" s="99">
        <v>2343.2011326500001</v>
      </c>
      <c r="E132" s="99">
        <v>2217.9911326500001</v>
      </c>
      <c r="F132" s="99">
        <v>2217.9911326500001</v>
      </c>
      <c r="G132" s="99">
        <v>2434.2911326500002</v>
      </c>
      <c r="H132" s="99">
        <v>2309.0811326500002</v>
      </c>
      <c r="I132" s="99">
        <v>2309.0811326500002</v>
      </c>
      <c r="J132" s="99">
        <v>2716.1711326499999</v>
      </c>
      <c r="K132" s="99">
        <v>2590.9611326499999</v>
      </c>
      <c r="L132" s="99">
        <v>2590.9611326499999</v>
      </c>
      <c r="M132" s="99">
        <v>2781.0711326500004</v>
      </c>
      <c r="N132" s="99">
        <v>2655.8611326500004</v>
      </c>
      <c r="O132" s="99">
        <v>2655.8611326500004</v>
      </c>
      <c r="P132" s="99">
        <v>1780.9311326500001</v>
      </c>
      <c r="Q132" s="110"/>
      <c r="R132" s="107" t="s">
        <v>254</v>
      </c>
      <c r="S132" s="133">
        <v>22</v>
      </c>
      <c r="T132" s="99">
        <v>83.449106099999995</v>
      </c>
      <c r="U132" s="110"/>
      <c r="V132" s="107" t="s">
        <v>254</v>
      </c>
      <c r="W132" s="133">
        <v>22</v>
      </c>
      <c r="X132" s="99">
        <v>83.449106099999995</v>
      </c>
    </row>
    <row r="133" spans="2:24" ht="15.75" x14ac:dyDescent="0.25">
      <c r="B133" s="74" t="s">
        <v>254</v>
      </c>
      <c r="C133" s="133">
        <v>23</v>
      </c>
      <c r="D133" s="99">
        <v>2282.2691652799999</v>
      </c>
      <c r="E133" s="99">
        <v>2157.0591652799999</v>
      </c>
      <c r="F133" s="99">
        <v>2157.0591652799999</v>
      </c>
      <c r="G133" s="99">
        <v>2373.3591652800001</v>
      </c>
      <c r="H133" s="99">
        <v>2248.14916528</v>
      </c>
      <c r="I133" s="99">
        <v>2248.14916528</v>
      </c>
      <c r="J133" s="99">
        <v>2655.2391652799997</v>
      </c>
      <c r="K133" s="99">
        <v>2530.0291652799997</v>
      </c>
      <c r="L133" s="99">
        <v>2530.0291652799997</v>
      </c>
      <c r="M133" s="99">
        <v>2720.1391652800003</v>
      </c>
      <c r="N133" s="99">
        <v>2594.9291652800002</v>
      </c>
      <c r="O133" s="99">
        <v>2594.9291652800002</v>
      </c>
      <c r="P133" s="99">
        <v>1719.9991652799999</v>
      </c>
      <c r="Q133" s="110"/>
      <c r="R133" s="107" t="s">
        <v>254</v>
      </c>
      <c r="S133" s="133">
        <v>23</v>
      </c>
      <c r="T133" s="99">
        <v>81.772222650000003</v>
      </c>
      <c r="U133" s="110"/>
      <c r="V133" s="107" t="s">
        <v>254</v>
      </c>
      <c r="W133" s="133">
        <v>23</v>
      </c>
      <c r="X133" s="99">
        <v>81.772222650000003</v>
      </c>
    </row>
    <row r="134" spans="2:24" ht="15.75" x14ac:dyDescent="0.25">
      <c r="B134" s="74" t="s">
        <v>254</v>
      </c>
      <c r="C134" s="133">
        <v>24</v>
      </c>
      <c r="D134" s="99">
        <v>2129.1017205099997</v>
      </c>
      <c r="E134" s="99">
        <v>2003.8917205099999</v>
      </c>
      <c r="F134" s="99">
        <v>2003.8917205099999</v>
      </c>
      <c r="G134" s="99">
        <v>2220.1917205099999</v>
      </c>
      <c r="H134" s="99">
        <v>2094.9817205099998</v>
      </c>
      <c r="I134" s="99">
        <v>2094.9817205099998</v>
      </c>
      <c r="J134" s="99">
        <v>2502.07172051</v>
      </c>
      <c r="K134" s="99">
        <v>2376.8617205099999</v>
      </c>
      <c r="L134" s="99">
        <v>2376.8617205099999</v>
      </c>
      <c r="M134" s="99">
        <v>2566.9717205100001</v>
      </c>
      <c r="N134" s="99">
        <v>2441.76172051</v>
      </c>
      <c r="O134" s="99">
        <v>2441.76172051</v>
      </c>
      <c r="P134" s="99">
        <v>1566.83172051</v>
      </c>
      <c r="Q134" s="110"/>
      <c r="R134" s="107" t="s">
        <v>254</v>
      </c>
      <c r="S134" s="133">
        <v>24</v>
      </c>
      <c r="T134" s="99">
        <v>77.06723015</v>
      </c>
      <c r="U134" s="110"/>
      <c r="V134" s="107" t="s">
        <v>254</v>
      </c>
      <c r="W134" s="133">
        <v>24</v>
      </c>
      <c r="X134" s="99">
        <v>77.06723015</v>
      </c>
    </row>
    <row r="135" spans="2:24" ht="15.75" x14ac:dyDescent="0.25">
      <c r="B135" s="74" t="s">
        <v>255</v>
      </c>
      <c r="C135" s="133">
        <v>1</v>
      </c>
      <c r="D135" s="99">
        <v>2143.8882330199999</v>
      </c>
      <c r="E135" s="99">
        <v>2018.6782330199999</v>
      </c>
      <c r="F135" s="99">
        <v>2018.6782330199999</v>
      </c>
      <c r="G135" s="99">
        <v>2234.9782330200001</v>
      </c>
      <c r="H135" s="99">
        <v>2109.76823302</v>
      </c>
      <c r="I135" s="99">
        <v>2109.76823302</v>
      </c>
      <c r="J135" s="99">
        <v>2516.8582330199997</v>
      </c>
      <c r="K135" s="99">
        <v>2391.6482330199997</v>
      </c>
      <c r="L135" s="99">
        <v>2391.6482330199997</v>
      </c>
      <c r="M135" s="99">
        <v>2581.7582330200003</v>
      </c>
      <c r="N135" s="99">
        <v>2456.5482330200002</v>
      </c>
      <c r="O135" s="99">
        <v>2456.5482330200002</v>
      </c>
      <c r="P135" s="99">
        <v>1581.6182330199999</v>
      </c>
      <c r="Q135" s="110"/>
      <c r="R135" s="107" t="s">
        <v>255</v>
      </c>
      <c r="S135" s="133">
        <v>1</v>
      </c>
      <c r="T135" s="99">
        <v>77.405555070000005</v>
      </c>
      <c r="U135" s="110"/>
      <c r="V135" s="107" t="s">
        <v>255</v>
      </c>
      <c r="W135" s="133">
        <v>1</v>
      </c>
      <c r="X135" s="99">
        <v>77.405555070000005</v>
      </c>
    </row>
    <row r="136" spans="2:24" ht="15.75" x14ac:dyDescent="0.25">
      <c r="B136" s="74" t="s">
        <v>255</v>
      </c>
      <c r="C136" s="133">
        <v>2</v>
      </c>
      <c r="D136" s="99">
        <v>2137.7754422600001</v>
      </c>
      <c r="E136" s="99">
        <v>2012.5654422600001</v>
      </c>
      <c r="F136" s="99">
        <v>2012.5654422600001</v>
      </c>
      <c r="G136" s="99">
        <v>2228.8654422600002</v>
      </c>
      <c r="H136" s="99">
        <v>2103.6554422600002</v>
      </c>
      <c r="I136" s="99">
        <v>2103.6554422600002</v>
      </c>
      <c r="J136" s="99">
        <v>2510.7454422600003</v>
      </c>
      <c r="K136" s="99">
        <v>2385.5354422600003</v>
      </c>
      <c r="L136" s="99">
        <v>2385.5354422600003</v>
      </c>
      <c r="M136" s="99">
        <v>2575.64544226</v>
      </c>
      <c r="N136" s="99">
        <v>2450.4354422599999</v>
      </c>
      <c r="O136" s="99">
        <v>2450.4354422599999</v>
      </c>
      <c r="P136" s="99">
        <v>1575.5054422600001</v>
      </c>
      <c r="Q136" s="110"/>
      <c r="R136" s="107" t="s">
        <v>255</v>
      </c>
      <c r="S136" s="133">
        <v>2</v>
      </c>
      <c r="T136" s="99">
        <v>77.072452900000002</v>
      </c>
      <c r="U136" s="110"/>
      <c r="V136" s="107" t="s">
        <v>255</v>
      </c>
      <c r="W136" s="133">
        <v>2</v>
      </c>
      <c r="X136" s="99">
        <v>77.072452900000002</v>
      </c>
    </row>
    <row r="137" spans="2:24" ht="15.75" x14ac:dyDescent="0.25">
      <c r="B137" s="74" t="s">
        <v>255</v>
      </c>
      <c r="C137" s="133">
        <v>3</v>
      </c>
      <c r="D137" s="99">
        <v>2134.4993376900002</v>
      </c>
      <c r="E137" s="99">
        <v>2009.2893376899999</v>
      </c>
      <c r="F137" s="99">
        <v>2009.2893376899999</v>
      </c>
      <c r="G137" s="99">
        <v>2225.5893376899999</v>
      </c>
      <c r="H137" s="99">
        <v>2100.3793376900003</v>
      </c>
      <c r="I137" s="99">
        <v>2100.3793376900003</v>
      </c>
      <c r="J137" s="99">
        <v>2507.46933769</v>
      </c>
      <c r="K137" s="99">
        <v>2382.2593376899999</v>
      </c>
      <c r="L137" s="99">
        <v>2382.2593376899999</v>
      </c>
      <c r="M137" s="99">
        <v>2572.3693376900001</v>
      </c>
      <c r="N137" s="99">
        <v>2447.15933769</v>
      </c>
      <c r="O137" s="99">
        <v>2447.15933769</v>
      </c>
      <c r="P137" s="99">
        <v>1572.22933769</v>
      </c>
      <c r="Q137" s="110"/>
      <c r="R137" s="107" t="s">
        <v>255</v>
      </c>
      <c r="S137" s="133">
        <v>3</v>
      </c>
      <c r="T137" s="99">
        <v>76.877416190000005</v>
      </c>
      <c r="U137" s="110"/>
      <c r="V137" s="107" t="s">
        <v>255</v>
      </c>
      <c r="W137" s="133">
        <v>3</v>
      </c>
      <c r="X137" s="99">
        <v>76.877416190000005</v>
      </c>
    </row>
    <row r="138" spans="2:24" ht="15.75" x14ac:dyDescent="0.25">
      <c r="B138" s="74" t="s">
        <v>255</v>
      </c>
      <c r="C138" s="133">
        <v>4</v>
      </c>
      <c r="D138" s="99">
        <v>2172.3114799800001</v>
      </c>
      <c r="E138" s="99">
        <v>2047.10147998</v>
      </c>
      <c r="F138" s="99">
        <v>2047.10147998</v>
      </c>
      <c r="G138" s="99">
        <v>2263.4014799800002</v>
      </c>
      <c r="H138" s="99">
        <v>2138.1914799800002</v>
      </c>
      <c r="I138" s="99">
        <v>2138.1914799800002</v>
      </c>
      <c r="J138" s="99">
        <v>2545.2814799799999</v>
      </c>
      <c r="K138" s="99">
        <v>2420.0714799799998</v>
      </c>
      <c r="L138" s="99">
        <v>2420.0714799799998</v>
      </c>
      <c r="M138" s="99">
        <v>2610.1814799800004</v>
      </c>
      <c r="N138" s="99">
        <v>2484.9714799800004</v>
      </c>
      <c r="O138" s="99">
        <v>2484.9714799800004</v>
      </c>
      <c r="P138" s="99">
        <v>1610.0414799800001</v>
      </c>
      <c r="Q138" s="110"/>
      <c r="R138" s="107" t="s">
        <v>255</v>
      </c>
      <c r="S138" s="133">
        <v>4</v>
      </c>
      <c r="T138" s="99">
        <v>77.840144120000005</v>
      </c>
      <c r="U138" s="110"/>
      <c r="V138" s="107" t="s">
        <v>255</v>
      </c>
      <c r="W138" s="133">
        <v>4</v>
      </c>
      <c r="X138" s="99">
        <v>77.840144120000005</v>
      </c>
    </row>
    <row r="139" spans="2:24" ht="15.75" x14ac:dyDescent="0.25">
      <c r="B139" s="74" t="s">
        <v>255</v>
      </c>
      <c r="C139" s="133">
        <v>5</v>
      </c>
      <c r="D139" s="99">
        <v>2266.9060408599998</v>
      </c>
      <c r="E139" s="99">
        <v>2141.6960408600003</v>
      </c>
      <c r="F139" s="99">
        <v>2141.6960408600003</v>
      </c>
      <c r="G139" s="99">
        <v>2357.99604086</v>
      </c>
      <c r="H139" s="99">
        <v>2232.78604086</v>
      </c>
      <c r="I139" s="99">
        <v>2232.78604086</v>
      </c>
      <c r="J139" s="99">
        <v>2639.8760408600001</v>
      </c>
      <c r="K139" s="99">
        <v>2514.6660408600001</v>
      </c>
      <c r="L139" s="99">
        <v>2514.6660408600001</v>
      </c>
      <c r="M139" s="99">
        <v>2704.7760408600002</v>
      </c>
      <c r="N139" s="99">
        <v>2579.5660408600002</v>
      </c>
      <c r="O139" s="99">
        <v>2579.5660408600002</v>
      </c>
      <c r="P139" s="99">
        <v>1704.6360408600001</v>
      </c>
      <c r="Q139" s="110"/>
      <c r="R139" s="107" t="s">
        <v>255</v>
      </c>
      <c r="S139" s="133">
        <v>5</v>
      </c>
      <c r="T139" s="99">
        <v>79.965435130000003</v>
      </c>
      <c r="U139" s="110"/>
      <c r="V139" s="107" t="s">
        <v>255</v>
      </c>
      <c r="W139" s="133">
        <v>5</v>
      </c>
      <c r="X139" s="99">
        <v>79.965435130000003</v>
      </c>
    </row>
    <row r="140" spans="2:24" ht="15.75" x14ac:dyDescent="0.25">
      <c r="B140" s="74" t="s">
        <v>255</v>
      </c>
      <c r="C140" s="133">
        <v>6</v>
      </c>
      <c r="D140" s="99">
        <v>2266.3373029300001</v>
      </c>
      <c r="E140" s="99">
        <v>2141.12730293</v>
      </c>
      <c r="F140" s="99">
        <v>2141.12730293</v>
      </c>
      <c r="G140" s="99">
        <v>2357.4273029300002</v>
      </c>
      <c r="H140" s="99">
        <v>2232.2173029300002</v>
      </c>
      <c r="I140" s="99">
        <v>2232.2173029300002</v>
      </c>
      <c r="J140" s="99">
        <v>2639.3073029300003</v>
      </c>
      <c r="K140" s="99">
        <v>2514.0973029300003</v>
      </c>
      <c r="L140" s="99">
        <v>2514.0973029300003</v>
      </c>
      <c r="M140" s="99">
        <v>2704.20730293</v>
      </c>
      <c r="N140" s="99">
        <v>2578.9973029299999</v>
      </c>
      <c r="O140" s="99">
        <v>2578.9973029299999</v>
      </c>
      <c r="P140" s="99">
        <v>1704.0673029300001</v>
      </c>
      <c r="Q140" s="110"/>
      <c r="R140" s="107" t="s">
        <v>255</v>
      </c>
      <c r="S140" s="133">
        <v>6</v>
      </c>
      <c r="T140" s="99">
        <v>80.021592060000003</v>
      </c>
      <c r="U140" s="110"/>
      <c r="V140" s="107" t="s">
        <v>255</v>
      </c>
      <c r="W140" s="133">
        <v>6</v>
      </c>
      <c r="X140" s="99">
        <v>80.021592060000003</v>
      </c>
    </row>
    <row r="141" spans="2:24" ht="15.75" x14ac:dyDescent="0.25">
      <c r="B141" s="74" t="s">
        <v>255</v>
      </c>
      <c r="C141" s="133">
        <v>7</v>
      </c>
      <c r="D141" s="99">
        <v>2235.4061061800003</v>
      </c>
      <c r="E141" s="99">
        <v>2110.1961061800002</v>
      </c>
      <c r="F141" s="99">
        <v>2110.1961061800002</v>
      </c>
      <c r="G141" s="99">
        <v>2326.49610618</v>
      </c>
      <c r="H141" s="99">
        <v>2201.2861061800004</v>
      </c>
      <c r="I141" s="99">
        <v>2201.2861061800004</v>
      </c>
      <c r="J141" s="99">
        <v>2608.3761061800001</v>
      </c>
      <c r="K141" s="99">
        <v>2483.16610618</v>
      </c>
      <c r="L141" s="99">
        <v>2483.16610618</v>
      </c>
      <c r="M141" s="99">
        <v>2673.2761061800002</v>
      </c>
      <c r="N141" s="99">
        <v>2548.0661061800001</v>
      </c>
      <c r="O141" s="99">
        <v>2548.0661061800001</v>
      </c>
      <c r="P141" s="99">
        <v>1673.1361061800001</v>
      </c>
      <c r="Q141" s="110"/>
      <c r="R141" s="107" t="s">
        <v>255</v>
      </c>
      <c r="S141" s="133">
        <v>7</v>
      </c>
      <c r="T141" s="99">
        <v>79.596287709999999</v>
      </c>
      <c r="U141" s="110"/>
      <c r="V141" s="107" t="s">
        <v>255</v>
      </c>
      <c r="W141" s="133">
        <v>7</v>
      </c>
      <c r="X141" s="99">
        <v>79.596287709999999</v>
      </c>
    </row>
    <row r="142" spans="2:24" ht="15.75" x14ac:dyDescent="0.25">
      <c r="B142" s="74" t="s">
        <v>255</v>
      </c>
      <c r="C142" s="133">
        <v>8</v>
      </c>
      <c r="D142" s="99">
        <v>2214.14669843</v>
      </c>
      <c r="E142" s="99">
        <v>2088.93669843</v>
      </c>
      <c r="F142" s="99">
        <v>2088.93669843</v>
      </c>
      <c r="G142" s="99">
        <v>2305.2366984300002</v>
      </c>
      <c r="H142" s="99">
        <v>2180.0266984300001</v>
      </c>
      <c r="I142" s="99">
        <v>2180.0266984300001</v>
      </c>
      <c r="J142" s="99">
        <v>2587.1166984299998</v>
      </c>
      <c r="K142" s="99">
        <v>2461.9066984299998</v>
      </c>
      <c r="L142" s="99">
        <v>2461.9066984299998</v>
      </c>
      <c r="M142" s="99">
        <v>2652.0166984300004</v>
      </c>
      <c r="N142" s="99">
        <v>2526.8066984300003</v>
      </c>
      <c r="O142" s="99">
        <v>2526.8066984300003</v>
      </c>
      <c r="P142" s="99">
        <v>1651.87669843</v>
      </c>
      <c r="Q142" s="110"/>
      <c r="R142" s="107" t="s">
        <v>255</v>
      </c>
      <c r="S142" s="133">
        <v>8</v>
      </c>
      <c r="T142" s="99">
        <v>79.31018143</v>
      </c>
      <c r="U142" s="110"/>
      <c r="V142" s="107" t="s">
        <v>255</v>
      </c>
      <c r="W142" s="133">
        <v>8</v>
      </c>
      <c r="X142" s="99">
        <v>79.31018143</v>
      </c>
    </row>
    <row r="143" spans="2:24" ht="15.75" x14ac:dyDescent="0.25">
      <c r="B143" s="74" t="s">
        <v>255</v>
      </c>
      <c r="C143" s="133">
        <v>9</v>
      </c>
      <c r="D143" s="99">
        <v>2328.8530010599998</v>
      </c>
      <c r="E143" s="99">
        <v>2203.6430010600002</v>
      </c>
      <c r="F143" s="99">
        <v>2203.6430010600002</v>
      </c>
      <c r="G143" s="99">
        <v>2419.9430010599999</v>
      </c>
      <c r="H143" s="99">
        <v>2294.7330010599999</v>
      </c>
      <c r="I143" s="99">
        <v>2294.7330010599999</v>
      </c>
      <c r="J143" s="99">
        <v>2701.82300106</v>
      </c>
      <c r="K143" s="99">
        <v>2576.61300106</v>
      </c>
      <c r="L143" s="99">
        <v>2576.61300106</v>
      </c>
      <c r="M143" s="99">
        <v>2766.7230010600001</v>
      </c>
      <c r="N143" s="99">
        <v>2641.5130010600001</v>
      </c>
      <c r="O143" s="99">
        <v>2641.5130010600001</v>
      </c>
      <c r="P143" s="99">
        <v>1766.58300106</v>
      </c>
      <c r="Q143" s="110"/>
      <c r="R143" s="107" t="s">
        <v>255</v>
      </c>
      <c r="S143" s="133">
        <v>9</v>
      </c>
      <c r="T143" s="99">
        <v>82.702312980000002</v>
      </c>
      <c r="U143" s="110"/>
      <c r="V143" s="107" t="s">
        <v>255</v>
      </c>
      <c r="W143" s="133">
        <v>9</v>
      </c>
      <c r="X143" s="99">
        <v>82.702312980000002</v>
      </c>
    </row>
    <row r="144" spans="2:24" ht="15.75" x14ac:dyDescent="0.25">
      <c r="B144" s="74" t="s">
        <v>255</v>
      </c>
      <c r="C144" s="133">
        <v>10</v>
      </c>
      <c r="D144" s="99">
        <v>2367.21210595</v>
      </c>
      <c r="E144" s="99">
        <v>2242.00210595</v>
      </c>
      <c r="F144" s="99">
        <v>2242.00210595</v>
      </c>
      <c r="G144" s="99">
        <v>2458.3021059500002</v>
      </c>
      <c r="H144" s="99">
        <v>2333.0921059500001</v>
      </c>
      <c r="I144" s="99">
        <v>2333.0921059500001</v>
      </c>
      <c r="J144" s="99">
        <v>2740.1821059499998</v>
      </c>
      <c r="K144" s="99">
        <v>2614.9721059499998</v>
      </c>
      <c r="L144" s="99">
        <v>2614.9721059499998</v>
      </c>
      <c r="M144" s="99">
        <v>2805.0821059500004</v>
      </c>
      <c r="N144" s="99">
        <v>2679.8721059500003</v>
      </c>
      <c r="O144" s="99">
        <v>2679.8721059500003</v>
      </c>
      <c r="P144" s="99">
        <v>1804.94210595</v>
      </c>
      <c r="Q144" s="110"/>
      <c r="R144" s="107" t="s">
        <v>255</v>
      </c>
      <c r="S144" s="133">
        <v>10</v>
      </c>
      <c r="T144" s="99">
        <v>83.619117119999999</v>
      </c>
      <c r="U144" s="110"/>
      <c r="V144" s="107" t="s">
        <v>255</v>
      </c>
      <c r="W144" s="133">
        <v>10</v>
      </c>
      <c r="X144" s="99">
        <v>83.619117119999999</v>
      </c>
    </row>
    <row r="145" spans="2:24" ht="15.75" x14ac:dyDescent="0.25">
      <c r="B145" s="74" t="s">
        <v>255</v>
      </c>
      <c r="C145" s="133">
        <v>11</v>
      </c>
      <c r="D145" s="99">
        <v>2393.4415139100001</v>
      </c>
      <c r="E145" s="99">
        <v>2268.2315139100001</v>
      </c>
      <c r="F145" s="99">
        <v>2268.2315139100001</v>
      </c>
      <c r="G145" s="99">
        <v>2484.5315139099998</v>
      </c>
      <c r="H145" s="99">
        <v>2359.3215139100002</v>
      </c>
      <c r="I145" s="99">
        <v>2359.3215139100002</v>
      </c>
      <c r="J145" s="99">
        <v>2766.4115139099999</v>
      </c>
      <c r="K145" s="99">
        <v>2641.2015139099999</v>
      </c>
      <c r="L145" s="99">
        <v>2641.2015139099999</v>
      </c>
      <c r="M145" s="99">
        <v>2831.31151391</v>
      </c>
      <c r="N145" s="99">
        <v>2706.10151391</v>
      </c>
      <c r="O145" s="99">
        <v>2706.10151391</v>
      </c>
      <c r="P145" s="99">
        <v>1831.1715139099999</v>
      </c>
      <c r="Q145" s="110"/>
      <c r="R145" s="107" t="s">
        <v>255</v>
      </c>
      <c r="S145" s="133">
        <v>11</v>
      </c>
      <c r="T145" s="99">
        <v>84.157852329999997</v>
      </c>
      <c r="U145" s="110"/>
      <c r="V145" s="107" t="s">
        <v>255</v>
      </c>
      <c r="W145" s="133">
        <v>11</v>
      </c>
      <c r="X145" s="99">
        <v>84.157852329999997</v>
      </c>
    </row>
    <row r="146" spans="2:24" ht="15.75" x14ac:dyDescent="0.25">
      <c r="B146" s="74" t="s">
        <v>255</v>
      </c>
      <c r="C146" s="133">
        <v>12</v>
      </c>
      <c r="D146" s="99">
        <v>2402.4181775400002</v>
      </c>
      <c r="E146" s="99">
        <v>2277.2081775400002</v>
      </c>
      <c r="F146" s="99">
        <v>2277.2081775400002</v>
      </c>
      <c r="G146" s="99">
        <v>2493.5081775399999</v>
      </c>
      <c r="H146" s="99">
        <v>2368.2981775400003</v>
      </c>
      <c r="I146" s="99">
        <v>2368.2981775400003</v>
      </c>
      <c r="J146" s="99">
        <v>2775.38817754</v>
      </c>
      <c r="K146" s="99">
        <v>2650.17817754</v>
      </c>
      <c r="L146" s="99">
        <v>2650.17817754</v>
      </c>
      <c r="M146" s="99">
        <v>2840.2881775400001</v>
      </c>
      <c r="N146" s="99">
        <v>2715.0781775400001</v>
      </c>
      <c r="O146" s="99">
        <v>2715.0781775400001</v>
      </c>
      <c r="P146" s="99">
        <v>1840.14817754</v>
      </c>
      <c r="Q146" s="110"/>
      <c r="R146" s="107" t="s">
        <v>255</v>
      </c>
      <c r="S146" s="133">
        <v>12</v>
      </c>
      <c r="T146" s="99">
        <v>84.583553510000002</v>
      </c>
      <c r="U146" s="110"/>
      <c r="V146" s="107" t="s">
        <v>255</v>
      </c>
      <c r="W146" s="133">
        <v>12</v>
      </c>
      <c r="X146" s="99">
        <v>84.583553510000002</v>
      </c>
    </row>
    <row r="147" spans="2:24" ht="15.75" x14ac:dyDescent="0.25">
      <c r="B147" s="74" t="s">
        <v>255</v>
      </c>
      <c r="C147" s="133">
        <v>13</v>
      </c>
      <c r="D147" s="99">
        <v>2424.9533688299998</v>
      </c>
      <c r="E147" s="99">
        <v>2299.7433688300002</v>
      </c>
      <c r="F147" s="99">
        <v>2299.7433688300002</v>
      </c>
      <c r="G147" s="99">
        <v>2516.04336883</v>
      </c>
      <c r="H147" s="99">
        <v>2390.8333688299999</v>
      </c>
      <c r="I147" s="99">
        <v>2390.8333688299999</v>
      </c>
      <c r="J147" s="99">
        <v>2797.9233688300001</v>
      </c>
      <c r="K147" s="99">
        <v>2672.71336883</v>
      </c>
      <c r="L147" s="99">
        <v>2672.71336883</v>
      </c>
      <c r="M147" s="99">
        <v>2862.8233688300002</v>
      </c>
      <c r="N147" s="99">
        <v>2737.6133688300001</v>
      </c>
      <c r="O147" s="99">
        <v>2737.6133688300001</v>
      </c>
      <c r="P147" s="99">
        <v>1862.6833688300001</v>
      </c>
      <c r="Q147" s="110"/>
      <c r="R147" s="107" t="s">
        <v>255</v>
      </c>
      <c r="S147" s="133">
        <v>13</v>
      </c>
      <c r="T147" s="99">
        <v>85.28445112</v>
      </c>
      <c r="U147" s="110"/>
      <c r="V147" s="107" t="s">
        <v>255</v>
      </c>
      <c r="W147" s="133">
        <v>13</v>
      </c>
      <c r="X147" s="99">
        <v>85.28445112</v>
      </c>
    </row>
    <row r="148" spans="2:24" ht="15.75" x14ac:dyDescent="0.25">
      <c r="B148" s="74" t="s">
        <v>255</v>
      </c>
      <c r="C148" s="133">
        <v>14</v>
      </c>
      <c r="D148" s="99">
        <v>2418.2718606600001</v>
      </c>
      <c r="E148" s="99">
        <v>2293.0618606600001</v>
      </c>
      <c r="F148" s="99">
        <v>2293.0618606600001</v>
      </c>
      <c r="G148" s="99">
        <v>2509.3618606599998</v>
      </c>
      <c r="H148" s="99">
        <v>2384.1518606600002</v>
      </c>
      <c r="I148" s="99">
        <v>2384.1518606600002</v>
      </c>
      <c r="J148" s="99">
        <v>2791.2418606599999</v>
      </c>
      <c r="K148" s="99">
        <v>2666.0318606599999</v>
      </c>
      <c r="L148" s="99">
        <v>2666.0318606599999</v>
      </c>
      <c r="M148" s="99">
        <v>2856.14186066</v>
      </c>
      <c r="N148" s="99">
        <v>2730.93186066</v>
      </c>
      <c r="O148" s="99">
        <v>2730.93186066</v>
      </c>
      <c r="P148" s="99">
        <v>1856.0018606599999</v>
      </c>
      <c r="Q148" s="110"/>
      <c r="R148" s="107" t="s">
        <v>255</v>
      </c>
      <c r="S148" s="133">
        <v>14</v>
      </c>
      <c r="T148" s="99">
        <v>85.004165409999999</v>
      </c>
      <c r="U148" s="110"/>
      <c r="V148" s="107" t="s">
        <v>255</v>
      </c>
      <c r="W148" s="133">
        <v>14</v>
      </c>
      <c r="X148" s="99">
        <v>85.004165409999999</v>
      </c>
    </row>
    <row r="149" spans="2:24" ht="15.75" x14ac:dyDescent="0.25">
      <c r="B149" s="74" t="s">
        <v>255</v>
      </c>
      <c r="C149" s="133">
        <v>15</v>
      </c>
      <c r="D149" s="99">
        <v>2409.5561749799999</v>
      </c>
      <c r="E149" s="99">
        <v>2284.3461749799999</v>
      </c>
      <c r="F149" s="99">
        <v>2284.3461749799999</v>
      </c>
      <c r="G149" s="99">
        <v>2500.6461749800001</v>
      </c>
      <c r="H149" s="99">
        <v>2375.43617498</v>
      </c>
      <c r="I149" s="99">
        <v>2375.43617498</v>
      </c>
      <c r="J149" s="99">
        <v>2782.5261749800002</v>
      </c>
      <c r="K149" s="99">
        <v>2657.3161749800001</v>
      </c>
      <c r="L149" s="99">
        <v>2657.3161749800001</v>
      </c>
      <c r="M149" s="99">
        <v>2847.4261749799998</v>
      </c>
      <c r="N149" s="99">
        <v>2722.2161749799998</v>
      </c>
      <c r="O149" s="99">
        <v>2722.2161749799998</v>
      </c>
      <c r="P149" s="99">
        <v>1847.2861749799999</v>
      </c>
      <c r="Q149" s="110"/>
      <c r="R149" s="107" t="s">
        <v>255</v>
      </c>
      <c r="S149" s="133">
        <v>15</v>
      </c>
      <c r="T149" s="99">
        <v>84.709042640000007</v>
      </c>
      <c r="U149" s="110"/>
      <c r="V149" s="107" t="s">
        <v>255</v>
      </c>
      <c r="W149" s="133">
        <v>15</v>
      </c>
      <c r="X149" s="99">
        <v>84.709042640000007</v>
      </c>
    </row>
    <row r="150" spans="2:24" ht="15.75" x14ac:dyDescent="0.25">
      <c r="B150" s="74" t="s">
        <v>255</v>
      </c>
      <c r="C150" s="133">
        <v>16</v>
      </c>
      <c r="D150" s="99">
        <v>2406.8467927199999</v>
      </c>
      <c r="E150" s="99">
        <v>2281.6367927199999</v>
      </c>
      <c r="F150" s="99">
        <v>2281.6367927199999</v>
      </c>
      <c r="G150" s="99">
        <v>2497.9367927200001</v>
      </c>
      <c r="H150" s="99">
        <v>2372.72679272</v>
      </c>
      <c r="I150" s="99">
        <v>2372.72679272</v>
      </c>
      <c r="J150" s="99">
        <v>2779.8167927200002</v>
      </c>
      <c r="K150" s="99">
        <v>2654.6067927200002</v>
      </c>
      <c r="L150" s="99">
        <v>2654.6067927200002</v>
      </c>
      <c r="M150" s="99">
        <v>2844.7167927199998</v>
      </c>
      <c r="N150" s="99">
        <v>2719.5067927199998</v>
      </c>
      <c r="O150" s="99">
        <v>2719.5067927199998</v>
      </c>
      <c r="P150" s="99">
        <v>1844.57679272</v>
      </c>
      <c r="Q150" s="110"/>
      <c r="R150" s="107" t="s">
        <v>255</v>
      </c>
      <c r="S150" s="133">
        <v>16</v>
      </c>
      <c r="T150" s="99">
        <v>84.677569869999999</v>
      </c>
      <c r="U150" s="110"/>
      <c r="V150" s="107" t="s">
        <v>255</v>
      </c>
      <c r="W150" s="133">
        <v>16</v>
      </c>
      <c r="X150" s="99">
        <v>84.677569869999999</v>
      </c>
    </row>
    <row r="151" spans="2:24" ht="15.75" x14ac:dyDescent="0.25">
      <c r="B151" s="74" t="s">
        <v>255</v>
      </c>
      <c r="C151" s="133">
        <v>17</v>
      </c>
      <c r="D151" s="99">
        <v>2405.2136366200002</v>
      </c>
      <c r="E151" s="99">
        <v>2280.0036366200002</v>
      </c>
      <c r="F151" s="99">
        <v>2280.0036366200002</v>
      </c>
      <c r="G151" s="99">
        <v>2496.3036366199999</v>
      </c>
      <c r="H151" s="99">
        <v>2371.0936366200003</v>
      </c>
      <c r="I151" s="99">
        <v>2371.0936366200003</v>
      </c>
      <c r="J151" s="99">
        <v>2778.18363662</v>
      </c>
      <c r="K151" s="99">
        <v>2652.97363662</v>
      </c>
      <c r="L151" s="99">
        <v>2652.97363662</v>
      </c>
      <c r="M151" s="99">
        <v>2843.0836366200001</v>
      </c>
      <c r="N151" s="99">
        <v>2717.8736366200001</v>
      </c>
      <c r="O151" s="99">
        <v>2717.8736366200001</v>
      </c>
      <c r="P151" s="99">
        <v>1842.94363662</v>
      </c>
      <c r="Q151" s="110"/>
      <c r="R151" s="107" t="s">
        <v>255</v>
      </c>
      <c r="S151" s="133">
        <v>17</v>
      </c>
      <c r="T151" s="99">
        <v>84.651156229999998</v>
      </c>
      <c r="U151" s="110"/>
      <c r="V151" s="107" t="s">
        <v>255</v>
      </c>
      <c r="W151" s="133">
        <v>17</v>
      </c>
      <c r="X151" s="99">
        <v>84.651156229999998</v>
      </c>
    </row>
    <row r="152" spans="2:24" ht="15.75" x14ac:dyDescent="0.25">
      <c r="B152" s="74" t="s">
        <v>255</v>
      </c>
      <c r="C152" s="133">
        <v>18</v>
      </c>
      <c r="D152" s="99">
        <v>2377.9188920699999</v>
      </c>
      <c r="E152" s="99">
        <v>2252.7088920700003</v>
      </c>
      <c r="F152" s="99">
        <v>2252.7088920700003</v>
      </c>
      <c r="G152" s="99">
        <v>2469.00889207</v>
      </c>
      <c r="H152" s="99">
        <v>2343.79889207</v>
      </c>
      <c r="I152" s="99">
        <v>2343.79889207</v>
      </c>
      <c r="J152" s="99">
        <v>2750.8888920700001</v>
      </c>
      <c r="K152" s="99">
        <v>2625.6788920700001</v>
      </c>
      <c r="L152" s="99">
        <v>2625.6788920700001</v>
      </c>
      <c r="M152" s="99">
        <v>2815.7888920700002</v>
      </c>
      <c r="N152" s="99">
        <v>2690.5788920700002</v>
      </c>
      <c r="O152" s="99">
        <v>2690.5788920700002</v>
      </c>
      <c r="P152" s="99">
        <v>1815.6488920700001</v>
      </c>
      <c r="Q152" s="110"/>
      <c r="R152" s="107" t="s">
        <v>255</v>
      </c>
      <c r="S152" s="133">
        <v>18</v>
      </c>
      <c r="T152" s="99">
        <v>84.201695939999993</v>
      </c>
      <c r="U152" s="110"/>
      <c r="V152" s="107" t="s">
        <v>255</v>
      </c>
      <c r="W152" s="133">
        <v>18</v>
      </c>
      <c r="X152" s="99">
        <v>84.201695939999993</v>
      </c>
    </row>
    <row r="153" spans="2:24" ht="15.75" x14ac:dyDescent="0.25">
      <c r="B153" s="74" t="s">
        <v>255</v>
      </c>
      <c r="C153" s="133">
        <v>19</v>
      </c>
      <c r="D153" s="99">
        <v>2377.0291161300001</v>
      </c>
      <c r="E153" s="99">
        <v>2251.8191161300001</v>
      </c>
      <c r="F153" s="99">
        <v>2251.8191161300001</v>
      </c>
      <c r="G153" s="99">
        <v>2468.1191161299998</v>
      </c>
      <c r="H153" s="99">
        <v>2342.9091161300003</v>
      </c>
      <c r="I153" s="99">
        <v>2342.9091161300003</v>
      </c>
      <c r="J153" s="99">
        <v>2749.9991161299999</v>
      </c>
      <c r="K153" s="99">
        <v>2624.7891161299999</v>
      </c>
      <c r="L153" s="99">
        <v>2624.7891161299999</v>
      </c>
      <c r="M153" s="99">
        <v>2814.89911613</v>
      </c>
      <c r="N153" s="99">
        <v>2689.68911613</v>
      </c>
      <c r="O153" s="99">
        <v>2689.68911613</v>
      </c>
      <c r="P153" s="99">
        <v>1814.7591161299999</v>
      </c>
      <c r="Q153" s="110"/>
      <c r="R153" s="107" t="s">
        <v>255</v>
      </c>
      <c r="S153" s="133">
        <v>19</v>
      </c>
      <c r="T153" s="99">
        <v>84.114249020000003</v>
      </c>
      <c r="U153" s="110"/>
      <c r="V153" s="107" t="s">
        <v>255</v>
      </c>
      <c r="W153" s="133">
        <v>19</v>
      </c>
      <c r="X153" s="99">
        <v>84.114249020000003</v>
      </c>
    </row>
    <row r="154" spans="2:24" ht="15.75" x14ac:dyDescent="0.25">
      <c r="B154" s="74" t="s">
        <v>255</v>
      </c>
      <c r="C154" s="133">
        <v>20</v>
      </c>
      <c r="D154" s="99">
        <v>2341.2056578299998</v>
      </c>
      <c r="E154" s="99">
        <v>2215.9956578300003</v>
      </c>
      <c r="F154" s="99">
        <v>2215.9956578300003</v>
      </c>
      <c r="G154" s="99">
        <v>2432.29565783</v>
      </c>
      <c r="H154" s="99">
        <v>2307.0856578299999</v>
      </c>
      <c r="I154" s="99">
        <v>2307.0856578299999</v>
      </c>
      <c r="J154" s="99">
        <v>2714.1756578300001</v>
      </c>
      <c r="K154" s="99">
        <v>2588.9656578300001</v>
      </c>
      <c r="L154" s="99">
        <v>2588.9656578300001</v>
      </c>
      <c r="M154" s="99">
        <v>2779.0756578300002</v>
      </c>
      <c r="N154" s="99">
        <v>2653.8656578300001</v>
      </c>
      <c r="O154" s="99">
        <v>2653.8656578300001</v>
      </c>
      <c r="P154" s="99">
        <v>1778.9356578300001</v>
      </c>
      <c r="Q154" s="110"/>
      <c r="R154" s="107" t="s">
        <v>255</v>
      </c>
      <c r="S154" s="133">
        <v>20</v>
      </c>
      <c r="T154" s="99">
        <v>83.089585049999997</v>
      </c>
      <c r="U154" s="110"/>
      <c r="V154" s="107" t="s">
        <v>255</v>
      </c>
      <c r="W154" s="133">
        <v>20</v>
      </c>
      <c r="X154" s="99">
        <v>83.089585049999997</v>
      </c>
    </row>
    <row r="155" spans="2:24" ht="15.75" x14ac:dyDescent="0.25">
      <c r="B155" s="74" t="s">
        <v>255</v>
      </c>
      <c r="C155" s="133">
        <v>21</v>
      </c>
      <c r="D155" s="99">
        <v>2348.8335838900002</v>
      </c>
      <c r="E155" s="99">
        <v>2223.6235838900002</v>
      </c>
      <c r="F155" s="99">
        <v>2223.6235838900002</v>
      </c>
      <c r="G155" s="99">
        <v>2439.9235838899999</v>
      </c>
      <c r="H155" s="99">
        <v>2314.7135838900003</v>
      </c>
      <c r="I155" s="99">
        <v>2314.7135838900003</v>
      </c>
      <c r="J155" s="99">
        <v>2721.80358389</v>
      </c>
      <c r="K155" s="99">
        <v>2596.59358389</v>
      </c>
      <c r="L155" s="99">
        <v>2596.59358389</v>
      </c>
      <c r="M155" s="99">
        <v>2786.7035838900001</v>
      </c>
      <c r="N155" s="99">
        <v>2661.4935838900001</v>
      </c>
      <c r="O155" s="99">
        <v>2661.4935838900001</v>
      </c>
      <c r="P155" s="99">
        <v>1786.56358389</v>
      </c>
      <c r="Q155" s="110"/>
      <c r="R155" s="107" t="s">
        <v>255</v>
      </c>
      <c r="S155" s="133">
        <v>21</v>
      </c>
      <c r="T155" s="99">
        <v>83.332531549999999</v>
      </c>
      <c r="U155" s="110"/>
      <c r="V155" s="107" t="s">
        <v>255</v>
      </c>
      <c r="W155" s="133">
        <v>21</v>
      </c>
      <c r="X155" s="99">
        <v>83.332531549999999</v>
      </c>
    </row>
    <row r="156" spans="2:24" ht="15.75" x14ac:dyDescent="0.25">
      <c r="B156" s="74" t="s">
        <v>255</v>
      </c>
      <c r="C156" s="133">
        <v>22</v>
      </c>
      <c r="D156" s="99">
        <v>2339.5495474899999</v>
      </c>
      <c r="E156" s="99">
        <v>2214.3395474899999</v>
      </c>
      <c r="F156" s="99">
        <v>2214.3395474899999</v>
      </c>
      <c r="G156" s="99">
        <v>2430.63954749</v>
      </c>
      <c r="H156" s="99">
        <v>2305.42954749</v>
      </c>
      <c r="I156" s="99">
        <v>2305.42954749</v>
      </c>
      <c r="J156" s="99">
        <v>2712.5195474900001</v>
      </c>
      <c r="K156" s="99">
        <v>2587.3095474900001</v>
      </c>
      <c r="L156" s="99">
        <v>2587.3095474900001</v>
      </c>
      <c r="M156" s="99">
        <v>2777.4195474899998</v>
      </c>
      <c r="N156" s="99">
        <v>2652.2095474899997</v>
      </c>
      <c r="O156" s="99">
        <v>2652.2095474899997</v>
      </c>
      <c r="P156" s="99">
        <v>1777.2795474899999</v>
      </c>
      <c r="Q156" s="110"/>
      <c r="R156" s="107" t="s">
        <v>255</v>
      </c>
      <c r="S156" s="133">
        <v>22</v>
      </c>
      <c r="T156" s="99">
        <v>83.356629859999998</v>
      </c>
      <c r="U156" s="110"/>
      <c r="V156" s="107" t="s">
        <v>255</v>
      </c>
      <c r="W156" s="133">
        <v>22</v>
      </c>
      <c r="X156" s="99">
        <v>83.356629859999998</v>
      </c>
    </row>
    <row r="157" spans="2:24" ht="15.75" x14ac:dyDescent="0.25">
      <c r="B157" s="74" t="s">
        <v>255</v>
      </c>
      <c r="C157" s="133">
        <v>23</v>
      </c>
      <c r="D157" s="99">
        <v>2286.5280194799998</v>
      </c>
      <c r="E157" s="99">
        <v>2161.3180194800002</v>
      </c>
      <c r="F157" s="99">
        <v>2161.3180194800002</v>
      </c>
      <c r="G157" s="99">
        <v>2377.6180194799999</v>
      </c>
      <c r="H157" s="99">
        <v>2252.4080194799999</v>
      </c>
      <c r="I157" s="99">
        <v>2252.4080194799999</v>
      </c>
      <c r="J157" s="99">
        <v>2659.49801948</v>
      </c>
      <c r="K157" s="99">
        <v>2534.28801948</v>
      </c>
      <c r="L157" s="99">
        <v>2534.28801948</v>
      </c>
      <c r="M157" s="99">
        <v>2724.3980194800001</v>
      </c>
      <c r="N157" s="99">
        <v>2599.1880194800001</v>
      </c>
      <c r="O157" s="99">
        <v>2599.1880194800001</v>
      </c>
      <c r="P157" s="99">
        <v>1724.25801948</v>
      </c>
      <c r="Q157" s="110"/>
      <c r="R157" s="107" t="s">
        <v>255</v>
      </c>
      <c r="S157" s="133">
        <v>23</v>
      </c>
      <c r="T157" s="99">
        <v>81.665185589999993</v>
      </c>
      <c r="U157" s="110"/>
      <c r="V157" s="107" t="s">
        <v>255</v>
      </c>
      <c r="W157" s="133">
        <v>23</v>
      </c>
      <c r="X157" s="99">
        <v>81.665185589999993</v>
      </c>
    </row>
    <row r="158" spans="2:24" ht="15.75" x14ac:dyDescent="0.25">
      <c r="B158" s="74" t="s">
        <v>255</v>
      </c>
      <c r="C158" s="133">
        <v>24</v>
      </c>
      <c r="D158" s="99">
        <v>2188.9411114899999</v>
      </c>
      <c r="E158" s="99">
        <v>2063.7311114899999</v>
      </c>
      <c r="F158" s="99">
        <v>2063.7311114899999</v>
      </c>
      <c r="G158" s="99">
        <v>2280.0311114900001</v>
      </c>
      <c r="H158" s="99">
        <v>2154.82111149</v>
      </c>
      <c r="I158" s="99">
        <v>2154.82111149</v>
      </c>
      <c r="J158" s="99">
        <v>2561.9111114899997</v>
      </c>
      <c r="K158" s="99">
        <v>2436.7011114899997</v>
      </c>
      <c r="L158" s="99">
        <v>2436.7011114899997</v>
      </c>
      <c r="M158" s="99">
        <v>2626.8111114900003</v>
      </c>
      <c r="N158" s="99">
        <v>2501.6011114900002</v>
      </c>
      <c r="O158" s="99">
        <v>2501.6011114900002</v>
      </c>
      <c r="P158" s="99">
        <v>1626.6711114899999</v>
      </c>
      <c r="Q158" s="110"/>
      <c r="R158" s="107" t="s">
        <v>255</v>
      </c>
      <c r="S158" s="133">
        <v>24</v>
      </c>
      <c r="T158" s="99">
        <v>78.701773169999996</v>
      </c>
      <c r="U158" s="110"/>
      <c r="V158" s="107" t="s">
        <v>255</v>
      </c>
      <c r="W158" s="133">
        <v>24</v>
      </c>
      <c r="X158" s="99">
        <v>78.701773169999996</v>
      </c>
    </row>
    <row r="159" spans="2:24" ht="15.75" x14ac:dyDescent="0.25">
      <c r="B159" s="74" t="s">
        <v>256</v>
      </c>
      <c r="C159" s="133">
        <v>1</v>
      </c>
      <c r="D159" s="99">
        <v>2151.07693948</v>
      </c>
      <c r="E159" s="99">
        <v>2025.8669394799999</v>
      </c>
      <c r="F159" s="99">
        <v>2025.8669394799999</v>
      </c>
      <c r="G159" s="99">
        <v>2242.1669394800001</v>
      </c>
      <c r="H159" s="99">
        <v>2116.9569394800001</v>
      </c>
      <c r="I159" s="99">
        <v>2116.9569394800001</v>
      </c>
      <c r="J159" s="99">
        <v>2524.0469394800002</v>
      </c>
      <c r="K159" s="99">
        <v>2398.8369394800002</v>
      </c>
      <c r="L159" s="99">
        <v>2398.8369394800002</v>
      </c>
      <c r="M159" s="99">
        <v>2588.9469394799999</v>
      </c>
      <c r="N159" s="99">
        <v>2463.7369394799998</v>
      </c>
      <c r="O159" s="99">
        <v>2463.7369394799998</v>
      </c>
      <c r="P159" s="99">
        <v>1588.80693948</v>
      </c>
      <c r="Q159" s="110"/>
      <c r="R159" s="107" t="s">
        <v>256</v>
      </c>
      <c r="S159" s="133">
        <v>1</v>
      </c>
      <c r="T159" s="99">
        <v>77.446796570000004</v>
      </c>
      <c r="U159" s="110"/>
      <c r="V159" s="107" t="s">
        <v>256</v>
      </c>
      <c r="W159" s="133">
        <v>1</v>
      </c>
      <c r="X159" s="99">
        <v>77.446796570000004</v>
      </c>
    </row>
    <row r="160" spans="2:24" ht="15.75" x14ac:dyDescent="0.25">
      <c r="B160" s="74" t="s">
        <v>256</v>
      </c>
      <c r="C160" s="133">
        <v>2</v>
      </c>
      <c r="D160" s="99">
        <v>2152.8043059500001</v>
      </c>
      <c r="E160" s="99">
        <v>2027.59430595</v>
      </c>
      <c r="F160" s="99">
        <v>2027.59430595</v>
      </c>
      <c r="G160" s="99">
        <v>2243.8943059500002</v>
      </c>
      <c r="H160" s="99">
        <v>2118.6843059500002</v>
      </c>
      <c r="I160" s="99">
        <v>2118.6843059500002</v>
      </c>
      <c r="J160" s="99">
        <v>2525.7743059499999</v>
      </c>
      <c r="K160" s="99">
        <v>2400.5643059499998</v>
      </c>
      <c r="L160" s="99">
        <v>2400.5643059499998</v>
      </c>
      <c r="M160" s="99">
        <v>2590.6743059500004</v>
      </c>
      <c r="N160" s="99">
        <v>2465.4643059500004</v>
      </c>
      <c r="O160" s="99">
        <v>2465.4643059500004</v>
      </c>
      <c r="P160" s="99">
        <v>1590.5343059500001</v>
      </c>
      <c r="Q160" s="110"/>
      <c r="R160" s="107" t="s">
        <v>256</v>
      </c>
      <c r="S160" s="133">
        <v>2</v>
      </c>
      <c r="T160" s="99">
        <v>77.430771059999998</v>
      </c>
      <c r="U160" s="110"/>
      <c r="V160" s="107" t="s">
        <v>256</v>
      </c>
      <c r="W160" s="133">
        <v>2</v>
      </c>
      <c r="X160" s="99">
        <v>77.430771059999998</v>
      </c>
    </row>
    <row r="161" spans="2:24" ht="15.75" x14ac:dyDescent="0.25">
      <c r="B161" s="74" t="s">
        <v>256</v>
      </c>
      <c r="C161" s="133">
        <v>3</v>
      </c>
      <c r="D161" s="99">
        <v>2153.2677317299999</v>
      </c>
      <c r="E161" s="99">
        <v>2028.0577317299999</v>
      </c>
      <c r="F161" s="99">
        <v>2028.0577317299999</v>
      </c>
      <c r="G161" s="99">
        <v>2244.3577317300001</v>
      </c>
      <c r="H161" s="99">
        <v>2119.14773173</v>
      </c>
      <c r="I161" s="99">
        <v>2119.14773173</v>
      </c>
      <c r="J161" s="99">
        <v>2526.2377317299997</v>
      </c>
      <c r="K161" s="99">
        <v>2401.0277317299997</v>
      </c>
      <c r="L161" s="99">
        <v>2401.0277317299997</v>
      </c>
      <c r="M161" s="99">
        <v>2591.1377317300003</v>
      </c>
      <c r="N161" s="99">
        <v>2465.9277317300002</v>
      </c>
      <c r="O161" s="99">
        <v>2465.9277317300002</v>
      </c>
      <c r="P161" s="99">
        <v>1590.9977317299999</v>
      </c>
      <c r="Q161" s="110"/>
      <c r="R161" s="107" t="s">
        <v>256</v>
      </c>
      <c r="S161" s="133">
        <v>3</v>
      </c>
      <c r="T161" s="99">
        <v>77.297313239999994</v>
      </c>
      <c r="U161" s="110"/>
      <c r="V161" s="107" t="s">
        <v>256</v>
      </c>
      <c r="W161" s="133">
        <v>3</v>
      </c>
      <c r="X161" s="99">
        <v>77.297313239999994</v>
      </c>
    </row>
    <row r="162" spans="2:24" ht="15.75" x14ac:dyDescent="0.25">
      <c r="B162" s="74" t="s">
        <v>256</v>
      </c>
      <c r="C162" s="133">
        <v>4</v>
      </c>
      <c r="D162" s="99">
        <v>2160.9715134899998</v>
      </c>
      <c r="E162" s="99">
        <v>2035.76151349</v>
      </c>
      <c r="F162" s="99">
        <v>2035.76151349</v>
      </c>
      <c r="G162" s="99">
        <v>2252.0615134899999</v>
      </c>
      <c r="H162" s="99">
        <v>2126.8515134899999</v>
      </c>
      <c r="I162" s="99">
        <v>2126.8515134899999</v>
      </c>
      <c r="J162" s="99">
        <v>2533.94151349</v>
      </c>
      <c r="K162" s="99">
        <v>2408.73151349</v>
      </c>
      <c r="L162" s="99">
        <v>2408.73151349</v>
      </c>
      <c r="M162" s="99">
        <v>2598.8415134900001</v>
      </c>
      <c r="N162" s="99">
        <v>2473.6315134900001</v>
      </c>
      <c r="O162" s="99">
        <v>2473.6315134900001</v>
      </c>
      <c r="P162" s="99">
        <v>1598.70151349</v>
      </c>
      <c r="Q162" s="110"/>
      <c r="R162" s="107" t="s">
        <v>256</v>
      </c>
      <c r="S162" s="133">
        <v>4</v>
      </c>
      <c r="T162" s="99">
        <v>77.525284740000004</v>
      </c>
      <c r="U162" s="110"/>
      <c r="V162" s="107" t="s">
        <v>256</v>
      </c>
      <c r="W162" s="133">
        <v>4</v>
      </c>
      <c r="X162" s="99">
        <v>77.525284740000004</v>
      </c>
    </row>
    <row r="163" spans="2:24" ht="15.75" x14ac:dyDescent="0.25">
      <c r="B163" s="74" t="s">
        <v>256</v>
      </c>
      <c r="C163" s="133">
        <v>5</v>
      </c>
      <c r="D163" s="99">
        <v>2249.5374025700003</v>
      </c>
      <c r="E163" s="99">
        <v>2124.3274025700002</v>
      </c>
      <c r="F163" s="99">
        <v>2124.3274025700002</v>
      </c>
      <c r="G163" s="99">
        <v>2340.62740257</v>
      </c>
      <c r="H163" s="99">
        <v>2215.4174025700004</v>
      </c>
      <c r="I163" s="99">
        <v>2215.4174025700004</v>
      </c>
      <c r="J163" s="99">
        <v>2622.5074025700001</v>
      </c>
      <c r="K163" s="99">
        <v>2497.29740257</v>
      </c>
      <c r="L163" s="99">
        <v>2497.29740257</v>
      </c>
      <c r="M163" s="99">
        <v>2687.4074025700002</v>
      </c>
      <c r="N163" s="99">
        <v>2562.1974025700001</v>
      </c>
      <c r="O163" s="99">
        <v>2562.1974025700001</v>
      </c>
      <c r="P163" s="99">
        <v>1687.2674025700001</v>
      </c>
      <c r="Q163" s="110"/>
      <c r="R163" s="107" t="s">
        <v>256</v>
      </c>
      <c r="S163" s="133">
        <v>5</v>
      </c>
      <c r="T163" s="99">
        <v>79.592601569999999</v>
      </c>
      <c r="U163" s="110"/>
      <c r="V163" s="107" t="s">
        <v>256</v>
      </c>
      <c r="W163" s="133">
        <v>5</v>
      </c>
      <c r="X163" s="99">
        <v>79.592601569999999</v>
      </c>
    </row>
    <row r="164" spans="2:24" ht="15.75" x14ac:dyDescent="0.25">
      <c r="B164" s="74" t="s">
        <v>256</v>
      </c>
      <c r="C164" s="133">
        <v>6</v>
      </c>
      <c r="D164" s="99">
        <v>2249.33784582</v>
      </c>
      <c r="E164" s="99">
        <v>2124.1278458199999</v>
      </c>
      <c r="F164" s="99">
        <v>2124.1278458199999</v>
      </c>
      <c r="G164" s="99">
        <v>2340.4278458200001</v>
      </c>
      <c r="H164" s="99">
        <v>2215.2178458200001</v>
      </c>
      <c r="I164" s="99">
        <v>2215.2178458200001</v>
      </c>
      <c r="J164" s="99">
        <v>2622.3078458199998</v>
      </c>
      <c r="K164" s="99">
        <v>2497.0978458199997</v>
      </c>
      <c r="L164" s="99">
        <v>2497.0978458199997</v>
      </c>
      <c r="M164" s="99">
        <v>2687.2078458200003</v>
      </c>
      <c r="N164" s="99">
        <v>2561.9978458200003</v>
      </c>
      <c r="O164" s="99">
        <v>2561.9978458200003</v>
      </c>
      <c r="P164" s="99">
        <v>1687.06784582</v>
      </c>
      <c r="Q164" s="110"/>
      <c r="R164" s="107" t="s">
        <v>256</v>
      </c>
      <c r="S164" s="133">
        <v>6</v>
      </c>
      <c r="T164" s="99">
        <v>79.594101839999993</v>
      </c>
      <c r="U164" s="110"/>
      <c r="V164" s="107" t="s">
        <v>256</v>
      </c>
      <c r="W164" s="133">
        <v>6</v>
      </c>
      <c r="X164" s="99">
        <v>79.594101839999993</v>
      </c>
    </row>
    <row r="165" spans="2:24" ht="15.75" x14ac:dyDescent="0.25">
      <c r="B165" s="74" t="s">
        <v>256</v>
      </c>
      <c r="C165" s="133">
        <v>7</v>
      </c>
      <c r="D165" s="99">
        <v>2269.9990584899997</v>
      </c>
      <c r="E165" s="99">
        <v>2144.7890584900001</v>
      </c>
      <c r="F165" s="99">
        <v>2144.7890584900001</v>
      </c>
      <c r="G165" s="99">
        <v>2361.0890584899998</v>
      </c>
      <c r="H165" s="99">
        <v>2235.8790584899998</v>
      </c>
      <c r="I165" s="99">
        <v>2235.8790584899998</v>
      </c>
      <c r="J165" s="99">
        <v>2642.96905849</v>
      </c>
      <c r="K165" s="99">
        <v>2517.7590584899999</v>
      </c>
      <c r="L165" s="99">
        <v>2517.7590584899999</v>
      </c>
      <c r="M165" s="99">
        <v>2707.86905849</v>
      </c>
      <c r="N165" s="99">
        <v>2582.65905849</v>
      </c>
      <c r="O165" s="99">
        <v>2582.65905849</v>
      </c>
      <c r="P165" s="99">
        <v>1707.7290584899999</v>
      </c>
      <c r="Q165" s="110"/>
      <c r="R165" s="107" t="s">
        <v>256</v>
      </c>
      <c r="S165" s="133">
        <v>7</v>
      </c>
      <c r="T165" s="99">
        <v>80.048606050000004</v>
      </c>
      <c r="U165" s="110"/>
      <c r="V165" s="107" t="s">
        <v>256</v>
      </c>
      <c r="W165" s="133">
        <v>7</v>
      </c>
      <c r="X165" s="99">
        <v>80.048606050000004</v>
      </c>
    </row>
    <row r="166" spans="2:24" ht="15.75" x14ac:dyDescent="0.25">
      <c r="B166" s="74" t="s">
        <v>256</v>
      </c>
      <c r="C166" s="133">
        <v>8</v>
      </c>
      <c r="D166" s="99">
        <v>2280.8490258399997</v>
      </c>
      <c r="E166" s="99">
        <v>2155.6390258400002</v>
      </c>
      <c r="F166" s="99">
        <v>2155.6390258400002</v>
      </c>
      <c r="G166" s="99">
        <v>2371.9390258399999</v>
      </c>
      <c r="H166" s="99">
        <v>2246.7290258399998</v>
      </c>
      <c r="I166" s="99">
        <v>2246.7290258399998</v>
      </c>
      <c r="J166" s="99">
        <v>2653.81902584</v>
      </c>
      <c r="K166" s="99">
        <v>2528.60902584</v>
      </c>
      <c r="L166" s="99">
        <v>2528.60902584</v>
      </c>
      <c r="M166" s="99">
        <v>2718.7190258400001</v>
      </c>
      <c r="N166" s="99">
        <v>2593.50902584</v>
      </c>
      <c r="O166" s="99">
        <v>2593.50902584</v>
      </c>
      <c r="P166" s="99">
        <v>1718.57902584</v>
      </c>
      <c r="Q166" s="110"/>
      <c r="R166" s="107" t="s">
        <v>256</v>
      </c>
      <c r="S166" s="133">
        <v>8</v>
      </c>
      <c r="T166" s="99">
        <v>80.538773520000007</v>
      </c>
      <c r="U166" s="110"/>
      <c r="V166" s="107" t="s">
        <v>256</v>
      </c>
      <c r="W166" s="133">
        <v>8</v>
      </c>
      <c r="X166" s="99">
        <v>80.538773520000007</v>
      </c>
    </row>
    <row r="167" spans="2:24" ht="15.75" x14ac:dyDescent="0.25">
      <c r="B167" s="74" t="s">
        <v>256</v>
      </c>
      <c r="C167" s="133">
        <v>9</v>
      </c>
      <c r="D167" s="99">
        <v>2369.5282027399999</v>
      </c>
      <c r="E167" s="99">
        <v>2244.3182027399998</v>
      </c>
      <c r="F167" s="99">
        <v>2244.3182027399998</v>
      </c>
      <c r="G167" s="99">
        <v>2460.61820274</v>
      </c>
      <c r="H167" s="99">
        <v>2335.40820274</v>
      </c>
      <c r="I167" s="99">
        <v>2335.40820274</v>
      </c>
      <c r="J167" s="99">
        <v>2742.4982027400001</v>
      </c>
      <c r="K167" s="99">
        <v>2617.2882027400001</v>
      </c>
      <c r="L167" s="99">
        <v>2617.2882027400001</v>
      </c>
      <c r="M167" s="99">
        <v>2807.3982027399998</v>
      </c>
      <c r="N167" s="99">
        <v>2682.1882027399997</v>
      </c>
      <c r="O167" s="99">
        <v>2682.1882027399997</v>
      </c>
      <c r="P167" s="99">
        <v>1807.2582027399999</v>
      </c>
      <c r="Q167" s="110"/>
      <c r="R167" s="107" t="s">
        <v>256</v>
      </c>
      <c r="S167" s="133">
        <v>9</v>
      </c>
      <c r="T167" s="99">
        <v>82.858844300000001</v>
      </c>
      <c r="U167" s="110"/>
      <c r="V167" s="107" t="s">
        <v>256</v>
      </c>
      <c r="W167" s="133">
        <v>9</v>
      </c>
      <c r="X167" s="99">
        <v>82.858844300000001</v>
      </c>
    </row>
    <row r="168" spans="2:24" ht="15.75" x14ac:dyDescent="0.25">
      <c r="B168" s="74" t="s">
        <v>256</v>
      </c>
      <c r="C168" s="133">
        <v>10</v>
      </c>
      <c r="D168" s="99">
        <v>2429.2038621000002</v>
      </c>
      <c r="E168" s="99">
        <v>2303.9938621000001</v>
      </c>
      <c r="F168" s="99">
        <v>2303.9938621000001</v>
      </c>
      <c r="G168" s="99">
        <v>2520.2938620999998</v>
      </c>
      <c r="H168" s="99">
        <v>2395.0838621000003</v>
      </c>
      <c r="I168" s="99">
        <v>2395.0838621000003</v>
      </c>
      <c r="J168" s="99">
        <v>2802.1738621</v>
      </c>
      <c r="K168" s="99">
        <v>2676.9638620999999</v>
      </c>
      <c r="L168" s="99">
        <v>2676.9638620999999</v>
      </c>
      <c r="M168" s="99">
        <v>2867.0738621</v>
      </c>
      <c r="N168" s="99">
        <v>2741.8638621</v>
      </c>
      <c r="O168" s="99">
        <v>2741.8638621</v>
      </c>
      <c r="P168" s="99">
        <v>1866.9338620999999</v>
      </c>
      <c r="Q168" s="110"/>
      <c r="R168" s="107" t="s">
        <v>256</v>
      </c>
      <c r="S168" s="133">
        <v>10</v>
      </c>
      <c r="T168" s="99">
        <v>84.536879720000002</v>
      </c>
      <c r="U168" s="110"/>
      <c r="V168" s="107" t="s">
        <v>256</v>
      </c>
      <c r="W168" s="133">
        <v>10</v>
      </c>
      <c r="X168" s="99">
        <v>84.536879720000002</v>
      </c>
    </row>
    <row r="169" spans="2:24" ht="15.75" x14ac:dyDescent="0.25">
      <c r="B169" s="74" t="s">
        <v>256</v>
      </c>
      <c r="C169" s="133">
        <v>11</v>
      </c>
      <c r="D169" s="99">
        <v>2455.07563643</v>
      </c>
      <c r="E169" s="99">
        <v>2329.86563643</v>
      </c>
      <c r="F169" s="99">
        <v>2329.86563643</v>
      </c>
      <c r="G169" s="99">
        <v>2546.1656364300002</v>
      </c>
      <c r="H169" s="99">
        <v>2420.9556364300001</v>
      </c>
      <c r="I169" s="99">
        <v>2420.9556364300001</v>
      </c>
      <c r="J169" s="99">
        <v>2828.0456364299998</v>
      </c>
      <c r="K169" s="99">
        <v>2702.8356364299998</v>
      </c>
      <c r="L169" s="99">
        <v>2702.8356364299998</v>
      </c>
      <c r="M169" s="99">
        <v>2892.9456364300004</v>
      </c>
      <c r="N169" s="99">
        <v>2767.7356364300003</v>
      </c>
      <c r="O169" s="99">
        <v>2767.7356364300003</v>
      </c>
      <c r="P169" s="99">
        <v>1892.80563643</v>
      </c>
      <c r="Q169" s="110"/>
      <c r="R169" s="107" t="s">
        <v>256</v>
      </c>
      <c r="S169" s="133">
        <v>11</v>
      </c>
      <c r="T169" s="99">
        <v>85.259461290000004</v>
      </c>
      <c r="U169" s="110"/>
      <c r="V169" s="107" t="s">
        <v>256</v>
      </c>
      <c r="W169" s="133">
        <v>11</v>
      </c>
      <c r="X169" s="99">
        <v>85.259461290000004</v>
      </c>
    </row>
    <row r="170" spans="2:24" ht="15.75" x14ac:dyDescent="0.25">
      <c r="B170" s="74" t="s">
        <v>256</v>
      </c>
      <c r="C170" s="133">
        <v>12</v>
      </c>
      <c r="D170" s="99">
        <v>2464.61019145</v>
      </c>
      <c r="E170" s="99">
        <v>2339.40019145</v>
      </c>
      <c r="F170" s="99">
        <v>2339.40019145</v>
      </c>
      <c r="G170" s="99">
        <v>2555.7001914500001</v>
      </c>
      <c r="H170" s="99">
        <v>2430.4901914500001</v>
      </c>
      <c r="I170" s="99">
        <v>2430.4901914500001</v>
      </c>
      <c r="J170" s="99">
        <v>2837.5801914499998</v>
      </c>
      <c r="K170" s="99">
        <v>2712.3701914499998</v>
      </c>
      <c r="L170" s="99">
        <v>2712.3701914499998</v>
      </c>
      <c r="M170" s="99">
        <v>2902.4801914500003</v>
      </c>
      <c r="N170" s="99">
        <v>2777.2701914500003</v>
      </c>
      <c r="O170" s="99">
        <v>2777.2701914500003</v>
      </c>
      <c r="P170" s="99">
        <v>1902.34019145</v>
      </c>
      <c r="Q170" s="110"/>
      <c r="R170" s="107" t="s">
        <v>256</v>
      </c>
      <c r="S170" s="133">
        <v>12</v>
      </c>
      <c r="T170" s="99">
        <v>85.627399199999999</v>
      </c>
      <c r="U170" s="110"/>
      <c r="V170" s="107" t="s">
        <v>256</v>
      </c>
      <c r="W170" s="133">
        <v>12</v>
      </c>
      <c r="X170" s="99">
        <v>85.627399199999999</v>
      </c>
    </row>
    <row r="171" spans="2:24" ht="15.75" x14ac:dyDescent="0.25">
      <c r="B171" s="74" t="s">
        <v>256</v>
      </c>
      <c r="C171" s="133">
        <v>13</v>
      </c>
      <c r="D171" s="99">
        <v>2472.0966863900003</v>
      </c>
      <c r="E171" s="99">
        <v>2346.8866863900002</v>
      </c>
      <c r="F171" s="99">
        <v>2346.8866863900002</v>
      </c>
      <c r="G171" s="99">
        <v>2563.18668639</v>
      </c>
      <c r="H171" s="99">
        <v>2437.9766863900004</v>
      </c>
      <c r="I171" s="99">
        <v>2437.9766863900004</v>
      </c>
      <c r="J171" s="99">
        <v>2845.0666863900001</v>
      </c>
      <c r="K171" s="99">
        <v>2719.85668639</v>
      </c>
      <c r="L171" s="99">
        <v>2719.85668639</v>
      </c>
      <c r="M171" s="99">
        <v>2909.9666863900002</v>
      </c>
      <c r="N171" s="99">
        <v>2784.7566863900001</v>
      </c>
      <c r="O171" s="99">
        <v>2784.7566863900001</v>
      </c>
      <c r="P171" s="99">
        <v>1909.8266863900001</v>
      </c>
      <c r="Q171" s="110"/>
      <c r="R171" s="107" t="s">
        <v>256</v>
      </c>
      <c r="S171" s="133">
        <v>13</v>
      </c>
      <c r="T171" s="99">
        <v>85.728897509999996</v>
      </c>
      <c r="U171" s="110"/>
      <c r="V171" s="107" t="s">
        <v>256</v>
      </c>
      <c r="W171" s="133">
        <v>13</v>
      </c>
      <c r="X171" s="99">
        <v>85.728897509999996</v>
      </c>
    </row>
    <row r="172" spans="2:24" ht="15.75" x14ac:dyDescent="0.25">
      <c r="B172" s="74" t="s">
        <v>256</v>
      </c>
      <c r="C172" s="133">
        <v>14</v>
      </c>
      <c r="D172" s="99">
        <v>2480.6148223</v>
      </c>
      <c r="E172" s="99">
        <v>2355.4048223</v>
      </c>
      <c r="F172" s="99">
        <v>2355.4048223</v>
      </c>
      <c r="G172" s="99">
        <v>2571.7048223000002</v>
      </c>
      <c r="H172" s="99">
        <v>2446.4948223000001</v>
      </c>
      <c r="I172" s="99">
        <v>2446.4948223000001</v>
      </c>
      <c r="J172" s="99">
        <v>2853.5848223000003</v>
      </c>
      <c r="K172" s="99">
        <v>2728.3748223000002</v>
      </c>
      <c r="L172" s="99">
        <v>2728.3748223000002</v>
      </c>
      <c r="M172" s="99">
        <v>2918.4848222999999</v>
      </c>
      <c r="N172" s="99">
        <v>2793.2748222999999</v>
      </c>
      <c r="O172" s="99">
        <v>2793.2748222999999</v>
      </c>
      <c r="P172" s="99">
        <v>1918.3448223</v>
      </c>
      <c r="Q172" s="110"/>
      <c r="R172" s="107" t="s">
        <v>256</v>
      </c>
      <c r="S172" s="133">
        <v>14</v>
      </c>
      <c r="T172" s="99">
        <v>85.802186320000004</v>
      </c>
      <c r="U172" s="110"/>
      <c r="V172" s="107" t="s">
        <v>256</v>
      </c>
      <c r="W172" s="133">
        <v>14</v>
      </c>
      <c r="X172" s="99">
        <v>85.802186320000004</v>
      </c>
    </row>
    <row r="173" spans="2:24" ht="15.75" x14ac:dyDescent="0.25">
      <c r="B173" s="74" t="s">
        <v>256</v>
      </c>
      <c r="C173" s="133">
        <v>15</v>
      </c>
      <c r="D173" s="99">
        <v>2447.2346682699999</v>
      </c>
      <c r="E173" s="99">
        <v>2322.0246682699999</v>
      </c>
      <c r="F173" s="99">
        <v>2322.0246682699999</v>
      </c>
      <c r="G173" s="99">
        <v>2538.3246682700001</v>
      </c>
      <c r="H173" s="99">
        <v>2413.11466827</v>
      </c>
      <c r="I173" s="99">
        <v>2413.11466827</v>
      </c>
      <c r="J173" s="99">
        <v>2820.2046682700002</v>
      </c>
      <c r="K173" s="99">
        <v>2694.9946682700001</v>
      </c>
      <c r="L173" s="99">
        <v>2694.9946682700001</v>
      </c>
      <c r="M173" s="99">
        <v>2885.1046682699998</v>
      </c>
      <c r="N173" s="99">
        <v>2759.8946682699998</v>
      </c>
      <c r="O173" s="99">
        <v>2759.8946682699998</v>
      </c>
      <c r="P173" s="99">
        <v>1884.9646682699999</v>
      </c>
      <c r="Q173" s="110"/>
      <c r="R173" s="107" t="s">
        <v>256</v>
      </c>
      <c r="S173" s="133">
        <v>15</v>
      </c>
      <c r="T173" s="99">
        <v>85.075805819999999</v>
      </c>
      <c r="U173" s="110"/>
      <c r="V173" s="107" t="s">
        <v>256</v>
      </c>
      <c r="W173" s="133">
        <v>15</v>
      </c>
      <c r="X173" s="99">
        <v>85.075805819999999</v>
      </c>
    </row>
    <row r="174" spans="2:24" ht="15.75" x14ac:dyDescent="0.25">
      <c r="B174" s="74" t="s">
        <v>256</v>
      </c>
      <c r="C174" s="133">
        <v>16</v>
      </c>
      <c r="D174" s="99">
        <v>2397.9684513399998</v>
      </c>
      <c r="E174" s="99">
        <v>2272.7584513400002</v>
      </c>
      <c r="F174" s="99">
        <v>2272.7584513400002</v>
      </c>
      <c r="G174" s="99">
        <v>2489.0584513399999</v>
      </c>
      <c r="H174" s="99">
        <v>2363.8484513399999</v>
      </c>
      <c r="I174" s="99">
        <v>2363.8484513399999</v>
      </c>
      <c r="J174" s="99">
        <v>2770.93845134</v>
      </c>
      <c r="K174" s="99">
        <v>2645.72845134</v>
      </c>
      <c r="L174" s="99">
        <v>2645.72845134</v>
      </c>
      <c r="M174" s="99">
        <v>2835.8384513400001</v>
      </c>
      <c r="N174" s="99">
        <v>2710.6284513400001</v>
      </c>
      <c r="O174" s="99">
        <v>2710.6284513400001</v>
      </c>
      <c r="P174" s="99">
        <v>1835.69845134</v>
      </c>
      <c r="Q174" s="110"/>
      <c r="R174" s="107" t="s">
        <v>256</v>
      </c>
      <c r="S174" s="133">
        <v>16</v>
      </c>
      <c r="T174" s="99">
        <v>84.405890999999997</v>
      </c>
      <c r="U174" s="110"/>
      <c r="V174" s="107" t="s">
        <v>256</v>
      </c>
      <c r="W174" s="133">
        <v>16</v>
      </c>
      <c r="X174" s="99">
        <v>84.405890999999997</v>
      </c>
    </row>
    <row r="175" spans="2:24" ht="15.75" x14ac:dyDescent="0.25">
      <c r="B175" s="74" t="s">
        <v>256</v>
      </c>
      <c r="C175" s="133">
        <v>17</v>
      </c>
      <c r="D175" s="99">
        <v>2433.4106542899999</v>
      </c>
      <c r="E175" s="99">
        <v>2308.2006542899999</v>
      </c>
      <c r="F175" s="99">
        <v>2308.2006542899999</v>
      </c>
      <c r="G175" s="99">
        <v>2524.5006542900001</v>
      </c>
      <c r="H175" s="99">
        <v>2399.29065429</v>
      </c>
      <c r="I175" s="99">
        <v>2399.29065429</v>
      </c>
      <c r="J175" s="99">
        <v>2806.3806542900002</v>
      </c>
      <c r="K175" s="99">
        <v>2681.1706542900001</v>
      </c>
      <c r="L175" s="99">
        <v>2681.1706542900001</v>
      </c>
      <c r="M175" s="99">
        <v>2871.2806542899998</v>
      </c>
      <c r="N175" s="99">
        <v>2746.0706542899998</v>
      </c>
      <c r="O175" s="99">
        <v>2746.0706542899998</v>
      </c>
      <c r="P175" s="99">
        <v>1871.1406542899999</v>
      </c>
      <c r="Q175" s="110"/>
      <c r="R175" s="107" t="s">
        <v>256</v>
      </c>
      <c r="S175" s="133">
        <v>17</v>
      </c>
      <c r="T175" s="99">
        <v>85.186294959999998</v>
      </c>
      <c r="U175" s="110"/>
      <c r="V175" s="107" t="s">
        <v>256</v>
      </c>
      <c r="W175" s="133">
        <v>17</v>
      </c>
      <c r="X175" s="99">
        <v>85.186294959999998</v>
      </c>
    </row>
    <row r="176" spans="2:24" ht="15.75" x14ac:dyDescent="0.25">
      <c r="B176" s="74" t="s">
        <v>256</v>
      </c>
      <c r="C176" s="133">
        <v>18</v>
      </c>
      <c r="D176" s="99">
        <v>2398.9271013799998</v>
      </c>
      <c r="E176" s="99">
        <v>2273.7171013800003</v>
      </c>
      <c r="F176" s="99">
        <v>2273.7171013800003</v>
      </c>
      <c r="G176" s="99">
        <v>2490.01710138</v>
      </c>
      <c r="H176" s="99">
        <v>2364.8071013799999</v>
      </c>
      <c r="I176" s="99">
        <v>2364.8071013799999</v>
      </c>
      <c r="J176" s="99">
        <v>2771.8971013800001</v>
      </c>
      <c r="K176" s="99">
        <v>2646.6871013800001</v>
      </c>
      <c r="L176" s="99">
        <v>2646.6871013800001</v>
      </c>
      <c r="M176" s="99">
        <v>2836.7971013800002</v>
      </c>
      <c r="N176" s="99">
        <v>2711.5871013800001</v>
      </c>
      <c r="O176" s="99">
        <v>2711.5871013800001</v>
      </c>
      <c r="P176" s="99">
        <v>1836.6571013800001</v>
      </c>
      <c r="Q176" s="110"/>
      <c r="R176" s="107" t="s">
        <v>256</v>
      </c>
      <c r="S176" s="133">
        <v>18</v>
      </c>
      <c r="T176" s="99">
        <v>84.483498159999996</v>
      </c>
      <c r="U176" s="110"/>
      <c r="V176" s="107" t="s">
        <v>256</v>
      </c>
      <c r="W176" s="133">
        <v>18</v>
      </c>
      <c r="X176" s="99">
        <v>84.483498159999996</v>
      </c>
    </row>
    <row r="177" spans="2:24" ht="15.75" x14ac:dyDescent="0.25">
      <c r="B177" s="74" t="s">
        <v>256</v>
      </c>
      <c r="C177" s="133">
        <v>19</v>
      </c>
      <c r="D177" s="99">
        <v>2390.0245698799999</v>
      </c>
      <c r="E177" s="99">
        <v>2264.8145698799999</v>
      </c>
      <c r="F177" s="99">
        <v>2264.8145698799999</v>
      </c>
      <c r="G177" s="99">
        <v>2481.1145698800001</v>
      </c>
      <c r="H177" s="99">
        <v>2355.9045698800001</v>
      </c>
      <c r="I177" s="99">
        <v>2355.9045698800001</v>
      </c>
      <c r="J177" s="99">
        <v>2762.9945698800002</v>
      </c>
      <c r="K177" s="99">
        <v>2637.7845698800002</v>
      </c>
      <c r="L177" s="99">
        <v>2637.7845698800002</v>
      </c>
      <c r="M177" s="99">
        <v>2827.8945698799998</v>
      </c>
      <c r="N177" s="99">
        <v>2702.6845698799998</v>
      </c>
      <c r="O177" s="99">
        <v>2702.6845698799998</v>
      </c>
      <c r="P177" s="99">
        <v>1827.75456988</v>
      </c>
      <c r="Q177" s="110"/>
      <c r="R177" s="107" t="s">
        <v>256</v>
      </c>
      <c r="S177" s="133">
        <v>19</v>
      </c>
      <c r="T177" s="99">
        <v>84.217018229999994</v>
      </c>
      <c r="U177" s="110"/>
      <c r="V177" s="107" t="s">
        <v>256</v>
      </c>
      <c r="W177" s="133">
        <v>19</v>
      </c>
      <c r="X177" s="99">
        <v>84.217018229999994</v>
      </c>
    </row>
    <row r="178" spans="2:24" ht="15.75" x14ac:dyDescent="0.25">
      <c r="B178" s="74" t="s">
        <v>256</v>
      </c>
      <c r="C178" s="133">
        <v>20</v>
      </c>
      <c r="D178" s="99">
        <v>2388.3456552600001</v>
      </c>
      <c r="E178" s="99">
        <v>2263.13565526</v>
      </c>
      <c r="F178" s="99">
        <v>2263.13565526</v>
      </c>
      <c r="G178" s="99">
        <v>2479.4356552600002</v>
      </c>
      <c r="H178" s="99">
        <v>2354.2256552600002</v>
      </c>
      <c r="I178" s="99">
        <v>2354.2256552600002</v>
      </c>
      <c r="J178" s="99">
        <v>2761.3156552600003</v>
      </c>
      <c r="K178" s="99">
        <v>2636.1056552600003</v>
      </c>
      <c r="L178" s="99">
        <v>2636.1056552600003</v>
      </c>
      <c r="M178" s="99">
        <v>2826.2156552599999</v>
      </c>
      <c r="N178" s="99">
        <v>2701.0056552599999</v>
      </c>
      <c r="O178" s="99">
        <v>2701.0056552599999</v>
      </c>
      <c r="P178" s="99">
        <v>1826.0756552600001</v>
      </c>
      <c r="Q178" s="110"/>
      <c r="R178" s="107" t="s">
        <v>256</v>
      </c>
      <c r="S178" s="133">
        <v>20</v>
      </c>
      <c r="T178" s="99">
        <v>84.228198820000003</v>
      </c>
      <c r="U178" s="110"/>
      <c r="V178" s="107" t="s">
        <v>256</v>
      </c>
      <c r="W178" s="133">
        <v>20</v>
      </c>
      <c r="X178" s="99">
        <v>84.228198820000003</v>
      </c>
    </row>
    <row r="179" spans="2:24" ht="15.75" x14ac:dyDescent="0.25">
      <c r="B179" s="74" t="s">
        <v>256</v>
      </c>
      <c r="C179" s="133">
        <v>21</v>
      </c>
      <c r="D179" s="99">
        <v>2386.8479520000001</v>
      </c>
      <c r="E179" s="99">
        <v>2261.637952</v>
      </c>
      <c r="F179" s="99">
        <v>2261.637952</v>
      </c>
      <c r="G179" s="99">
        <v>2477.9379520000002</v>
      </c>
      <c r="H179" s="99">
        <v>2352.7279520000002</v>
      </c>
      <c r="I179" s="99">
        <v>2352.7279520000002</v>
      </c>
      <c r="J179" s="99">
        <v>2759.8179520000003</v>
      </c>
      <c r="K179" s="99">
        <v>2634.6079520000003</v>
      </c>
      <c r="L179" s="99">
        <v>2634.6079520000003</v>
      </c>
      <c r="M179" s="99">
        <v>2824.717952</v>
      </c>
      <c r="N179" s="99">
        <v>2699.5079519999999</v>
      </c>
      <c r="O179" s="99">
        <v>2699.5079519999999</v>
      </c>
      <c r="P179" s="99">
        <v>1824.5779520000001</v>
      </c>
      <c r="Q179" s="110"/>
      <c r="R179" s="107" t="s">
        <v>256</v>
      </c>
      <c r="S179" s="133">
        <v>21</v>
      </c>
      <c r="T179" s="99">
        <v>84.30971461</v>
      </c>
      <c r="U179" s="110"/>
      <c r="V179" s="107" t="s">
        <v>256</v>
      </c>
      <c r="W179" s="133">
        <v>21</v>
      </c>
      <c r="X179" s="99">
        <v>84.30971461</v>
      </c>
    </row>
    <row r="180" spans="2:24" ht="15.75" x14ac:dyDescent="0.25">
      <c r="B180" s="74" t="s">
        <v>256</v>
      </c>
      <c r="C180" s="133">
        <v>22</v>
      </c>
      <c r="D180" s="99">
        <v>2392.6748765900002</v>
      </c>
      <c r="E180" s="99">
        <v>2267.4648765900001</v>
      </c>
      <c r="F180" s="99">
        <v>2267.4648765900001</v>
      </c>
      <c r="G180" s="99">
        <v>2483.7648765899999</v>
      </c>
      <c r="H180" s="99">
        <v>2358.5548765900003</v>
      </c>
      <c r="I180" s="99">
        <v>2358.5548765900003</v>
      </c>
      <c r="J180" s="99">
        <v>2765.64487659</v>
      </c>
      <c r="K180" s="99">
        <v>2640.4348765899999</v>
      </c>
      <c r="L180" s="99">
        <v>2640.4348765899999</v>
      </c>
      <c r="M180" s="99">
        <v>2830.5448765900001</v>
      </c>
      <c r="N180" s="99">
        <v>2705.33487659</v>
      </c>
      <c r="O180" s="99">
        <v>2705.33487659</v>
      </c>
      <c r="P180" s="99">
        <v>1830.40487659</v>
      </c>
      <c r="Q180" s="110"/>
      <c r="R180" s="107" t="s">
        <v>256</v>
      </c>
      <c r="S180" s="133">
        <v>22</v>
      </c>
      <c r="T180" s="99">
        <v>84.490477839999997</v>
      </c>
      <c r="U180" s="110"/>
      <c r="V180" s="107" t="s">
        <v>256</v>
      </c>
      <c r="W180" s="133">
        <v>22</v>
      </c>
      <c r="X180" s="99">
        <v>84.490477839999997</v>
      </c>
    </row>
    <row r="181" spans="2:24" ht="15.75" x14ac:dyDescent="0.25">
      <c r="B181" s="74" t="s">
        <v>256</v>
      </c>
      <c r="C181" s="133">
        <v>23</v>
      </c>
      <c r="D181" s="99">
        <v>2343.5040898699999</v>
      </c>
      <c r="E181" s="99">
        <v>2218.2940898699999</v>
      </c>
      <c r="F181" s="99">
        <v>2218.2940898699999</v>
      </c>
      <c r="G181" s="99">
        <v>2434.5940898700001</v>
      </c>
      <c r="H181" s="99">
        <v>2309.38408987</v>
      </c>
      <c r="I181" s="99">
        <v>2309.38408987</v>
      </c>
      <c r="J181" s="99">
        <v>2716.4740898700002</v>
      </c>
      <c r="K181" s="99">
        <v>2591.2640898700001</v>
      </c>
      <c r="L181" s="99">
        <v>2591.2640898700001</v>
      </c>
      <c r="M181" s="99">
        <v>2781.3740898699998</v>
      </c>
      <c r="N181" s="99">
        <v>2656.1640898699998</v>
      </c>
      <c r="O181" s="99">
        <v>2656.1640898699998</v>
      </c>
      <c r="P181" s="99">
        <v>1781.2340898699999</v>
      </c>
      <c r="Q181" s="110"/>
      <c r="R181" s="107" t="s">
        <v>256</v>
      </c>
      <c r="S181" s="133">
        <v>23</v>
      </c>
      <c r="T181" s="99">
        <v>83.019453330000005</v>
      </c>
      <c r="U181" s="110"/>
      <c r="V181" s="107" t="s">
        <v>256</v>
      </c>
      <c r="W181" s="133">
        <v>23</v>
      </c>
      <c r="X181" s="99">
        <v>83.019453330000005</v>
      </c>
    </row>
    <row r="182" spans="2:24" ht="15.75" x14ac:dyDescent="0.25">
      <c r="B182" s="74" t="s">
        <v>256</v>
      </c>
      <c r="C182" s="133">
        <v>24</v>
      </c>
      <c r="D182" s="99">
        <v>2211.57831846</v>
      </c>
      <c r="E182" s="99">
        <v>2086.36831846</v>
      </c>
      <c r="F182" s="99">
        <v>2086.36831846</v>
      </c>
      <c r="G182" s="99">
        <v>2302.6683184600001</v>
      </c>
      <c r="H182" s="99">
        <v>2177.4583184600001</v>
      </c>
      <c r="I182" s="99">
        <v>2177.4583184600001</v>
      </c>
      <c r="J182" s="99">
        <v>2584.5483184599998</v>
      </c>
      <c r="K182" s="99">
        <v>2459.3383184599998</v>
      </c>
      <c r="L182" s="99">
        <v>2459.3383184599998</v>
      </c>
      <c r="M182" s="99">
        <v>2649.4483184600003</v>
      </c>
      <c r="N182" s="99">
        <v>2524.2383184600003</v>
      </c>
      <c r="O182" s="99">
        <v>2524.2383184600003</v>
      </c>
      <c r="P182" s="99">
        <v>1649.30831846</v>
      </c>
      <c r="Q182" s="110"/>
      <c r="R182" s="107" t="s">
        <v>256</v>
      </c>
      <c r="S182" s="133">
        <v>24</v>
      </c>
      <c r="T182" s="99">
        <v>79.092645439999998</v>
      </c>
      <c r="U182" s="110"/>
      <c r="V182" s="107" t="s">
        <v>256</v>
      </c>
      <c r="W182" s="133">
        <v>24</v>
      </c>
      <c r="X182" s="99">
        <v>79.092645439999998</v>
      </c>
    </row>
    <row r="183" spans="2:24" ht="15.75" x14ac:dyDescent="0.25">
      <c r="B183" s="74" t="s">
        <v>257</v>
      </c>
      <c r="C183" s="133">
        <v>1</v>
      </c>
      <c r="D183" s="99">
        <v>1924.7394501900001</v>
      </c>
      <c r="E183" s="99">
        <v>1799.52945019</v>
      </c>
      <c r="F183" s="99">
        <v>1799.52945019</v>
      </c>
      <c r="G183" s="99">
        <v>2015.82945019</v>
      </c>
      <c r="H183" s="99">
        <v>1890.6194501900002</v>
      </c>
      <c r="I183" s="99">
        <v>1890.6194501900002</v>
      </c>
      <c r="J183" s="99">
        <v>2297.7094501900001</v>
      </c>
      <c r="K183" s="99">
        <v>2172.4994501900001</v>
      </c>
      <c r="L183" s="99">
        <v>2172.4994501900001</v>
      </c>
      <c r="M183" s="99">
        <v>2362.6094501900002</v>
      </c>
      <c r="N183" s="99">
        <v>2237.3994501900002</v>
      </c>
      <c r="O183" s="99">
        <v>2237.3994501900002</v>
      </c>
      <c r="P183" s="99">
        <v>1362.4694501900001</v>
      </c>
      <c r="Q183" s="110"/>
      <c r="R183" s="107" t="s">
        <v>257</v>
      </c>
      <c r="S183" s="133">
        <v>1</v>
      </c>
      <c r="T183" s="99">
        <v>70.606593899999993</v>
      </c>
      <c r="U183" s="110"/>
      <c r="V183" s="107" t="s">
        <v>257</v>
      </c>
      <c r="W183" s="133">
        <v>1</v>
      </c>
      <c r="X183" s="99">
        <v>70.606593899999993</v>
      </c>
    </row>
    <row r="184" spans="2:24" ht="15.75" x14ac:dyDescent="0.25">
      <c r="B184" s="74" t="s">
        <v>257</v>
      </c>
      <c r="C184" s="133">
        <v>2</v>
      </c>
      <c r="D184" s="99">
        <v>1949.27726057</v>
      </c>
      <c r="E184" s="99">
        <v>1824.0672605699999</v>
      </c>
      <c r="F184" s="99">
        <v>1824.0672605699999</v>
      </c>
      <c r="G184" s="99">
        <v>2040.3672605699999</v>
      </c>
      <c r="H184" s="99">
        <v>1915.1572605700001</v>
      </c>
      <c r="I184" s="99">
        <v>1915.1572605700001</v>
      </c>
      <c r="J184" s="99">
        <v>2322.24726057</v>
      </c>
      <c r="K184" s="99">
        <v>2197.0372605699999</v>
      </c>
      <c r="L184" s="99">
        <v>2197.0372605699999</v>
      </c>
      <c r="M184" s="99">
        <v>2387.1472605700001</v>
      </c>
      <c r="N184" s="99">
        <v>2261.93726057</v>
      </c>
      <c r="O184" s="99">
        <v>2261.93726057</v>
      </c>
      <c r="P184" s="99">
        <v>1387.00726057</v>
      </c>
      <c r="Q184" s="110"/>
      <c r="R184" s="107" t="s">
        <v>257</v>
      </c>
      <c r="S184" s="133">
        <v>2</v>
      </c>
      <c r="T184" s="99">
        <v>71.647264649999997</v>
      </c>
      <c r="U184" s="110"/>
      <c r="V184" s="107" t="s">
        <v>257</v>
      </c>
      <c r="W184" s="133">
        <v>2</v>
      </c>
      <c r="X184" s="99">
        <v>71.647264649999997</v>
      </c>
    </row>
    <row r="185" spans="2:24" ht="15.75" x14ac:dyDescent="0.25">
      <c r="B185" s="74" t="s">
        <v>257</v>
      </c>
      <c r="C185" s="133">
        <v>3</v>
      </c>
      <c r="D185" s="99">
        <v>1944.8167102299999</v>
      </c>
      <c r="E185" s="99">
        <v>1819.6067102299999</v>
      </c>
      <c r="F185" s="99">
        <v>1819.6067102299999</v>
      </c>
      <c r="G185" s="99">
        <v>2035.90671023</v>
      </c>
      <c r="H185" s="99">
        <v>1910.69671023</v>
      </c>
      <c r="I185" s="99">
        <v>1910.69671023</v>
      </c>
      <c r="J185" s="99">
        <v>2317.7867102299997</v>
      </c>
      <c r="K185" s="99">
        <v>2192.5767102299997</v>
      </c>
      <c r="L185" s="99">
        <v>2192.5767102299997</v>
      </c>
      <c r="M185" s="99">
        <v>2382.6867102300002</v>
      </c>
      <c r="N185" s="99">
        <v>2257.4767102300002</v>
      </c>
      <c r="O185" s="99">
        <v>2257.4767102300002</v>
      </c>
      <c r="P185" s="99">
        <v>1382.5467102299999</v>
      </c>
      <c r="Q185" s="110"/>
      <c r="R185" s="107" t="s">
        <v>257</v>
      </c>
      <c r="S185" s="133">
        <v>3</v>
      </c>
      <c r="T185" s="99">
        <v>71.614718150000002</v>
      </c>
      <c r="U185" s="110"/>
      <c r="V185" s="107" t="s">
        <v>257</v>
      </c>
      <c r="W185" s="133">
        <v>3</v>
      </c>
      <c r="X185" s="99">
        <v>71.614718150000002</v>
      </c>
    </row>
    <row r="186" spans="2:24" ht="15.75" x14ac:dyDescent="0.25">
      <c r="B186" s="74" t="s">
        <v>257</v>
      </c>
      <c r="C186" s="133">
        <v>4</v>
      </c>
      <c r="D186" s="99">
        <v>1979.56579973</v>
      </c>
      <c r="E186" s="99">
        <v>1854.3557997299999</v>
      </c>
      <c r="F186" s="99">
        <v>1854.3557997299999</v>
      </c>
      <c r="G186" s="99">
        <v>2070.6557997300001</v>
      </c>
      <c r="H186" s="99">
        <v>1945.4457997300001</v>
      </c>
      <c r="I186" s="99">
        <v>1945.4457997300001</v>
      </c>
      <c r="J186" s="99">
        <v>2352.5357997299998</v>
      </c>
      <c r="K186" s="99">
        <v>2227.3257997299997</v>
      </c>
      <c r="L186" s="99">
        <v>2227.3257997299997</v>
      </c>
      <c r="M186" s="99">
        <v>2417.4357997300003</v>
      </c>
      <c r="N186" s="99">
        <v>2292.2257997300003</v>
      </c>
      <c r="O186" s="99">
        <v>2292.2257997300003</v>
      </c>
      <c r="P186" s="99">
        <v>1417.29579973</v>
      </c>
      <c r="Q186" s="110"/>
      <c r="R186" s="107" t="s">
        <v>257</v>
      </c>
      <c r="S186" s="133">
        <v>4</v>
      </c>
      <c r="T186" s="99">
        <v>72.726335359999993</v>
      </c>
      <c r="U186" s="110"/>
      <c r="V186" s="107" t="s">
        <v>257</v>
      </c>
      <c r="W186" s="133">
        <v>4</v>
      </c>
      <c r="X186" s="99">
        <v>72.726335359999993</v>
      </c>
    </row>
    <row r="187" spans="2:24" ht="15.75" x14ac:dyDescent="0.25">
      <c r="B187" s="74" t="s">
        <v>257</v>
      </c>
      <c r="C187" s="133">
        <v>5</v>
      </c>
      <c r="D187" s="99">
        <v>1918.88456567</v>
      </c>
      <c r="E187" s="99">
        <v>1793.67456567</v>
      </c>
      <c r="F187" s="99">
        <v>1793.67456567</v>
      </c>
      <c r="G187" s="99">
        <v>2009.9745656700002</v>
      </c>
      <c r="H187" s="99">
        <v>1884.7645656700001</v>
      </c>
      <c r="I187" s="99">
        <v>1884.7645656700001</v>
      </c>
      <c r="J187" s="99">
        <v>2291.8545656699998</v>
      </c>
      <c r="K187" s="99">
        <v>2166.6445656699998</v>
      </c>
      <c r="L187" s="99">
        <v>2166.6445656699998</v>
      </c>
      <c r="M187" s="99">
        <v>2356.7545656700004</v>
      </c>
      <c r="N187" s="99">
        <v>2231.5445656700003</v>
      </c>
      <c r="O187" s="99">
        <v>2231.5445656700003</v>
      </c>
      <c r="P187" s="99">
        <v>1356.61456567</v>
      </c>
      <c r="Q187" s="110"/>
      <c r="R187" s="107" t="s">
        <v>257</v>
      </c>
      <c r="S187" s="133">
        <v>5</v>
      </c>
      <c r="T187" s="99">
        <v>70.917647329999994</v>
      </c>
      <c r="U187" s="110"/>
      <c r="V187" s="107" t="s">
        <v>257</v>
      </c>
      <c r="W187" s="133">
        <v>5</v>
      </c>
      <c r="X187" s="99">
        <v>70.917647329999994</v>
      </c>
    </row>
    <row r="188" spans="2:24" ht="15.75" x14ac:dyDescent="0.25">
      <c r="B188" s="74" t="s">
        <v>257</v>
      </c>
      <c r="C188" s="133">
        <v>6</v>
      </c>
      <c r="D188" s="99">
        <v>1832.9093529899999</v>
      </c>
      <c r="E188" s="99">
        <v>1707.6993529899999</v>
      </c>
      <c r="F188" s="99">
        <v>1707.6993529899999</v>
      </c>
      <c r="G188" s="99">
        <v>1923.9993529899998</v>
      </c>
      <c r="H188" s="99">
        <v>1798.78935299</v>
      </c>
      <c r="I188" s="99">
        <v>1798.78935299</v>
      </c>
      <c r="J188" s="99">
        <v>2205.8793529899999</v>
      </c>
      <c r="K188" s="99">
        <v>2080.6693529899999</v>
      </c>
      <c r="L188" s="99">
        <v>2080.6693529899999</v>
      </c>
      <c r="M188" s="99">
        <v>2270.77935299</v>
      </c>
      <c r="N188" s="99">
        <v>2145.56935299</v>
      </c>
      <c r="O188" s="99">
        <v>2145.56935299</v>
      </c>
      <c r="P188" s="99">
        <v>1270.6393529899999</v>
      </c>
      <c r="Q188" s="110"/>
      <c r="R188" s="107" t="s">
        <v>257</v>
      </c>
      <c r="S188" s="133">
        <v>6</v>
      </c>
      <c r="T188" s="99">
        <v>67.965256870000005</v>
      </c>
      <c r="U188" s="110"/>
      <c r="V188" s="107" t="s">
        <v>257</v>
      </c>
      <c r="W188" s="133">
        <v>6</v>
      </c>
      <c r="X188" s="99">
        <v>67.965256870000005</v>
      </c>
    </row>
    <row r="189" spans="2:24" ht="15.75" x14ac:dyDescent="0.25">
      <c r="B189" s="74" t="s">
        <v>257</v>
      </c>
      <c r="C189" s="133">
        <v>7</v>
      </c>
      <c r="D189" s="99">
        <v>1933.3115238400001</v>
      </c>
      <c r="E189" s="99">
        <v>1808.10152384</v>
      </c>
      <c r="F189" s="99">
        <v>1808.10152384</v>
      </c>
      <c r="G189" s="99">
        <v>2024.4015238400002</v>
      </c>
      <c r="H189" s="99">
        <v>1899.1915238400002</v>
      </c>
      <c r="I189" s="99">
        <v>1899.1915238400002</v>
      </c>
      <c r="J189" s="99">
        <v>2306.2815238399999</v>
      </c>
      <c r="K189" s="99">
        <v>2181.0715238399998</v>
      </c>
      <c r="L189" s="99">
        <v>2181.0715238399998</v>
      </c>
      <c r="M189" s="99">
        <v>2371.1815238400004</v>
      </c>
      <c r="N189" s="99">
        <v>2245.9715238400004</v>
      </c>
      <c r="O189" s="99">
        <v>2245.9715238400004</v>
      </c>
      <c r="P189" s="99">
        <v>1371.0415238400001</v>
      </c>
      <c r="Q189" s="110"/>
      <c r="R189" s="107" t="s">
        <v>257</v>
      </c>
      <c r="S189" s="133">
        <v>7</v>
      </c>
      <c r="T189" s="99">
        <v>70.874573990000002</v>
      </c>
      <c r="U189" s="110"/>
      <c r="V189" s="107" t="s">
        <v>257</v>
      </c>
      <c r="W189" s="133">
        <v>7</v>
      </c>
      <c r="X189" s="99">
        <v>70.874573990000002</v>
      </c>
    </row>
    <row r="190" spans="2:24" ht="15.75" x14ac:dyDescent="0.25">
      <c r="B190" s="74" t="s">
        <v>257</v>
      </c>
      <c r="C190" s="133">
        <v>8</v>
      </c>
      <c r="D190" s="99">
        <v>2120.72603695</v>
      </c>
      <c r="E190" s="99">
        <v>1995.5160369499999</v>
      </c>
      <c r="F190" s="99">
        <v>1995.5160369499999</v>
      </c>
      <c r="G190" s="99">
        <v>2211.8160369500001</v>
      </c>
      <c r="H190" s="99">
        <v>2086.6060369500001</v>
      </c>
      <c r="I190" s="99">
        <v>2086.6060369500001</v>
      </c>
      <c r="J190" s="99">
        <v>2493.6960369500002</v>
      </c>
      <c r="K190" s="99">
        <v>2368.4860369500002</v>
      </c>
      <c r="L190" s="99">
        <v>2368.4860369500002</v>
      </c>
      <c r="M190" s="99">
        <v>2558.5960369499999</v>
      </c>
      <c r="N190" s="99">
        <v>2433.3860369499998</v>
      </c>
      <c r="O190" s="99">
        <v>2433.3860369499998</v>
      </c>
      <c r="P190" s="99">
        <v>1558.45603695</v>
      </c>
      <c r="Q190" s="110"/>
      <c r="R190" s="107" t="s">
        <v>257</v>
      </c>
      <c r="S190" s="133">
        <v>8</v>
      </c>
      <c r="T190" s="99">
        <v>76.802485340000004</v>
      </c>
      <c r="U190" s="110"/>
      <c r="V190" s="107" t="s">
        <v>257</v>
      </c>
      <c r="W190" s="133">
        <v>8</v>
      </c>
      <c r="X190" s="99">
        <v>76.802485340000004</v>
      </c>
    </row>
    <row r="191" spans="2:24" ht="15.75" x14ac:dyDescent="0.25">
      <c r="B191" s="74" t="s">
        <v>257</v>
      </c>
      <c r="C191" s="133">
        <v>9</v>
      </c>
      <c r="D191" s="99">
        <v>2231.0323651399999</v>
      </c>
      <c r="E191" s="99">
        <v>2105.8223651399999</v>
      </c>
      <c r="F191" s="99">
        <v>2105.8223651399999</v>
      </c>
      <c r="G191" s="99">
        <v>2322.1223651400001</v>
      </c>
      <c r="H191" s="99">
        <v>2196.91236514</v>
      </c>
      <c r="I191" s="99">
        <v>2196.91236514</v>
      </c>
      <c r="J191" s="99">
        <v>2604.0023651399997</v>
      </c>
      <c r="K191" s="99">
        <v>2478.7923651399997</v>
      </c>
      <c r="L191" s="99">
        <v>2478.7923651399997</v>
      </c>
      <c r="M191" s="99">
        <v>2668.9023651400003</v>
      </c>
      <c r="N191" s="99">
        <v>2543.6923651400002</v>
      </c>
      <c r="O191" s="99">
        <v>2543.6923651400002</v>
      </c>
      <c r="P191" s="99">
        <v>1668.7623651399999</v>
      </c>
      <c r="Q191" s="110"/>
      <c r="R191" s="107" t="s">
        <v>257</v>
      </c>
      <c r="S191" s="133">
        <v>9</v>
      </c>
      <c r="T191" s="99">
        <v>80.002348440000006</v>
      </c>
      <c r="U191" s="110"/>
      <c r="V191" s="107" t="s">
        <v>257</v>
      </c>
      <c r="W191" s="133">
        <v>9</v>
      </c>
      <c r="X191" s="99">
        <v>80.002348440000006</v>
      </c>
    </row>
    <row r="192" spans="2:24" ht="15.75" x14ac:dyDescent="0.25">
      <c r="B192" s="74" t="s">
        <v>257</v>
      </c>
      <c r="C192" s="133">
        <v>10</v>
      </c>
      <c r="D192" s="99">
        <v>2283.7397022099999</v>
      </c>
      <c r="E192" s="99">
        <v>2158.5297022099999</v>
      </c>
      <c r="F192" s="99">
        <v>2158.5297022099999</v>
      </c>
      <c r="G192" s="99">
        <v>2374.8297022100001</v>
      </c>
      <c r="H192" s="99">
        <v>2249.61970221</v>
      </c>
      <c r="I192" s="99">
        <v>2249.61970221</v>
      </c>
      <c r="J192" s="99">
        <v>2656.7097022099997</v>
      </c>
      <c r="K192" s="99">
        <v>2531.4997022099997</v>
      </c>
      <c r="L192" s="99">
        <v>2531.4997022099997</v>
      </c>
      <c r="M192" s="99">
        <v>2721.6097022100003</v>
      </c>
      <c r="N192" s="99">
        <v>2596.3997022100002</v>
      </c>
      <c r="O192" s="99">
        <v>2596.3997022100002</v>
      </c>
      <c r="P192" s="99">
        <v>1721.4697022099999</v>
      </c>
      <c r="Q192" s="110"/>
      <c r="R192" s="107" t="s">
        <v>257</v>
      </c>
      <c r="S192" s="133">
        <v>10</v>
      </c>
      <c r="T192" s="99">
        <v>81.71092745</v>
      </c>
      <c r="U192" s="110"/>
      <c r="V192" s="107" t="s">
        <v>257</v>
      </c>
      <c r="W192" s="133">
        <v>10</v>
      </c>
      <c r="X192" s="99">
        <v>81.71092745</v>
      </c>
    </row>
    <row r="193" spans="2:24" ht="15.75" x14ac:dyDescent="0.25">
      <c r="B193" s="74" t="s">
        <v>257</v>
      </c>
      <c r="C193" s="133">
        <v>11</v>
      </c>
      <c r="D193" s="99">
        <v>2275.7116041600002</v>
      </c>
      <c r="E193" s="99">
        <v>2150.5016041600002</v>
      </c>
      <c r="F193" s="99">
        <v>2150.5016041600002</v>
      </c>
      <c r="G193" s="99">
        <v>2366.8016041599999</v>
      </c>
      <c r="H193" s="99">
        <v>2241.5916041600003</v>
      </c>
      <c r="I193" s="99">
        <v>2241.5916041600003</v>
      </c>
      <c r="J193" s="99">
        <v>2648.68160416</v>
      </c>
      <c r="K193" s="99">
        <v>2523.47160416</v>
      </c>
      <c r="L193" s="99">
        <v>2523.47160416</v>
      </c>
      <c r="M193" s="99">
        <v>2713.5816041600001</v>
      </c>
      <c r="N193" s="99">
        <v>2588.3716041600001</v>
      </c>
      <c r="O193" s="99">
        <v>2588.3716041600001</v>
      </c>
      <c r="P193" s="99">
        <v>1713.44160416</v>
      </c>
      <c r="Q193" s="110"/>
      <c r="R193" s="107" t="s">
        <v>257</v>
      </c>
      <c r="S193" s="133">
        <v>11</v>
      </c>
      <c r="T193" s="99">
        <v>81.523628209999998</v>
      </c>
      <c r="U193" s="110"/>
      <c r="V193" s="107" t="s">
        <v>257</v>
      </c>
      <c r="W193" s="133">
        <v>11</v>
      </c>
      <c r="X193" s="99">
        <v>81.523628209999998</v>
      </c>
    </row>
    <row r="194" spans="2:24" ht="15.75" x14ac:dyDescent="0.25">
      <c r="B194" s="74" t="s">
        <v>257</v>
      </c>
      <c r="C194" s="133">
        <v>12</v>
      </c>
      <c r="D194" s="99">
        <v>2275.1954068499999</v>
      </c>
      <c r="E194" s="99">
        <v>2149.9854068499999</v>
      </c>
      <c r="F194" s="99">
        <v>2149.9854068499999</v>
      </c>
      <c r="G194" s="99">
        <v>2366.2854068500001</v>
      </c>
      <c r="H194" s="99">
        <v>2241.07540685</v>
      </c>
      <c r="I194" s="99">
        <v>2241.07540685</v>
      </c>
      <c r="J194" s="99">
        <v>2648.1654068500002</v>
      </c>
      <c r="K194" s="99">
        <v>2522.9554068500001</v>
      </c>
      <c r="L194" s="99">
        <v>2522.9554068500001</v>
      </c>
      <c r="M194" s="99">
        <v>2713.0654068499998</v>
      </c>
      <c r="N194" s="99">
        <v>2587.8554068499998</v>
      </c>
      <c r="O194" s="99">
        <v>2587.8554068499998</v>
      </c>
      <c r="P194" s="99">
        <v>1712.9254068499999</v>
      </c>
      <c r="Q194" s="110"/>
      <c r="R194" s="107" t="s">
        <v>257</v>
      </c>
      <c r="S194" s="133">
        <v>12</v>
      </c>
      <c r="T194" s="99">
        <v>81.459671639999996</v>
      </c>
      <c r="U194" s="110"/>
      <c r="V194" s="107" t="s">
        <v>257</v>
      </c>
      <c r="W194" s="133">
        <v>12</v>
      </c>
      <c r="X194" s="99">
        <v>81.459671639999996</v>
      </c>
    </row>
    <row r="195" spans="2:24" ht="15.75" x14ac:dyDescent="0.25">
      <c r="B195" s="74" t="s">
        <v>257</v>
      </c>
      <c r="C195" s="133">
        <v>13</v>
      </c>
      <c r="D195" s="99">
        <v>2255.7731237799999</v>
      </c>
      <c r="E195" s="99">
        <v>2130.5631237799998</v>
      </c>
      <c r="F195" s="99">
        <v>2130.5631237799998</v>
      </c>
      <c r="G195" s="99">
        <v>2346.86312378</v>
      </c>
      <c r="H195" s="99">
        <v>2221.65312378</v>
      </c>
      <c r="I195" s="99">
        <v>2221.65312378</v>
      </c>
      <c r="J195" s="99">
        <v>2628.7431237800001</v>
      </c>
      <c r="K195" s="99">
        <v>2503.5331237800001</v>
      </c>
      <c r="L195" s="99">
        <v>2503.5331237800001</v>
      </c>
      <c r="M195" s="99">
        <v>2693.6431237799998</v>
      </c>
      <c r="N195" s="99">
        <v>2568.4331237799997</v>
      </c>
      <c r="O195" s="99">
        <v>2568.4331237799997</v>
      </c>
      <c r="P195" s="99">
        <v>1693.5031237799999</v>
      </c>
      <c r="Q195" s="110"/>
      <c r="R195" s="107" t="s">
        <v>257</v>
      </c>
      <c r="S195" s="133">
        <v>13</v>
      </c>
      <c r="T195" s="99">
        <v>80.800989889999997</v>
      </c>
      <c r="U195" s="110"/>
      <c r="V195" s="107" t="s">
        <v>257</v>
      </c>
      <c r="W195" s="133">
        <v>13</v>
      </c>
      <c r="X195" s="99">
        <v>80.800989889999997</v>
      </c>
    </row>
    <row r="196" spans="2:24" ht="15.75" x14ac:dyDescent="0.25">
      <c r="B196" s="74" t="s">
        <v>257</v>
      </c>
      <c r="C196" s="133">
        <v>14</v>
      </c>
      <c r="D196" s="99">
        <v>2228.3369001599999</v>
      </c>
      <c r="E196" s="99">
        <v>2103.1269001599999</v>
      </c>
      <c r="F196" s="99">
        <v>2103.1269001599999</v>
      </c>
      <c r="G196" s="99">
        <v>2319.4269001600001</v>
      </c>
      <c r="H196" s="99">
        <v>2194.21690016</v>
      </c>
      <c r="I196" s="99">
        <v>2194.21690016</v>
      </c>
      <c r="J196" s="99">
        <v>2601.3069001599997</v>
      </c>
      <c r="K196" s="99">
        <v>2476.0969001599997</v>
      </c>
      <c r="L196" s="99">
        <v>2476.0969001599997</v>
      </c>
      <c r="M196" s="99">
        <v>2666.2069001600003</v>
      </c>
      <c r="N196" s="99">
        <v>2540.9969001600002</v>
      </c>
      <c r="O196" s="99">
        <v>2540.9969001600002</v>
      </c>
      <c r="P196" s="99">
        <v>1666.0669001599999</v>
      </c>
      <c r="Q196" s="110"/>
      <c r="R196" s="107" t="s">
        <v>257</v>
      </c>
      <c r="S196" s="133">
        <v>14</v>
      </c>
      <c r="T196" s="99">
        <v>80.020431250000001</v>
      </c>
      <c r="U196" s="110"/>
      <c r="V196" s="107" t="s">
        <v>257</v>
      </c>
      <c r="W196" s="133">
        <v>14</v>
      </c>
      <c r="X196" s="99">
        <v>80.020431250000001</v>
      </c>
    </row>
    <row r="197" spans="2:24" ht="15.75" x14ac:dyDescent="0.25">
      <c r="B197" s="74" t="s">
        <v>257</v>
      </c>
      <c r="C197" s="133">
        <v>15</v>
      </c>
      <c r="D197" s="99">
        <v>2268.6002313399999</v>
      </c>
      <c r="E197" s="99">
        <v>2143.3902313399999</v>
      </c>
      <c r="F197" s="99">
        <v>2143.3902313399999</v>
      </c>
      <c r="G197" s="99">
        <v>2359.6902313400001</v>
      </c>
      <c r="H197" s="99">
        <v>2234.48023134</v>
      </c>
      <c r="I197" s="99">
        <v>2234.48023134</v>
      </c>
      <c r="J197" s="99">
        <v>2641.5702313399997</v>
      </c>
      <c r="K197" s="99">
        <v>2516.3602313399997</v>
      </c>
      <c r="L197" s="99">
        <v>2516.3602313399997</v>
      </c>
      <c r="M197" s="99">
        <v>2706.4702313400003</v>
      </c>
      <c r="N197" s="99">
        <v>2581.2602313400002</v>
      </c>
      <c r="O197" s="99">
        <v>2581.2602313400002</v>
      </c>
      <c r="P197" s="99">
        <v>1706.33023134</v>
      </c>
      <c r="Q197" s="110"/>
      <c r="R197" s="107" t="s">
        <v>257</v>
      </c>
      <c r="S197" s="133">
        <v>15</v>
      </c>
      <c r="T197" s="99">
        <v>81.188102959999995</v>
      </c>
      <c r="U197" s="110"/>
      <c r="V197" s="107" t="s">
        <v>257</v>
      </c>
      <c r="W197" s="133">
        <v>15</v>
      </c>
      <c r="X197" s="99">
        <v>81.188102959999995</v>
      </c>
    </row>
    <row r="198" spans="2:24" ht="15.75" x14ac:dyDescent="0.25">
      <c r="B198" s="74" t="s">
        <v>257</v>
      </c>
      <c r="C198" s="133">
        <v>16</v>
      </c>
      <c r="D198" s="99">
        <v>2282.3977922499998</v>
      </c>
      <c r="E198" s="99">
        <v>2157.1877922500003</v>
      </c>
      <c r="F198" s="99">
        <v>2157.1877922500003</v>
      </c>
      <c r="G198" s="99">
        <v>2373.48779225</v>
      </c>
      <c r="H198" s="99">
        <v>2248.2777922499999</v>
      </c>
      <c r="I198" s="99">
        <v>2248.2777922499999</v>
      </c>
      <c r="J198" s="99">
        <v>2655.3677922500001</v>
      </c>
      <c r="K198" s="99">
        <v>2530.1577922500001</v>
      </c>
      <c r="L198" s="99">
        <v>2530.1577922500001</v>
      </c>
      <c r="M198" s="99">
        <v>2720.2677922500002</v>
      </c>
      <c r="N198" s="99">
        <v>2595.0577922500001</v>
      </c>
      <c r="O198" s="99">
        <v>2595.0577922500001</v>
      </c>
      <c r="P198" s="99">
        <v>1720.1277922500001</v>
      </c>
      <c r="Q198" s="110"/>
      <c r="R198" s="107" t="s">
        <v>257</v>
      </c>
      <c r="S198" s="133">
        <v>16</v>
      </c>
      <c r="T198" s="99">
        <v>81.638898260000005</v>
      </c>
      <c r="U198" s="110"/>
      <c r="V198" s="107" t="s">
        <v>257</v>
      </c>
      <c r="W198" s="133">
        <v>16</v>
      </c>
      <c r="X198" s="99">
        <v>81.638898260000005</v>
      </c>
    </row>
    <row r="199" spans="2:24" ht="15.75" x14ac:dyDescent="0.25">
      <c r="B199" s="74" t="s">
        <v>257</v>
      </c>
      <c r="C199" s="133">
        <v>17</v>
      </c>
      <c r="D199" s="99">
        <v>2257.8250164399997</v>
      </c>
      <c r="E199" s="99">
        <v>2132.6150164400001</v>
      </c>
      <c r="F199" s="99">
        <v>2132.6150164400001</v>
      </c>
      <c r="G199" s="99">
        <v>2348.9150164399998</v>
      </c>
      <c r="H199" s="99">
        <v>2223.7050164399998</v>
      </c>
      <c r="I199" s="99">
        <v>2223.7050164399998</v>
      </c>
      <c r="J199" s="99">
        <v>2630.7950164399999</v>
      </c>
      <c r="K199" s="99">
        <v>2505.5850164399999</v>
      </c>
      <c r="L199" s="99">
        <v>2505.5850164399999</v>
      </c>
      <c r="M199" s="99">
        <v>2695.69501644</v>
      </c>
      <c r="N199" s="99">
        <v>2570.48501644</v>
      </c>
      <c r="O199" s="99">
        <v>2570.48501644</v>
      </c>
      <c r="P199" s="99">
        <v>1695.5550164399999</v>
      </c>
      <c r="Q199" s="110"/>
      <c r="R199" s="107" t="s">
        <v>257</v>
      </c>
      <c r="S199" s="133">
        <v>17</v>
      </c>
      <c r="T199" s="99">
        <v>80.946122549999998</v>
      </c>
      <c r="U199" s="110"/>
      <c r="V199" s="107" t="s">
        <v>257</v>
      </c>
      <c r="W199" s="133">
        <v>17</v>
      </c>
      <c r="X199" s="99">
        <v>80.946122549999998</v>
      </c>
    </row>
    <row r="200" spans="2:24" ht="15.75" x14ac:dyDescent="0.25">
      <c r="B200" s="74" t="s">
        <v>257</v>
      </c>
      <c r="C200" s="133">
        <v>18</v>
      </c>
      <c r="D200" s="99">
        <v>2248.8855259800002</v>
      </c>
      <c r="E200" s="99">
        <v>2123.6755259800002</v>
      </c>
      <c r="F200" s="99">
        <v>2123.6755259800002</v>
      </c>
      <c r="G200" s="99">
        <v>2339.9755259799999</v>
      </c>
      <c r="H200" s="99">
        <v>2214.7655259800003</v>
      </c>
      <c r="I200" s="99">
        <v>2214.7655259800003</v>
      </c>
      <c r="J200" s="99">
        <v>2621.85552598</v>
      </c>
      <c r="K200" s="99">
        <v>2496.64552598</v>
      </c>
      <c r="L200" s="99">
        <v>2496.64552598</v>
      </c>
      <c r="M200" s="99">
        <v>2686.7555259800001</v>
      </c>
      <c r="N200" s="99">
        <v>2561.5455259800001</v>
      </c>
      <c r="O200" s="99">
        <v>2561.5455259800001</v>
      </c>
      <c r="P200" s="99">
        <v>1686.61552598</v>
      </c>
      <c r="Q200" s="110"/>
      <c r="R200" s="107" t="s">
        <v>257</v>
      </c>
      <c r="S200" s="133">
        <v>18</v>
      </c>
      <c r="T200" s="99">
        <v>80.607889659999998</v>
      </c>
      <c r="U200" s="110"/>
      <c r="V200" s="107" t="s">
        <v>257</v>
      </c>
      <c r="W200" s="133">
        <v>18</v>
      </c>
      <c r="X200" s="99">
        <v>80.607889659999998</v>
      </c>
    </row>
    <row r="201" spans="2:24" ht="15.75" x14ac:dyDescent="0.25">
      <c r="B201" s="74" t="s">
        <v>257</v>
      </c>
      <c r="C201" s="133">
        <v>19</v>
      </c>
      <c r="D201" s="99">
        <v>2244.6045601799997</v>
      </c>
      <c r="E201" s="99">
        <v>2119.3945601800001</v>
      </c>
      <c r="F201" s="99">
        <v>2119.3945601800001</v>
      </c>
      <c r="G201" s="99">
        <v>2335.6945601799998</v>
      </c>
      <c r="H201" s="99">
        <v>2210.4845601799998</v>
      </c>
      <c r="I201" s="99">
        <v>2210.4845601799998</v>
      </c>
      <c r="J201" s="99">
        <v>2617.5745601799999</v>
      </c>
      <c r="K201" s="99">
        <v>2492.3645601799999</v>
      </c>
      <c r="L201" s="99">
        <v>2492.3645601799999</v>
      </c>
      <c r="M201" s="99">
        <v>2682.47456018</v>
      </c>
      <c r="N201" s="99">
        <v>2557.26456018</v>
      </c>
      <c r="O201" s="99">
        <v>2557.26456018</v>
      </c>
      <c r="P201" s="99">
        <v>1682.3345601799999</v>
      </c>
      <c r="Q201" s="110"/>
      <c r="R201" s="107" t="s">
        <v>257</v>
      </c>
      <c r="S201" s="133">
        <v>19</v>
      </c>
      <c r="T201" s="99">
        <v>80.512979060000006</v>
      </c>
      <c r="U201" s="110"/>
      <c r="V201" s="107" t="s">
        <v>257</v>
      </c>
      <c r="W201" s="133">
        <v>19</v>
      </c>
      <c r="X201" s="99">
        <v>80.512979060000006</v>
      </c>
    </row>
    <row r="202" spans="2:24" ht="15.75" x14ac:dyDescent="0.25">
      <c r="B202" s="74" t="s">
        <v>257</v>
      </c>
      <c r="C202" s="133">
        <v>20</v>
      </c>
      <c r="D202" s="99">
        <v>2216.0217896599997</v>
      </c>
      <c r="E202" s="99">
        <v>2090.8117896600002</v>
      </c>
      <c r="F202" s="99">
        <v>2090.8117896600002</v>
      </c>
      <c r="G202" s="99">
        <v>2307.1117896599999</v>
      </c>
      <c r="H202" s="99">
        <v>2181.9017896599998</v>
      </c>
      <c r="I202" s="99">
        <v>2181.9017896599998</v>
      </c>
      <c r="J202" s="99">
        <v>2588.99178966</v>
      </c>
      <c r="K202" s="99">
        <v>2463.78178966</v>
      </c>
      <c r="L202" s="99">
        <v>2463.78178966</v>
      </c>
      <c r="M202" s="99">
        <v>2653.8917896600001</v>
      </c>
      <c r="N202" s="99">
        <v>2528.68178966</v>
      </c>
      <c r="O202" s="99">
        <v>2528.68178966</v>
      </c>
      <c r="P202" s="99">
        <v>1653.75178966</v>
      </c>
      <c r="Q202" s="110"/>
      <c r="R202" s="107" t="s">
        <v>257</v>
      </c>
      <c r="S202" s="133">
        <v>20</v>
      </c>
      <c r="T202" s="99">
        <v>79.70703915</v>
      </c>
      <c r="U202" s="110"/>
      <c r="V202" s="107" t="s">
        <v>257</v>
      </c>
      <c r="W202" s="133">
        <v>20</v>
      </c>
      <c r="X202" s="99">
        <v>79.70703915</v>
      </c>
    </row>
    <row r="203" spans="2:24" ht="15.75" x14ac:dyDescent="0.25">
      <c r="B203" s="74" t="s">
        <v>257</v>
      </c>
      <c r="C203" s="133">
        <v>21</v>
      </c>
      <c r="D203" s="99">
        <v>2220.2701945999997</v>
      </c>
      <c r="E203" s="99">
        <v>2095.0601946000002</v>
      </c>
      <c r="F203" s="99">
        <v>2095.0601946000002</v>
      </c>
      <c r="G203" s="99">
        <v>2311.3601945999999</v>
      </c>
      <c r="H203" s="99">
        <v>2186.1501945999998</v>
      </c>
      <c r="I203" s="99">
        <v>2186.1501945999998</v>
      </c>
      <c r="J203" s="99">
        <v>2593.2401946</v>
      </c>
      <c r="K203" s="99">
        <v>2468.0301946</v>
      </c>
      <c r="L203" s="99">
        <v>2468.0301946</v>
      </c>
      <c r="M203" s="99">
        <v>2658.1401946000001</v>
      </c>
      <c r="N203" s="99">
        <v>2532.9301946</v>
      </c>
      <c r="O203" s="99">
        <v>2532.9301946</v>
      </c>
      <c r="P203" s="99">
        <v>1658.0001946</v>
      </c>
      <c r="Q203" s="110"/>
      <c r="R203" s="107" t="s">
        <v>257</v>
      </c>
      <c r="S203" s="133">
        <v>21</v>
      </c>
      <c r="T203" s="99">
        <v>79.777717319999994</v>
      </c>
      <c r="U203" s="110"/>
      <c r="V203" s="107" t="s">
        <v>257</v>
      </c>
      <c r="W203" s="133">
        <v>21</v>
      </c>
      <c r="X203" s="99">
        <v>79.777717319999994</v>
      </c>
    </row>
    <row r="204" spans="2:24" ht="15.75" x14ac:dyDescent="0.25">
      <c r="B204" s="74" t="s">
        <v>257</v>
      </c>
      <c r="C204" s="133">
        <v>22</v>
      </c>
      <c r="D204" s="99">
        <v>2206.4201441599998</v>
      </c>
      <c r="E204" s="99">
        <v>2081.2101441600003</v>
      </c>
      <c r="F204" s="99">
        <v>2081.2101441600003</v>
      </c>
      <c r="G204" s="99">
        <v>2297.51014416</v>
      </c>
      <c r="H204" s="99">
        <v>2172.3001441599999</v>
      </c>
      <c r="I204" s="99">
        <v>2172.3001441599999</v>
      </c>
      <c r="J204" s="99">
        <v>2579.3901441600001</v>
      </c>
      <c r="K204" s="99">
        <v>2454.1801441600001</v>
      </c>
      <c r="L204" s="99">
        <v>2454.1801441600001</v>
      </c>
      <c r="M204" s="99">
        <v>2644.2901441600002</v>
      </c>
      <c r="N204" s="99">
        <v>2519.0801441600001</v>
      </c>
      <c r="O204" s="99">
        <v>2519.0801441600001</v>
      </c>
      <c r="P204" s="99">
        <v>1644.1501441600001</v>
      </c>
      <c r="Q204" s="110"/>
      <c r="R204" s="107" t="s">
        <v>257</v>
      </c>
      <c r="S204" s="133">
        <v>22</v>
      </c>
      <c r="T204" s="99">
        <v>79.421777550000002</v>
      </c>
      <c r="U204" s="110"/>
      <c r="V204" s="107" t="s">
        <v>257</v>
      </c>
      <c r="W204" s="133">
        <v>22</v>
      </c>
      <c r="X204" s="99">
        <v>79.421777550000002</v>
      </c>
    </row>
    <row r="205" spans="2:24" ht="15.75" x14ac:dyDescent="0.25">
      <c r="B205" s="74" t="s">
        <v>257</v>
      </c>
      <c r="C205" s="133">
        <v>23</v>
      </c>
      <c r="D205" s="99">
        <v>2094.5991211099999</v>
      </c>
      <c r="E205" s="99">
        <v>1969.3891211099999</v>
      </c>
      <c r="F205" s="99">
        <v>1969.3891211099999</v>
      </c>
      <c r="G205" s="99">
        <v>2185.6891211100001</v>
      </c>
      <c r="H205" s="99">
        <v>2060.4791211100001</v>
      </c>
      <c r="I205" s="99">
        <v>2060.4791211100001</v>
      </c>
      <c r="J205" s="99">
        <v>2467.5691211100002</v>
      </c>
      <c r="K205" s="99">
        <v>2342.3591211100002</v>
      </c>
      <c r="L205" s="99">
        <v>2342.3591211100002</v>
      </c>
      <c r="M205" s="99">
        <v>2532.4691211099998</v>
      </c>
      <c r="N205" s="99">
        <v>2407.2591211099998</v>
      </c>
      <c r="O205" s="99">
        <v>2407.2591211099998</v>
      </c>
      <c r="P205" s="99">
        <v>1532.32912111</v>
      </c>
      <c r="Q205" s="110"/>
      <c r="R205" s="107" t="s">
        <v>257</v>
      </c>
      <c r="S205" s="133">
        <v>23</v>
      </c>
      <c r="T205" s="99">
        <v>75.993906659999993</v>
      </c>
      <c r="U205" s="110"/>
      <c r="V205" s="107" t="s">
        <v>257</v>
      </c>
      <c r="W205" s="133">
        <v>23</v>
      </c>
      <c r="X205" s="99">
        <v>75.993906659999993</v>
      </c>
    </row>
    <row r="206" spans="2:24" ht="15.75" x14ac:dyDescent="0.25">
      <c r="B206" s="74" t="s">
        <v>257</v>
      </c>
      <c r="C206" s="133">
        <v>24</v>
      </c>
      <c r="D206" s="99">
        <v>1935.28076455</v>
      </c>
      <c r="E206" s="99">
        <v>1810.0707645499999</v>
      </c>
      <c r="F206" s="99">
        <v>1810.0707645499999</v>
      </c>
      <c r="G206" s="99">
        <v>2026.3707645499999</v>
      </c>
      <c r="H206" s="99">
        <v>1901.1607645500001</v>
      </c>
      <c r="I206" s="99">
        <v>1901.1607645500001</v>
      </c>
      <c r="J206" s="99">
        <v>2308.25076455</v>
      </c>
      <c r="K206" s="99">
        <v>2183.0407645499999</v>
      </c>
      <c r="L206" s="99">
        <v>2183.0407645499999</v>
      </c>
      <c r="M206" s="99">
        <v>2373.1507645500001</v>
      </c>
      <c r="N206" s="99">
        <v>2247.94076455</v>
      </c>
      <c r="O206" s="99">
        <v>2247.94076455</v>
      </c>
      <c r="P206" s="99">
        <v>1373.01076455</v>
      </c>
      <c r="Q206" s="110"/>
      <c r="R206" s="107" t="s">
        <v>257</v>
      </c>
      <c r="S206" s="133">
        <v>24</v>
      </c>
      <c r="T206" s="99">
        <v>70.922434379999999</v>
      </c>
      <c r="U206" s="110"/>
      <c r="V206" s="107" t="s">
        <v>257</v>
      </c>
      <c r="W206" s="133">
        <v>24</v>
      </c>
      <c r="X206" s="99">
        <v>70.922434379999999</v>
      </c>
    </row>
    <row r="207" spans="2:24" ht="15.75" x14ac:dyDescent="0.25">
      <c r="B207" s="74" t="s">
        <v>258</v>
      </c>
      <c r="C207" s="133">
        <v>1</v>
      </c>
      <c r="D207" s="99">
        <v>1927.51243494</v>
      </c>
      <c r="E207" s="99">
        <v>1802.30243494</v>
      </c>
      <c r="F207" s="99">
        <v>1802.30243494</v>
      </c>
      <c r="G207" s="99">
        <v>2018.60243494</v>
      </c>
      <c r="H207" s="99">
        <v>1893.3924349400002</v>
      </c>
      <c r="I207" s="99">
        <v>1893.3924349400002</v>
      </c>
      <c r="J207" s="99">
        <v>2300.4824349400001</v>
      </c>
      <c r="K207" s="99">
        <v>2175.27243494</v>
      </c>
      <c r="L207" s="99">
        <v>2175.27243494</v>
      </c>
      <c r="M207" s="99">
        <v>2365.3824349400002</v>
      </c>
      <c r="N207" s="99">
        <v>2240.1724349400001</v>
      </c>
      <c r="O207" s="99">
        <v>2240.1724349400001</v>
      </c>
      <c r="P207" s="99">
        <v>1365.2424349400001</v>
      </c>
      <c r="Q207" s="110"/>
      <c r="R207" s="107" t="s">
        <v>258</v>
      </c>
      <c r="S207" s="133">
        <v>1</v>
      </c>
      <c r="T207" s="99">
        <v>70.917007319999996</v>
      </c>
      <c r="U207" s="110"/>
      <c r="V207" s="107" t="s">
        <v>258</v>
      </c>
      <c r="W207" s="133">
        <v>1</v>
      </c>
      <c r="X207" s="99">
        <v>70.917007319999996</v>
      </c>
    </row>
    <row r="208" spans="2:24" ht="15.75" x14ac:dyDescent="0.25">
      <c r="B208" s="74" t="s">
        <v>258</v>
      </c>
      <c r="C208" s="133">
        <v>2</v>
      </c>
      <c r="D208" s="99">
        <v>1922.26157896</v>
      </c>
      <c r="E208" s="99">
        <v>1797.0515789599999</v>
      </c>
      <c r="F208" s="99">
        <v>1797.0515789599999</v>
      </c>
      <c r="G208" s="99">
        <v>2013.3515789600001</v>
      </c>
      <c r="H208" s="99">
        <v>1888.1415789600001</v>
      </c>
      <c r="I208" s="99">
        <v>1888.1415789600001</v>
      </c>
      <c r="J208" s="99">
        <v>2295.2315789599998</v>
      </c>
      <c r="K208" s="99">
        <v>2170.0215789599997</v>
      </c>
      <c r="L208" s="99">
        <v>2170.0215789599997</v>
      </c>
      <c r="M208" s="99">
        <v>2360.1315789600003</v>
      </c>
      <c r="N208" s="99">
        <v>2234.9215789600003</v>
      </c>
      <c r="O208" s="99">
        <v>2234.9215789600003</v>
      </c>
      <c r="P208" s="99">
        <v>1359.99157896</v>
      </c>
      <c r="Q208" s="110"/>
      <c r="R208" s="107" t="s">
        <v>258</v>
      </c>
      <c r="S208" s="133">
        <v>2</v>
      </c>
      <c r="T208" s="99">
        <v>70.798868130000002</v>
      </c>
      <c r="U208" s="110"/>
      <c r="V208" s="107" t="s">
        <v>258</v>
      </c>
      <c r="W208" s="133">
        <v>2</v>
      </c>
      <c r="X208" s="99">
        <v>70.798868130000002</v>
      </c>
    </row>
    <row r="209" spans="2:24" ht="15.75" x14ac:dyDescent="0.25">
      <c r="B209" s="74" t="s">
        <v>258</v>
      </c>
      <c r="C209" s="133">
        <v>3</v>
      </c>
      <c r="D209" s="99">
        <v>1948.9264085499999</v>
      </c>
      <c r="E209" s="99">
        <v>1823.7164085499999</v>
      </c>
      <c r="F209" s="99">
        <v>1823.7164085499999</v>
      </c>
      <c r="G209" s="99">
        <v>2040.0164085500001</v>
      </c>
      <c r="H209" s="99">
        <v>1914.80640855</v>
      </c>
      <c r="I209" s="99">
        <v>1914.80640855</v>
      </c>
      <c r="J209" s="99">
        <v>2321.8964085500002</v>
      </c>
      <c r="K209" s="99">
        <v>2196.6864085500001</v>
      </c>
      <c r="L209" s="99">
        <v>2196.6864085500001</v>
      </c>
      <c r="M209" s="99">
        <v>2386.7964085499998</v>
      </c>
      <c r="N209" s="99">
        <v>2261.5864085499998</v>
      </c>
      <c r="O209" s="99">
        <v>2261.5864085499998</v>
      </c>
      <c r="P209" s="99">
        <v>1386.6564085499999</v>
      </c>
      <c r="Q209" s="110"/>
      <c r="R209" s="107" t="s">
        <v>258</v>
      </c>
      <c r="S209" s="133">
        <v>3</v>
      </c>
      <c r="T209" s="99">
        <v>71.754261139999997</v>
      </c>
      <c r="U209" s="110"/>
      <c r="V209" s="107" t="s">
        <v>258</v>
      </c>
      <c r="W209" s="133">
        <v>3</v>
      </c>
      <c r="X209" s="99">
        <v>71.754261139999997</v>
      </c>
    </row>
    <row r="210" spans="2:24" ht="15.75" x14ac:dyDescent="0.25">
      <c r="B210" s="74" t="s">
        <v>258</v>
      </c>
      <c r="C210" s="133">
        <v>4</v>
      </c>
      <c r="D210" s="99">
        <v>1973.9741061</v>
      </c>
      <c r="E210" s="99">
        <v>1848.7641060999999</v>
      </c>
      <c r="F210" s="99">
        <v>1848.7641060999999</v>
      </c>
      <c r="G210" s="99">
        <v>2065.0641061000001</v>
      </c>
      <c r="H210" s="99">
        <v>1939.8541061000001</v>
      </c>
      <c r="I210" s="99">
        <v>1939.8541061000001</v>
      </c>
      <c r="J210" s="99">
        <v>2346.9441060999998</v>
      </c>
      <c r="K210" s="99">
        <v>2221.7341060999997</v>
      </c>
      <c r="L210" s="99">
        <v>2221.7341060999997</v>
      </c>
      <c r="M210" s="99">
        <v>2411.8441061000003</v>
      </c>
      <c r="N210" s="99">
        <v>2286.6341061000003</v>
      </c>
      <c r="O210" s="99">
        <v>2286.6341061000003</v>
      </c>
      <c r="P210" s="99">
        <v>1411.7041061</v>
      </c>
      <c r="Q210" s="110"/>
      <c r="R210" s="107" t="s">
        <v>258</v>
      </c>
      <c r="S210" s="133">
        <v>4</v>
      </c>
      <c r="T210" s="99">
        <v>72.57413459</v>
      </c>
      <c r="U210" s="110"/>
      <c r="V210" s="107" t="s">
        <v>258</v>
      </c>
      <c r="W210" s="133">
        <v>4</v>
      </c>
      <c r="X210" s="99">
        <v>72.57413459</v>
      </c>
    </row>
    <row r="211" spans="2:24" ht="15.75" x14ac:dyDescent="0.25">
      <c r="B211" s="74" t="s">
        <v>258</v>
      </c>
      <c r="C211" s="133">
        <v>5</v>
      </c>
      <c r="D211" s="99">
        <v>1924.9948123300001</v>
      </c>
      <c r="E211" s="99">
        <v>1799.78481233</v>
      </c>
      <c r="F211" s="99">
        <v>1799.78481233</v>
      </c>
      <c r="G211" s="99">
        <v>2016.0848123300002</v>
      </c>
      <c r="H211" s="99">
        <v>1890.8748123300002</v>
      </c>
      <c r="I211" s="99">
        <v>1890.8748123300002</v>
      </c>
      <c r="J211" s="99">
        <v>2297.9648123300003</v>
      </c>
      <c r="K211" s="99">
        <v>2172.7548123300003</v>
      </c>
      <c r="L211" s="99">
        <v>2172.7548123300003</v>
      </c>
      <c r="M211" s="99">
        <v>2362.8648123299999</v>
      </c>
      <c r="N211" s="99">
        <v>2237.6548123299999</v>
      </c>
      <c r="O211" s="99">
        <v>2237.6548123299999</v>
      </c>
      <c r="P211" s="99">
        <v>1362.7248123300001</v>
      </c>
      <c r="Q211" s="110"/>
      <c r="R211" s="107" t="s">
        <v>258</v>
      </c>
      <c r="S211" s="133">
        <v>5</v>
      </c>
      <c r="T211" s="99">
        <v>71.110164620000006</v>
      </c>
      <c r="U211" s="110"/>
      <c r="V211" s="107" t="s">
        <v>258</v>
      </c>
      <c r="W211" s="133">
        <v>5</v>
      </c>
      <c r="X211" s="99">
        <v>71.110164620000006</v>
      </c>
    </row>
    <row r="212" spans="2:24" ht="15.75" x14ac:dyDescent="0.25">
      <c r="B212" s="74" t="s">
        <v>258</v>
      </c>
      <c r="C212" s="133">
        <v>6</v>
      </c>
      <c r="D212" s="99">
        <v>1924.0457751599999</v>
      </c>
      <c r="E212" s="99">
        <v>1798.8357751599999</v>
      </c>
      <c r="F212" s="99">
        <v>1798.8357751599999</v>
      </c>
      <c r="G212" s="99">
        <v>2015.1357751599999</v>
      </c>
      <c r="H212" s="99">
        <v>1889.9257751600001</v>
      </c>
      <c r="I212" s="99">
        <v>1889.9257751600001</v>
      </c>
      <c r="J212" s="99">
        <v>2297.01577516</v>
      </c>
      <c r="K212" s="99">
        <v>2171.8057751599999</v>
      </c>
      <c r="L212" s="99">
        <v>2171.8057751599999</v>
      </c>
      <c r="M212" s="99">
        <v>2361.9157751600001</v>
      </c>
      <c r="N212" s="99">
        <v>2236.70577516</v>
      </c>
      <c r="O212" s="99">
        <v>2236.70577516</v>
      </c>
      <c r="P212" s="99">
        <v>1361.77577516</v>
      </c>
      <c r="Q212" s="110"/>
      <c r="R212" s="107" t="s">
        <v>258</v>
      </c>
      <c r="S212" s="133">
        <v>6</v>
      </c>
      <c r="T212" s="99">
        <v>70.919769489999993</v>
      </c>
      <c r="U212" s="110"/>
      <c r="V212" s="107" t="s">
        <v>258</v>
      </c>
      <c r="W212" s="133">
        <v>6</v>
      </c>
      <c r="X212" s="99">
        <v>70.919769489999993</v>
      </c>
    </row>
    <row r="213" spans="2:24" ht="15.75" x14ac:dyDescent="0.25">
      <c r="B213" s="74" t="s">
        <v>258</v>
      </c>
      <c r="C213" s="133">
        <v>7</v>
      </c>
      <c r="D213" s="99">
        <v>1990.91990704</v>
      </c>
      <c r="E213" s="99">
        <v>1865.70990704</v>
      </c>
      <c r="F213" s="99">
        <v>1865.70990704</v>
      </c>
      <c r="G213" s="99">
        <v>2082.0099070400001</v>
      </c>
      <c r="H213" s="99">
        <v>1956.7999070400001</v>
      </c>
      <c r="I213" s="99">
        <v>1956.7999070400001</v>
      </c>
      <c r="J213" s="99">
        <v>2363.8899070400003</v>
      </c>
      <c r="K213" s="99">
        <v>2238.6799070400002</v>
      </c>
      <c r="L213" s="99">
        <v>2238.6799070400002</v>
      </c>
      <c r="M213" s="99">
        <v>2428.7899070399999</v>
      </c>
      <c r="N213" s="99">
        <v>2303.5799070399999</v>
      </c>
      <c r="O213" s="99">
        <v>2303.5799070399999</v>
      </c>
      <c r="P213" s="99">
        <v>1428.64990704</v>
      </c>
      <c r="Q213" s="110"/>
      <c r="R213" s="107" t="s">
        <v>258</v>
      </c>
      <c r="S213" s="133">
        <v>7</v>
      </c>
      <c r="T213" s="99">
        <v>72.766948389999996</v>
      </c>
      <c r="U213" s="110"/>
      <c r="V213" s="107" t="s">
        <v>258</v>
      </c>
      <c r="W213" s="133">
        <v>7</v>
      </c>
      <c r="X213" s="99">
        <v>72.766948389999996</v>
      </c>
    </row>
    <row r="214" spans="2:24" ht="15.75" x14ac:dyDescent="0.25">
      <c r="B214" s="74" t="s">
        <v>258</v>
      </c>
      <c r="C214" s="133">
        <v>8</v>
      </c>
      <c r="D214" s="99">
        <v>2164.1651860299999</v>
      </c>
      <c r="E214" s="99">
        <v>2038.95518603</v>
      </c>
      <c r="F214" s="99">
        <v>2038.95518603</v>
      </c>
      <c r="G214" s="99">
        <v>2255.25518603</v>
      </c>
      <c r="H214" s="99">
        <v>2130.04518603</v>
      </c>
      <c r="I214" s="99">
        <v>2130.04518603</v>
      </c>
      <c r="J214" s="99">
        <v>2537.1351860300001</v>
      </c>
      <c r="K214" s="99">
        <v>2411.9251860300001</v>
      </c>
      <c r="L214" s="99">
        <v>2411.9251860300001</v>
      </c>
      <c r="M214" s="99">
        <v>2602.0351860300002</v>
      </c>
      <c r="N214" s="99">
        <v>2476.8251860300002</v>
      </c>
      <c r="O214" s="99">
        <v>2476.8251860300002</v>
      </c>
      <c r="P214" s="99">
        <v>1601.8951860300001</v>
      </c>
      <c r="Q214" s="110"/>
      <c r="R214" s="107" t="s">
        <v>258</v>
      </c>
      <c r="S214" s="133">
        <v>8</v>
      </c>
      <c r="T214" s="99">
        <v>78.133539339999999</v>
      </c>
      <c r="U214" s="110"/>
      <c r="V214" s="107" t="s">
        <v>258</v>
      </c>
      <c r="W214" s="133">
        <v>8</v>
      </c>
      <c r="X214" s="99">
        <v>78.133539339999999</v>
      </c>
    </row>
    <row r="215" spans="2:24" ht="15.75" x14ac:dyDescent="0.25">
      <c r="B215" s="74" t="s">
        <v>258</v>
      </c>
      <c r="C215" s="133">
        <v>9</v>
      </c>
      <c r="D215" s="99">
        <v>2280.2605373599999</v>
      </c>
      <c r="E215" s="99">
        <v>2155.0505373599999</v>
      </c>
      <c r="F215" s="99">
        <v>2155.0505373599999</v>
      </c>
      <c r="G215" s="99">
        <v>2371.3505373600001</v>
      </c>
      <c r="H215" s="99">
        <v>2246.1405373600001</v>
      </c>
      <c r="I215" s="99">
        <v>2246.1405373600001</v>
      </c>
      <c r="J215" s="99">
        <v>2653.2305373600002</v>
      </c>
      <c r="K215" s="99">
        <v>2528.0205373600002</v>
      </c>
      <c r="L215" s="99">
        <v>2528.0205373600002</v>
      </c>
      <c r="M215" s="99">
        <v>2718.1305373599998</v>
      </c>
      <c r="N215" s="99">
        <v>2592.9205373599998</v>
      </c>
      <c r="O215" s="99">
        <v>2592.9205373599998</v>
      </c>
      <c r="P215" s="99">
        <v>1717.99053736</v>
      </c>
      <c r="Q215" s="110"/>
      <c r="R215" s="107" t="s">
        <v>258</v>
      </c>
      <c r="S215" s="133">
        <v>9</v>
      </c>
      <c r="T215" s="99">
        <v>81.443388499999998</v>
      </c>
      <c r="U215" s="110"/>
      <c r="V215" s="107" t="s">
        <v>258</v>
      </c>
      <c r="W215" s="133">
        <v>9</v>
      </c>
      <c r="X215" s="99">
        <v>81.443388499999998</v>
      </c>
    </row>
    <row r="216" spans="2:24" ht="15.75" x14ac:dyDescent="0.25">
      <c r="B216" s="74" t="s">
        <v>258</v>
      </c>
      <c r="C216" s="133">
        <v>10</v>
      </c>
      <c r="D216" s="99">
        <v>2330.78073933</v>
      </c>
      <c r="E216" s="99">
        <v>2205.5707393299999</v>
      </c>
      <c r="F216" s="99">
        <v>2205.5707393299999</v>
      </c>
      <c r="G216" s="99">
        <v>2421.8707393300001</v>
      </c>
      <c r="H216" s="99">
        <v>2296.6607393300001</v>
      </c>
      <c r="I216" s="99">
        <v>2296.6607393300001</v>
      </c>
      <c r="J216" s="99">
        <v>2703.7507393300002</v>
      </c>
      <c r="K216" s="99">
        <v>2578.5407393300002</v>
      </c>
      <c r="L216" s="99">
        <v>2578.5407393300002</v>
      </c>
      <c r="M216" s="99">
        <v>2768.6507393299999</v>
      </c>
      <c r="N216" s="99">
        <v>2643.4407393299998</v>
      </c>
      <c r="O216" s="99">
        <v>2643.4407393299998</v>
      </c>
      <c r="P216" s="99">
        <v>1768.51073933</v>
      </c>
      <c r="Q216" s="110"/>
      <c r="R216" s="107" t="s">
        <v>258</v>
      </c>
      <c r="S216" s="133">
        <v>10</v>
      </c>
      <c r="T216" s="99">
        <v>83.008456109999997</v>
      </c>
      <c r="U216" s="110"/>
      <c r="V216" s="107" t="s">
        <v>258</v>
      </c>
      <c r="W216" s="133">
        <v>10</v>
      </c>
      <c r="X216" s="99">
        <v>83.008456109999997</v>
      </c>
    </row>
    <row r="217" spans="2:24" ht="15.75" x14ac:dyDescent="0.25">
      <c r="B217" s="74" t="s">
        <v>258</v>
      </c>
      <c r="C217" s="133">
        <v>11</v>
      </c>
      <c r="D217" s="99">
        <v>2330.5003673599999</v>
      </c>
      <c r="E217" s="99">
        <v>2205.2903673599999</v>
      </c>
      <c r="F217" s="99">
        <v>2205.2903673599999</v>
      </c>
      <c r="G217" s="99">
        <v>2421.5903673600001</v>
      </c>
      <c r="H217" s="99">
        <v>2296.38036736</v>
      </c>
      <c r="I217" s="99">
        <v>2296.38036736</v>
      </c>
      <c r="J217" s="99">
        <v>2703.4703673599997</v>
      </c>
      <c r="K217" s="99">
        <v>2578.2603673599997</v>
      </c>
      <c r="L217" s="99">
        <v>2578.2603673599997</v>
      </c>
      <c r="M217" s="99">
        <v>2768.3703673600003</v>
      </c>
      <c r="N217" s="99">
        <v>2643.1603673600002</v>
      </c>
      <c r="O217" s="99">
        <v>2643.1603673600002</v>
      </c>
      <c r="P217" s="99">
        <v>1768.2303673599999</v>
      </c>
      <c r="Q217" s="110"/>
      <c r="R217" s="107" t="s">
        <v>258</v>
      </c>
      <c r="S217" s="133">
        <v>11</v>
      </c>
      <c r="T217" s="99">
        <v>82.984048689999995</v>
      </c>
      <c r="U217" s="110"/>
      <c r="V217" s="107" t="s">
        <v>258</v>
      </c>
      <c r="W217" s="133">
        <v>11</v>
      </c>
      <c r="X217" s="99">
        <v>82.984048689999995</v>
      </c>
    </row>
    <row r="218" spans="2:24" ht="15.75" x14ac:dyDescent="0.25">
      <c r="B218" s="74" t="s">
        <v>258</v>
      </c>
      <c r="C218" s="133">
        <v>12</v>
      </c>
      <c r="D218" s="99">
        <v>2320.60511516</v>
      </c>
      <c r="E218" s="99">
        <v>2195.3951151599999</v>
      </c>
      <c r="F218" s="99">
        <v>2195.3951151599999</v>
      </c>
      <c r="G218" s="99">
        <v>2411.6951151600001</v>
      </c>
      <c r="H218" s="99">
        <v>2286.4851151600001</v>
      </c>
      <c r="I218" s="99">
        <v>2286.4851151600001</v>
      </c>
      <c r="J218" s="99">
        <v>2693.5751151599998</v>
      </c>
      <c r="K218" s="99">
        <v>2568.3651151599997</v>
      </c>
      <c r="L218" s="99">
        <v>2568.3651151599997</v>
      </c>
      <c r="M218" s="99">
        <v>2758.4751151600003</v>
      </c>
      <c r="N218" s="99">
        <v>2633.2651151600003</v>
      </c>
      <c r="O218" s="99">
        <v>2633.2651151600003</v>
      </c>
      <c r="P218" s="99">
        <v>1758.33511516</v>
      </c>
      <c r="Q218" s="110"/>
      <c r="R218" s="107" t="s">
        <v>258</v>
      </c>
      <c r="S218" s="133">
        <v>12</v>
      </c>
      <c r="T218" s="99">
        <v>82.793537220000005</v>
      </c>
      <c r="U218" s="110"/>
      <c r="V218" s="107" t="s">
        <v>258</v>
      </c>
      <c r="W218" s="133">
        <v>12</v>
      </c>
      <c r="X218" s="99">
        <v>82.793537220000005</v>
      </c>
    </row>
    <row r="219" spans="2:24" ht="15.75" x14ac:dyDescent="0.25">
      <c r="B219" s="74" t="s">
        <v>258</v>
      </c>
      <c r="C219" s="133">
        <v>13</v>
      </c>
      <c r="D219" s="99">
        <v>2318.5768195400001</v>
      </c>
      <c r="E219" s="99">
        <v>2193.3668195400001</v>
      </c>
      <c r="F219" s="99">
        <v>2193.3668195400001</v>
      </c>
      <c r="G219" s="99">
        <v>2409.6668195400002</v>
      </c>
      <c r="H219" s="99">
        <v>2284.4568195400002</v>
      </c>
      <c r="I219" s="99">
        <v>2284.4568195400002</v>
      </c>
      <c r="J219" s="99">
        <v>2691.5468195399999</v>
      </c>
      <c r="K219" s="99">
        <v>2566.3368195399999</v>
      </c>
      <c r="L219" s="99">
        <v>2566.3368195399999</v>
      </c>
      <c r="M219" s="99">
        <v>2756.4468195400004</v>
      </c>
      <c r="N219" s="99">
        <v>2631.2368195400004</v>
      </c>
      <c r="O219" s="99">
        <v>2631.2368195400004</v>
      </c>
      <c r="P219" s="99">
        <v>1756.3068195400001</v>
      </c>
      <c r="Q219" s="110"/>
      <c r="R219" s="107" t="s">
        <v>258</v>
      </c>
      <c r="S219" s="133">
        <v>13</v>
      </c>
      <c r="T219" s="99">
        <v>82.633775499999999</v>
      </c>
      <c r="U219" s="110"/>
      <c r="V219" s="107" t="s">
        <v>258</v>
      </c>
      <c r="W219" s="133">
        <v>13</v>
      </c>
      <c r="X219" s="99">
        <v>82.633775499999999</v>
      </c>
    </row>
    <row r="220" spans="2:24" ht="15.75" x14ac:dyDescent="0.25">
      <c r="B220" s="74" t="s">
        <v>258</v>
      </c>
      <c r="C220" s="133">
        <v>14</v>
      </c>
      <c r="D220" s="99">
        <v>2329.89095107</v>
      </c>
      <c r="E220" s="99">
        <v>2204.68095107</v>
      </c>
      <c r="F220" s="99">
        <v>2204.68095107</v>
      </c>
      <c r="G220" s="99">
        <v>2420.9809510700002</v>
      </c>
      <c r="H220" s="99">
        <v>2295.7709510700001</v>
      </c>
      <c r="I220" s="99">
        <v>2295.7709510700001</v>
      </c>
      <c r="J220" s="99">
        <v>2702.8609510699998</v>
      </c>
      <c r="K220" s="99">
        <v>2577.6509510699998</v>
      </c>
      <c r="L220" s="99">
        <v>2577.6509510699998</v>
      </c>
      <c r="M220" s="99">
        <v>2767.7609510700004</v>
      </c>
      <c r="N220" s="99">
        <v>2642.5509510700003</v>
      </c>
      <c r="O220" s="99">
        <v>2642.5509510700003</v>
      </c>
      <c r="P220" s="99">
        <v>1767.62095107</v>
      </c>
      <c r="Q220" s="110"/>
      <c r="R220" s="107" t="s">
        <v>258</v>
      </c>
      <c r="S220" s="133">
        <v>14</v>
      </c>
      <c r="T220" s="99">
        <v>82.953178339999994</v>
      </c>
      <c r="U220" s="110"/>
      <c r="V220" s="107" t="s">
        <v>258</v>
      </c>
      <c r="W220" s="133">
        <v>14</v>
      </c>
      <c r="X220" s="99">
        <v>82.953178339999994</v>
      </c>
    </row>
    <row r="221" spans="2:24" ht="15.75" x14ac:dyDescent="0.25">
      <c r="B221" s="74" t="s">
        <v>258</v>
      </c>
      <c r="C221" s="133">
        <v>15</v>
      </c>
      <c r="D221" s="99">
        <v>2351.5846741999999</v>
      </c>
      <c r="E221" s="99">
        <v>2226.3746741999998</v>
      </c>
      <c r="F221" s="99">
        <v>2226.3746741999998</v>
      </c>
      <c r="G221" s="99">
        <v>2442.6746742</v>
      </c>
      <c r="H221" s="99">
        <v>2317.4646742</v>
      </c>
      <c r="I221" s="99">
        <v>2317.4646742</v>
      </c>
      <c r="J221" s="99">
        <v>2724.5546741999997</v>
      </c>
      <c r="K221" s="99">
        <v>2599.3446741999996</v>
      </c>
      <c r="L221" s="99">
        <v>2599.3446741999996</v>
      </c>
      <c r="M221" s="99">
        <v>2789.4546742000002</v>
      </c>
      <c r="N221" s="99">
        <v>2664.2446742000002</v>
      </c>
      <c r="O221" s="99">
        <v>2664.2446742000002</v>
      </c>
      <c r="P221" s="99">
        <v>1789.3146741999999</v>
      </c>
      <c r="Q221" s="110"/>
      <c r="R221" s="107" t="s">
        <v>258</v>
      </c>
      <c r="S221" s="133">
        <v>15</v>
      </c>
      <c r="T221" s="99">
        <v>83.719304170000001</v>
      </c>
      <c r="U221" s="110"/>
      <c r="V221" s="107" t="s">
        <v>258</v>
      </c>
      <c r="W221" s="133">
        <v>15</v>
      </c>
      <c r="X221" s="99">
        <v>83.719304170000001</v>
      </c>
    </row>
    <row r="222" spans="2:24" ht="15.75" x14ac:dyDescent="0.25">
      <c r="B222" s="74" t="s">
        <v>258</v>
      </c>
      <c r="C222" s="133">
        <v>16</v>
      </c>
      <c r="D222" s="99">
        <v>2324.7622406</v>
      </c>
      <c r="E222" s="99">
        <v>2199.5522406</v>
      </c>
      <c r="F222" s="99">
        <v>2199.5522406</v>
      </c>
      <c r="G222" s="99">
        <v>2415.8522406000002</v>
      </c>
      <c r="H222" s="99">
        <v>2290.6422406000002</v>
      </c>
      <c r="I222" s="99">
        <v>2290.6422406000002</v>
      </c>
      <c r="J222" s="99">
        <v>2697.7322406000003</v>
      </c>
      <c r="K222" s="99">
        <v>2572.5222406000003</v>
      </c>
      <c r="L222" s="99">
        <v>2572.5222406000003</v>
      </c>
      <c r="M222" s="99">
        <v>2762.6322405999999</v>
      </c>
      <c r="N222" s="99">
        <v>2637.4222405999999</v>
      </c>
      <c r="O222" s="99">
        <v>2637.4222405999999</v>
      </c>
      <c r="P222" s="99">
        <v>1762.4922406000001</v>
      </c>
      <c r="Q222" s="110"/>
      <c r="R222" s="107" t="s">
        <v>258</v>
      </c>
      <c r="S222" s="133">
        <v>16</v>
      </c>
      <c r="T222" s="99">
        <v>82.84352955</v>
      </c>
      <c r="U222" s="110"/>
      <c r="V222" s="107" t="s">
        <v>258</v>
      </c>
      <c r="W222" s="133">
        <v>16</v>
      </c>
      <c r="X222" s="99">
        <v>82.84352955</v>
      </c>
    </row>
    <row r="223" spans="2:24" ht="15.75" x14ac:dyDescent="0.25">
      <c r="B223" s="74" t="s">
        <v>258</v>
      </c>
      <c r="C223" s="133">
        <v>17</v>
      </c>
      <c r="D223" s="99">
        <v>2343.3188123299997</v>
      </c>
      <c r="E223" s="99">
        <v>2218.1088123300001</v>
      </c>
      <c r="F223" s="99">
        <v>2218.1088123300001</v>
      </c>
      <c r="G223" s="99">
        <v>2434.4088123299998</v>
      </c>
      <c r="H223" s="99">
        <v>2309.1988123299998</v>
      </c>
      <c r="I223" s="99">
        <v>2309.1988123299998</v>
      </c>
      <c r="J223" s="99">
        <v>2716.2888123299999</v>
      </c>
      <c r="K223" s="99">
        <v>2591.0788123299999</v>
      </c>
      <c r="L223" s="99">
        <v>2591.0788123299999</v>
      </c>
      <c r="M223" s="99">
        <v>2781.18881233</v>
      </c>
      <c r="N223" s="99">
        <v>2655.97881233</v>
      </c>
      <c r="O223" s="99">
        <v>2655.97881233</v>
      </c>
      <c r="P223" s="99">
        <v>1781.0488123299999</v>
      </c>
      <c r="Q223" s="110"/>
      <c r="R223" s="107" t="s">
        <v>258</v>
      </c>
      <c r="S223" s="133">
        <v>17</v>
      </c>
      <c r="T223" s="99">
        <v>83.330621399999998</v>
      </c>
      <c r="U223" s="110"/>
      <c r="V223" s="107" t="s">
        <v>258</v>
      </c>
      <c r="W223" s="133">
        <v>17</v>
      </c>
      <c r="X223" s="99">
        <v>83.330621399999998</v>
      </c>
    </row>
    <row r="224" spans="2:24" ht="15.75" x14ac:dyDescent="0.25">
      <c r="B224" s="74" t="s">
        <v>258</v>
      </c>
      <c r="C224" s="133">
        <v>18</v>
      </c>
      <c r="D224" s="99">
        <v>2301.67252568</v>
      </c>
      <c r="E224" s="99">
        <v>2176.46252568</v>
      </c>
      <c r="F224" s="99">
        <v>2176.46252568</v>
      </c>
      <c r="G224" s="99">
        <v>2392.7625256800002</v>
      </c>
      <c r="H224" s="99">
        <v>2267.5525256800001</v>
      </c>
      <c r="I224" s="99">
        <v>2267.5525256800001</v>
      </c>
      <c r="J224" s="99">
        <v>2674.6425256800003</v>
      </c>
      <c r="K224" s="99">
        <v>2549.4325256800003</v>
      </c>
      <c r="L224" s="99">
        <v>2549.4325256800003</v>
      </c>
      <c r="M224" s="99">
        <v>2739.5425256799999</v>
      </c>
      <c r="N224" s="99">
        <v>2614.3325256799999</v>
      </c>
      <c r="O224" s="99">
        <v>2614.3325256799999</v>
      </c>
      <c r="P224" s="99">
        <v>1739.4025256800001</v>
      </c>
      <c r="Q224" s="110"/>
      <c r="R224" s="107" t="s">
        <v>258</v>
      </c>
      <c r="S224" s="133">
        <v>18</v>
      </c>
      <c r="T224" s="99">
        <v>82.114515979999993</v>
      </c>
      <c r="U224" s="110"/>
      <c r="V224" s="107" t="s">
        <v>258</v>
      </c>
      <c r="W224" s="133">
        <v>18</v>
      </c>
      <c r="X224" s="99">
        <v>82.114515979999993</v>
      </c>
    </row>
    <row r="225" spans="2:24" ht="15.75" x14ac:dyDescent="0.25">
      <c r="B225" s="74" t="s">
        <v>258</v>
      </c>
      <c r="C225" s="133">
        <v>19</v>
      </c>
      <c r="D225" s="99">
        <v>2296.62055805</v>
      </c>
      <c r="E225" s="99">
        <v>2171.41055805</v>
      </c>
      <c r="F225" s="99">
        <v>2171.41055805</v>
      </c>
      <c r="G225" s="99">
        <v>2387.7105580500001</v>
      </c>
      <c r="H225" s="99">
        <v>2262.5005580500001</v>
      </c>
      <c r="I225" s="99">
        <v>2262.5005580500001</v>
      </c>
      <c r="J225" s="99">
        <v>2669.5905580500003</v>
      </c>
      <c r="K225" s="99">
        <v>2544.3805580500002</v>
      </c>
      <c r="L225" s="99">
        <v>2544.3805580500002</v>
      </c>
      <c r="M225" s="99">
        <v>2734.4905580499999</v>
      </c>
      <c r="N225" s="99">
        <v>2609.2805580499999</v>
      </c>
      <c r="O225" s="99">
        <v>2609.2805580499999</v>
      </c>
      <c r="P225" s="99">
        <v>1734.35055805</v>
      </c>
      <c r="Q225" s="110"/>
      <c r="R225" s="107" t="s">
        <v>258</v>
      </c>
      <c r="S225" s="133">
        <v>19</v>
      </c>
      <c r="T225" s="99">
        <v>81.897931470000003</v>
      </c>
      <c r="U225" s="110"/>
      <c r="V225" s="107" t="s">
        <v>258</v>
      </c>
      <c r="W225" s="133">
        <v>19</v>
      </c>
      <c r="X225" s="99">
        <v>81.897931470000003</v>
      </c>
    </row>
    <row r="226" spans="2:24" ht="15.75" x14ac:dyDescent="0.25">
      <c r="B226" s="74" t="s">
        <v>258</v>
      </c>
      <c r="C226" s="133">
        <v>20</v>
      </c>
      <c r="D226" s="99">
        <v>2271.0193866099999</v>
      </c>
      <c r="E226" s="99">
        <v>2145.8093866100003</v>
      </c>
      <c r="F226" s="99">
        <v>2145.8093866100003</v>
      </c>
      <c r="G226" s="99">
        <v>2362.10938661</v>
      </c>
      <c r="H226" s="99">
        <v>2236.89938661</v>
      </c>
      <c r="I226" s="99">
        <v>2236.89938661</v>
      </c>
      <c r="J226" s="99">
        <v>2643.9893866100001</v>
      </c>
      <c r="K226" s="99">
        <v>2518.7793866100001</v>
      </c>
      <c r="L226" s="99">
        <v>2518.7793866100001</v>
      </c>
      <c r="M226" s="99">
        <v>2708.8893866100002</v>
      </c>
      <c r="N226" s="99">
        <v>2583.6793866100002</v>
      </c>
      <c r="O226" s="99">
        <v>2583.6793866100002</v>
      </c>
      <c r="P226" s="99">
        <v>1708.7493866100001</v>
      </c>
      <c r="Q226" s="110"/>
      <c r="R226" s="107" t="s">
        <v>258</v>
      </c>
      <c r="S226" s="133">
        <v>20</v>
      </c>
      <c r="T226" s="99">
        <v>81.161495290000005</v>
      </c>
      <c r="U226" s="110"/>
      <c r="V226" s="107" t="s">
        <v>258</v>
      </c>
      <c r="W226" s="133">
        <v>20</v>
      </c>
      <c r="X226" s="99">
        <v>81.161495290000005</v>
      </c>
    </row>
    <row r="227" spans="2:24" ht="15.75" x14ac:dyDescent="0.25">
      <c r="B227" s="74" t="s">
        <v>258</v>
      </c>
      <c r="C227" s="133">
        <v>21</v>
      </c>
      <c r="D227" s="99">
        <v>2261.27160632</v>
      </c>
      <c r="E227" s="99">
        <v>2136.06160632</v>
      </c>
      <c r="F227" s="99">
        <v>2136.06160632</v>
      </c>
      <c r="G227" s="99">
        <v>2352.3616063200002</v>
      </c>
      <c r="H227" s="99">
        <v>2227.1516063200002</v>
      </c>
      <c r="I227" s="99">
        <v>2227.1516063200002</v>
      </c>
      <c r="J227" s="99">
        <v>2634.2416063199998</v>
      </c>
      <c r="K227" s="99">
        <v>2509.0316063199998</v>
      </c>
      <c r="L227" s="99">
        <v>2509.0316063199998</v>
      </c>
      <c r="M227" s="99">
        <v>2699.1416063200004</v>
      </c>
      <c r="N227" s="99">
        <v>2573.9316063200004</v>
      </c>
      <c r="O227" s="99">
        <v>2573.9316063200004</v>
      </c>
      <c r="P227" s="99">
        <v>1699.0016063200001</v>
      </c>
      <c r="Q227" s="110"/>
      <c r="R227" s="107" t="s">
        <v>258</v>
      </c>
      <c r="S227" s="133">
        <v>21</v>
      </c>
      <c r="T227" s="99">
        <v>80.931586229999994</v>
      </c>
      <c r="U227" s="110"/>
      <c r="V227" s="107" t="s">
        <v>258</v>
      </c>
      <c r="W227" s="133">
        <v>21</v>
      </c>
      <c r="X227" s="99">
        <v>80.931586229999994</v>
      </c>
    </row>
    <row r="228" spans="2:24" ht="15.75" x14ac:dyDescent="0.25">
      <c r="B228" s="74" t="s">
        <v>258</v>
      </c>
      <c r="C228" s="133">
        <v>22</v>
      </c>
      <c r="D228" s="99">
        <v>2244.2113496299999</v>
      </c>
      <c r="E228" s="99">
        <v>2119.0013496300003</v>
      </c>
      <c r="F228" s="99">
        <v>2119.0013496300003</v>
      </c>
      <c r="G228" s="99">
        <v>2335.30134963</v>
      </c>
      <c r="H228" s="99">
        <v>2210.09134963</v>
      </c>
      <c r="I228" s="99">
        <v>2210.09134963</v>
      </c>
      <c r="J228" s="99">
        <v>2617.1813496300001</v>
      </c>
      <c r="K228" s="99">
        <v>2491.9713496300001</v>
      </c>
      <c r="L228" s="99">
        <v>2491.9713496300001</v>
      </c>
      <c r="M228" s="99">
        <v>2682.0813496300002</v>
      </c>
      <c r="N228" s="99">
        <v>2556.8713496300002</v>
      </c>
      <c r="O228" s="99">
        <v>2556.8713496300002</v>
      </c>
      <c r="P228" s="99">
        <v>1681.9413496300001</v>
      </c>
      <c r="Q228" s="110"/>
      <c r="R228" s="107" t="s">
        <v>258</v>
      </c>
      <c r="S228" s="133">
        <v>22</v>
      </c>
      <c r="T228" s="99">
        <v>80.473004079999995</v>
      </c>
      <c r="U228" s="110"/>
      <c r="V228" s="107" t="s">
        <v>258</v>
      </c>
      <c r="W228" s="133">
        <v>22</v>
      </c>
      <c r="X228" s="99">
        <v>80.473004079999995</v>
      </c>
    </row>
    <row r="229" spans="2:24" ht="15.75" x14ac:dyDescent="0.25">
      <c r="B229" s="74" t="s">
        <v>258</v>
      </c>
      <c r="C229" s="133">
        <v>23</v>
      </c>
      <c r="D229" s="99">
        <v>2135.9842936800001</v>
      </c>
      <c r="E229" s="99">
        <v>2010.77429368</v>
      </c>
      <c r="F229" s="99">
        <v>2010.77429368</v>
      </c>
      <c r="G229" s="99">
        <v>2227.0742936800002</v>
      </c>
      <c r="H229" s="99">
        <v>2101.8642936800002</v>
      </c>
      <c r="I229" s="99">
        <v>2101.8642936800002</v>
      </c>
      <c r="J229" s="99">
        <v>2508.9542936799999</v>
      </c>
      <c r="K229" s="99">
        <v>2383.7442936799998</v>
      </c>
      <c r="L229" s="99">
        <v>2383.7442936799998</v>
      </c>
      <c r="M229" s="99">
        <v>2573.8542936800004</v>
      </c>
      <c r="N229" s="99">
        <v>2448.6442936800004</v>
      </c>
      <c r="O229" s="99">
        <v>2448.6442936800004</v>
      </c>
      <c r="P229" s="99">
        <v>1573.7142936800001</v>
      </c>
      <c r="Q229" s="110"/>
      <c r="R229" s="107" t="s">
        <v>258</v>
      </c>
      <c r="S229" s="133">
        <v>23</v>
      </c>
      <c r="T229" s="99">
        <v>77.222782670000001</v>
      </c>
      <c r="U229" s="110"/>
      <c r="V229" s="107" t="s">
        <v>258</v>
      </c>
      <c r="W229" s="133">
        <v>23</v>
      </c>
      <c r="X229" s="99">
        <v>77.222782670000001</v>
      </c>
    </row>
    <row r="230" spans="2:24" ht="15.75" x14ac:dyDescent="0.25">
      <c r="B230" s="74" t="s">
        <v>258</v>
      </c>
      <c r="C230" s="133">
        <v>24</v>
      </c>
      <c r="D230" s="99">
        <v>1958.3008309100001</v>
      </c>
      <c r="E230" s="99">
        <v>1833.09083091</v>
      </c>
      <c r="F230" s="99">
        <v>1833.09083091</v>
      </c>
      <c r="G230" s="99">
        <v>2049.3908309100002</v>
      </c>
      <c r="H230" s="99">
        <v>1924.1808309100002</v>
      </c>
      <c r="I230" s="99">
        <v>1924.1808309100002</v>
      </c>
      <c r="J230" s="99">
        <v>2331.2708309099999</v>
      </c>
      <c r="K230" s="99">
        <v>2206.0608309099998</v>
      </c>
      <c r="L230" s="99">
        <v>2206.0608309099998</v>
      </c>
      <c r="M230" s="99">
        <v>2396.1708309100004</v>
      </c>
      <c r="N230" s="99">
        <v>2270.9608309100004</v>
      </c>
      <c r="O230" s="99">
        <v>2270.9608309100004</v>
      </c>
      <c r="P230" s="99">
        <v>1396.0308309100001</v>
      </c>
      <c r="Q230" s="110"/>
      <c r="R230" s="107" t="s">
        <v>258</v>
      </c>
      <c r="S230" s="133">
        <v>24</v>
      </c>
      <c r="T230" s="99">
        <v>71.670877450000006</v>
      </c>
      <c r="U230" s="110"/>
      <c r="V230" s="107" t="s">
        <v>258</v>
      </c>
      <c r="W230" s="133">
        <v>24</v>
      </c>
      <c r="X230" s="99">
        <v>71.670877450000006</v>
      </c>
    </row>
    <row r="231" spans="2:24" ht="15.75" x14ac:dyDescent="0.25">
      <c r="B231" s="74" t="s">
        <v>259</v>
      </c>
      <c r="C231" s="133">
        <v>1</v>
      </c>
      <c r="D231" s="99">
        <v>1925.32354151</v>
      </c>
      <c r="E231" s="99">
        <v>1800.11354151</v>
      </c>
      <c r="F231" s="99">
        <v>1800.11354151</v>
      </c>
      <c r="G231" s="99">
        <v>2016.41354151</v>
      </c>
      <c r="H231" s="99">
        <v>1891.2035415100002</v>
      </c>
      <c r="I231" s="99">
        <v>1891.2035415100002</v>
      </c>
      <c r="J231" s="99">
        <v>2298.2935415100001</v>
      </c>
      <c r="K231" s="99">
        <v>2173.08354151</v>
      </c>
      <c r="L231" s="99">
        <v>2173.08354151</v>
      </c>
      <c r="M231" s="99">
        <v>2363.1935415100002</v>
      </c>
      <c r="N231" s="99">
        <v>2237.9835415100001</v>
      </c>
      <c r="O231" s="99">
        <v>2237.9835415100001</v>
      </c>
      <c r="P231" s="99">
        <v>1363.0535415100001</v>
      </c>
      <c r="Q231" s="110"/>
      <c r="R231" s="107" t="s">
        <v>259</v>
      </c>
      <c r="S231" s="133">
        <v>1</v>
      </c>
      <c r="T231" s="99">
        <v>70.829461899999998</v>
      </c>
      <c r="U231" s="110"/>
      <c r="V231" s="107" t="s">
        <v>259</v>
      </c>
      <c r="W231" s="133">
        <v>1</v>
      </c>
      <c r="X231" s="99">
        <v>70.829461899999998</v>
      </c>
    </row>
    <row r="232" spans="2:24" ht="15.75" x14ac:dyDescent="0.25">
      <c r="B232" s="74" t="s">
        <v>259</v>
      </c>
      <c r="C232" s="133">
        <v>2</v>
      </c>
      <c r="D232" s="99">
        <v>1942.964982</v>
      </c>
      <c r="E232" s="99">
        <v>1817.7549819999999</v>
      </c>
      <c r="F232" s="99">
        <v>1817.7549819999999</v>
      </c>
      <c r="G232" s="99">
        <v>2034.0549820000001</v>
      </c>
      <c r="H232" s="99">
        <v>1908.8449820000001</v>
      </c>
      <c r="I232" s="99">
        <v>1908.8449820000001</v>
      </c>
      <c r="J232" s="99">
        <v>2315.9349819999998</v>
      </c>
      <c r="K232" s="99">
        <v>2190.7249819999997</v>
      </c>
      <c r="L232" s="99">
        <v>2190.7249819999997</v>
      </c>
      <c r="M232" s="99">
        <v>2380.8349820000003</v>
      </c>
      <c r="N232" s="99">
        <v>2255.6249820000003</v>
      </c>
      <c r="O232" s="99">
        <v>2255.6249820000003</v>
      </c>
      <c r="P232" s="99">
        <v>1380.694982</v>
      </c>
      <c r="Q232" s="110"/>
      <c r="R232" s="107" t="s">
        <v>259</v>
      </c>
      <c r="S232" s="133">
        <v>2</v>
      </c>
      <c r="T232" s="99">
        <v>71.472923289999997</v>
      </c>
      <c r="U232" s="110"/>
      <c r="V232" s="107" t="s">
        <v>259</v>
      </c>
      <c r="W232" s="133">
        <v>2</v>
      </c>
      <c r="X232" s="99">
        <v>71.472923289999997</v>
      </c>
    </row>
    <row r="233" spans="2:24" ht="15.75" x14ac:dyDescent="0.25">
      <c r="B233" s="74" t="s">
        <v>259</v>
      </c>
      <c r="C233" s="133">
        <v>3</v>
      </c>
      <c r="D233" s="99">
        <v>1944.7944586399999</v>
      </c>
      <c r="E233" s="99">
        <v>1819.5844586399999</v>
      </c>
      <c r="F233" s="99">
        <v>1819.5844586399999</v>
      </c>
      <c r="G233" s="99">
        <v>2035.88445864</v>
      </c>
      <c r="H233" s="99">
        <v>1910.67445864</v>
      </c>
      <c r="I233" s="99">
        <v>1910.67445864</v>
      </c>
      <c r="J233" s="99">
        <v>2317.7644586400002</v>
      </c>
      <c r="K233" s="99">
        <v>2192.5544586400001</v>
      </c>
      <c r="L233" s="99">
        <v>2192.5544586400001</v>
      </c>
      <c r="M233" s="99">
        <v>2382.6644586399998</v>
      </c>
      <c r="N233" s="99">
        <v>2257.4544586399998</v>
      </c>
      <c r="O233" s="99">
        <v>2257.4544586399998</v>
      </c>
      <c r="P233" s="99">
        <v>1382.5244586399999</v>
      </c>
      <c r="Q233" s="110"/>
      <c r="R233" s="107" t="s">
        <v>259</v>
      </c>
      <c r="S233" s="133">
        <v>3</v>
      </c>
      <c r="T233" s="99">
        <v>71.643562650000007</v>
      </c>
      <c r="U233" s="110"/>
      <c r="V233" s="107" t="s">
        <v>259</v>
      </c>
      <c r="W233" s="133">
        <v>3</v>
      </c>
      <c r="X233" s="99">
        <v>71.643562650000007</v>
      </c>
    </row>
    <row r="234" spans="2:24" ht="15.75" x14ac:dyDescent="0.25">
      <c r="B234" s="74" t="s">
        <v>259</v>
      </c>
      <c r="C234" s="133">
        <v>4</v>
      </c>
      <c r="D234" s="99">
        <v>1927.6738708</v>
      </c>
      <c r="E234" s="99">
        <v>1802.4638708</v>
      </c>
      <c r="F234" s="99">
        <v>1802.4638708</v>
      </c>
      <c r="G234" s="99">
        <v>2018.7638707999999</v>
      </c>
      <c r="H234" s="99">
        <v>1893.5538708000001</v>
      </c>
      <c r="I234" s="99">
        <v>1893.5538708000001</v>
      </c>
      <c r="J234" s="99">
        <v>2300.6438708000001</v>
      </c>
      <c r="K234" s="99">
        <v>2175.4338708</v>
      </c>
      <c r="L234" s="99">
        <v>2175.4338708</v>
      </c>
      <c r="M234" s="99">
        <v>2365.5438708000001</v>
      </c>
      <c r="N234" s="99">
        <v>2240.3338708000001</v>
      </c>
      <c r="O234" s="99">
        <v>2240.3338708000001</v>
      </c>
      <c r="P234" s="99">
        <v>1365.4038708</v>
      </c>
      <c r="Q234" s="110"/>
      <c r="R234" s="107" t="s">
        <v>259</v>
      </c>
      <c r="S234" s="133">
        <v>4</v>
      </c>
      <c r="T234" s="99">
        <v>71.257966710000005</v>
      </c>
      <c r="U234" s="110"/>
      <c r="V234" s="107" t="s">
        <v>259</v>
      </c>
      <c r="W234" s="133">
        <v>4</v>
      </c>
      <c r="X234" s="99">
        <v>71.257966710000005</v>
      </c>
    </row>
    <row r="235" spans="2:24" ht="15.75" x14ac:dyDescent="0.25">
      <c r="B235" s="74" t="s">
        <v>259</v>
      </c>
      <c r="C235" s="133">
        <v>5</v>
      </c>
      <c r="D235" s="99">
        <v>1924.98557706</v>
      </c>
      <c r="E235" s="99">
        <v>1799.7755770599999</v>
      </c>
      <c r="F235" s="99">
        <v>1799.7755770599999</v>
      </c>
      <c r="G235" s="99">
        <v>2016.0755770599999</v>
      </c>
      <c r="H235" s="99">
        <v>1890.8655770600001</v>
      </c>
      <c r="I235" s="99">
        <v>1890.8655770600001</v>
      </c>
      <c r="J235" s="99">
        <v>2297.95557706</v>
      </c>
      <c r="K235" s="99">
        <v>2172.74557706</v>
      </c>
      <c r="L235" s="99">
        <v>2172.74557706</v>
      </c>
      <c r="M235" s="99">
        <v>2362.8555770600001</v>
      </c>
      <c r="N235" s="99">
        <v>2237.6455770600001</v>
      </c>
      <c r="O235" s="99">
        <v>2237.6455770600001</v>
      </c>
      <c r="P235" s="99">
        <v>1362.71557706</v>
      </c>
      <c r="Q235" s="110"/>
      <c r="R235" s="107" t="s">
        <v>259</v>
      </c>
      <c r="S235" s="133">
        <v>5</v>
      </c>
      <c r="T235" s="99">
        <v>71.15931003</v>
      </c>
      <c r="U235" s="110"/>
      <c r="V235" s="107" t="s">
        <v>259</v>
      </c>
      <c r="W235" s="133">
        <v>5</v>
      </c>
      <c r="X235" s="99">
        <v>71.15931003</v>
      </c>
    </row>
    <row r="236" spans="2:24" ht="15.75" x14ac:dyDescent="0.25">
      <c r="B236" s="74" t="s">
        <v>259</v>
      </c>
      <c r="C236" s="133">
        <v>6</v>
      </c>
      <c r="D236" s="99">
        <v>1907.47394381</v>
      </c>
      <c r="E236" s="99">
        <v>1782.26394381</v>
      </c>
      <c r="F236" s="99">
        <v>1782.26394381</v>
      </c>
      <c r="G236" s="99">
        <v>1998.5639438100002</v>
      </c>
      <c r="H236" s="99">
        <v>1873.3539438100001</v>
      </c>
      <c r="I236" s="99">
        <v>1873.3539438100001</v>
      </c>
      <c r="J236" s="99">
        <v>2280.4439438099998</v>
      </c>
      <c r="K236" s="99">
        <v>2155.2339438099998</v>
      </c>
      <c r="L236" s="99">
        <v>2155.2339438099998</v>
      </c>
      <c r="M236" s="99">
        <v>2345.3439438100004</v>
      </c>
      <c r="N236" s="99">
        <v>2220.1339438100003</v>
      </c>
      <c r="O236" s="99">
        <v>2220.1339438100003</v>
      </c>
      <c r="P236" s="99">
        <v>1345.2039438100001</v>
      </c>
      <c r="Q236" s="110"/>
      <c r="R236" s="107" t="s">
        <v>259</v>
      </c>
      <c r="S236" s="133">
        <v>6</v>
      </c>
      <c r="T236" s="99">
        <v>70.530649819999994</v>
      </c>
      <c r="U236" s="110"/>
      <c r="V236" s="107" t="s">
        <v>259</v>
      </c>
      <c r="W236" s="133">
        <v>6</v>
      </c>
      <c r="X236" s="99">
        <v>70.530649819999994</v>
      </c>
    </row>
    <row r="237" spans="2:24" ht="15.75" x14ac:dyDescent="0.25">
      <c r="B237" s="74" t="s">
        <v>259</v>
      </c>
      <c r="C237" s="133">
        <v>7</v>
      </c>
      <c r="D237" s="99">
        <v>1928.2626495899999</v>
      </c>
      <c r="E237" s="99">
        <v>1803.0526495899999</v>
      </c>
      <c r="F237" s="99">
        <v>1803.0526495899999</v>
      </c>
      <c r="G237" s="99">
        <v>2019.3526495900001</v>
      </c>
      <c r="H237" s="99">
        <v>1894.14264959</v>
      </c>
      <c r="I237" s="99">
        <v>1894.14264959</v>
      </c>
      <c r="J237" s="99">
        <v>2301.2326495899997</v>
      </c>
      <c r="K237" s="99">
        <v>2176.0226495899997</v>
      </c>
      <c r="L237" s="99">
        <v>2176.0226495899997</v>
      </c>
      <c r="M237" s="99">
        <v>2366.1326495900003</v>
      </c>
      <c r="N237" s="99">
        <v>2240.9226495900002</v>
      </c>
      <c r="O237" s="99">
        <v>2240.9226495900002</v>
      </c>
      <c r="P237" s="99">
        <v>1365.9926495899999</v>
      </c>
      <c r="Q237" s="110"/>
      <c r="R237" s="107" t="s">
        <v>259</v>
      </c>
      <c r="S237" s="133">
        <v>7</v>
      </c>
      <c r="T237" s="99">
        <v>70.799509229999998</v>
      </c>
      <c r="U237" s="110"/>
      <c r="V237" s="107" t="s">
        <v>259</v>
      </c>
      <c r="W237" s="133">
        <v>7</v>
      </c>
      <c r="X237" s="99">
        <v>70.799509229999998</v>
      </c>
    </row>
    <row r="238" spans="2:24" ht="15.75" x14ac:dyDescent="0.25">
      <c r="B238" s="74" t="s">
        <v>259</v>
      </c>
      <c r="C238" s="133">
        <v>8</v>
      </c>
      <c r="D238" s="99">
        <v>2096.7638290499999</v>
      </c>
      <c r="E238" s="99">
        <v>1971.5538290499999</v>
      </c>
      <c r="F238" s="99">
        <v>1971.5538290499999</v>
      </c>
      <c r="G238" s="99">
        <v>2187.8538290500001</v>
      </c>
      <c r="H238" s="99">
        <v>2062.64382905</v>
      </c>
      <c r="I238" s="99">
        <v>2062.64382905</v>
      </c>
      <c r="J238" s="99">
        <v>2469.7338290500002</v>
      </c>
      <c r="K238" s="99">
        <v>2344.5238290500001</v>
      </c>
      <c r="L238" s="99">
        <v>2344.5238290500001</v>
      </c>
      <c r="M238" s="99">
        <v>2534.6338290499998</v>
      </c>
      <c r="N238" s="99">
        <v>2409.4238290499998</v>
      </c>
      <c r="O238" s="99">
        <v>2409.4238290499998</v>
      </c>
      <c r="P238" s="99">
        <v>1534.4938290499999</v>
      </c>
      <c r="Q238" s="110"/>
      <c r="R238" s="107" t="s">
        <v>259</v>
      </c>
      <c r="S238" s="133">
        <v>8</v>
      </c>
      <c r="T238" s="99">
        <v>76.055148459999998</v>
      </c>
      <c r="U238" s="110"/>
      <c r="V238" s="107" t="s">
        <v>259</v>
      </c>
      <c r="W238" s="133">
        <v>8</v>
      </c>
      <c r="X238" s="99">
        <v>76.055148459999998</v>
      </c>
    </row>
    <row r="239" spans="2:24" ht="15.75" x14ac:dyDescent="0.25">
      <c r="B239" s="74" t="s">
        <v>259</v>
      </c>
      <c r="C239" s="133">
        <v>9</v>
      </c>
      <c r="D239" s="99">
        <v>2275.66404642</v>
      </c>
      <c r="E239" s="99">
        <v>2150.4540464199999</v>
      </c>
      <c r="F239" s="99">
        <v>2150.4540464199999</v>
      </c>
      <c r="G239" s="99">
        <v>2366.7540464200001</v>
      </c>
      <c r="H239" s="99">
        <v>2241.5440464200001</v>
      </c>
      <c r="I239" s="99">
        <v>2241.5440464200001</v>
      </c>
      <c r="J239" s="99">
        <v>2648.6340464200002</v>
      </c>
      <c r="K239" s="99">
        <v>2523.4240464200002</v>
      </c>
      <c r="L239" s="99">
        <v>2523.4240464200002</v>
      </c>
      <c r="M239" s="99">
        <v>2713.5340464199999</v>
      </c>
      <c r="N239" s="99">
        <v>2588.3240464199998</v>
      </c>
      <c r="O239" s="99">
        <v>2588.3240464199998</v>
      </c>
      <c r="P239" s="99">
        <v>1713.39404642</v>
      </c>
      <c r="Q239" s="110"/>
      <c r="R239" s="107" t="s">
        <v>259</v>
      </c>
      <c r="S239" s="133">
        <v>9</v>
      </c>
      <c r="T239" s="99">
        <v>81.446277600000002</v>
      </c>
      <c r="U239" s="110"/>
      <c r="V239" s="107" t="s">
        <v>259</v>
      </c>
      <c r="W239" s="133">
        <v>9</v>
      </c>
      <c r="X239" s="99">
        <v>81.446277600000002</v>
      </c>
    </row>
    <row r="240" spans="2:24" ht="15.75" x14ac:dyDescent="0.25">
      <c r="B240" s="74" t="s">
        <v>259</v>
      </c>
      <c r="C240" s="133">
        <v>10</v>
      </c>
      <c r="D240" s="99">
        <v>2320.5041122800003</v>
      </c>
      <c r="E240" s="99">
        <v>2195.2941122800003</v>
      </c>
      <c r="F240" s="99">
        <v>2195.2941122800003</v>
      </c>
      <c r="G240" s="99">
        <v>2411.59411228</v>
      </c>
      <c r="H240" s="99">
        <v>2286.3841122800004</v>
      </c>
      <c r="I240" s="99">
        <v>2286.3841122800004</v>
      </c>
      <c r="J240" s="99">
        <v>2693.4741122800001</v>
      </c>
      <c r="K240" s="99">
        <v>2568.2641122800001</v>
      </c>
      <c r="L240" s="99">
        <v>2568.2641122800001</v>
      </c>
      <c r="M240" s="99">
        <v>2758.3741122800002</v>
      </c>
      <c r="N240" s="99">
        <v>2633.1641122800002</v>
      </c>
      <c r="O240" s="99">
        <v>2633.1641122800002</v>
      </c>
      <c r="P240" s="99">
        <v>1758.2341122800001</v>
      </c>
      <c r="Q240" s="110"/>
      <c r="R240" s="107" t="s">
        <v>259</v>
      </c>
      <c r="S240" s="133">
        <v>10</v>
      </c>
      <c r="T240" s="99">
        <v>82.713243669999997</v>
      </c>
      <c r="U240" s="110"/>
      <c r="V240" s="107" t="s">
        <v>259</v>
      </c>
      <c r="W240" s="133">
        <v>10</v>
      </c>
      <c r="X240" s="99">
        <v>82.713243669999997</v>
      </c>
    </row>
    <row r="241" spans="2:24" ht="15.75" x14ac:dyDescent="0.25">
      <c r="B241" s="74" t="s">
        <v>259</v>
      </c>
      <c r="C241" s="133">
        <v>11</v>
      </c>
      <c r="D241" s="99">
        <v>2341.83624031</v>
      </c>
      <c r="E241" s="99">
        <v>2216.62624031</v>
      </c>
      <c r="F241" s="99">
        <v>2216.62624031</v>
      </c>
      <c r="G241" s="99">
        <v>2432.9262403100001</v>
      </c>
      <c r="H241" s="99">
        <v>2307.7162403100001</v>
      </c>
      <c r="I241" s="99">
        <v>2307.7162403100001</v>
      </c>
      <c r="J241" s="99">
        <v>2714.8062403100002</v>
      </c>
      <c r="K241" s="99">
        <v>2589.5962403100002</v>
      </c>
      <c r="L241" s="99">
        <v>2589.5962403100002</v>
      </c>
      <c r="M241" s="99">
        <v>2779.7062403099999</v>
      </c>
      <c r="N241" s="99">
        <v>2654.4962403099998</v>
      </c>
      <c r="O241" s="99">
        <v>2654.4962403099998</v>
      </c>
      <c r="P241" s="99">
        <v>1779.56624031</v>
      </c>
      <c r="Q241" s="110"/>
      <c r="R241" s="107" t="s">
        <v>259</v>
      </c>
      <c r="S241" s="133">
        <v>11</v>
      </c>
      <c r="T241" s="99">
        <v>83.452166770000005</v>
      </c>
      <c r="U241" s="110"/>
      <c r="V241" s="107" t="s">
        <v>259</v>
      </c>
      <c r="W241" s="133">
        <v>11</v>
      </c>
      <c r="X241" s="99">
        <v>83.452166770000005</v>
      </c>
    </row>
    <row r="242" spans="2:24" ht="15.75" x14ac:dyDescent="0.25">
      <c r="B242" s="74" t="s">
        <v>259</v>
      </c>
      <c r="C242" s="133">
        <v>12</v>
      </c>
      <c r="D242" s="99">
        <v>2352.6936165400002</v>
      </c>
      <c r="E242" s="99">
        <v>2227.4836165400002</v>
      </c>
      <c r="F242" s="99">
        <v>2227.4836165400002</v>
      </c>
      <c r="G242" s="99">
        <v>2443.7836165399999</v>
      </c>
      <c r="H242" s="99">
        <v>2318.5736165400003</v>
      </c>
      <c r="I242" s="99">
        <v>2318.5736165400003</v>
      </c>
      <c r="J242" s="99">
        <v>2725.66361654</v>
      </c>
      <c r="K242" s="99">
        <v>2600.45361654</v>
      </c>
      <c r="L242" s="99">
        <v>2600.45361654</v>
      </c>
      <c r="M242" s="99">
        <v>2790.5636165400001</v>
      </c>
      <c r="N242" s="99">
        <v>2665.3536165400001</v>
      </c>
      <c r="O242" s="99">
        <v>2665.3536165400001</v>
      </c>
      <c r="P242" s="99">
        <v>1790.42361654</v>
      </c>
      <c r="Q242" s="110"/>
      <c r="R242" s="107" t="s">
        <v>259</v>
      </c>
      <c r="S242" s="133">
        <v>12</v>
      </c>
      <c r="T242" s="99">
        <v>83.762507540000001</v>
      </c>
      <c r="U242" s="110"/>
      <c r="V242" s="107" t="s">
        <v>259</v>
      </c>
      <c r="W242" s="133">
        <v>12</v>
      </c>
      <c r="X242" s="99">
        <v>83.762507540000001</v>
      </c>
    </row>
    <row r="243" spans="2:24" ht="15.75" x14ac:dyDescent="0.25">
      <c r="B243" s="74" t="s">
        <v>259</v>
      </c>
      <c r="C243" s="133">
        <v>13</v>
      </c>
      <c r="D243" s="99">
        <v>2325.5792012299999</v>
      </c>
      <c r="E243" s="99">
        <v>2200.3692012300003</v>
      </c>
      <c r="F243" s="99">
        <v>2200.3692012300003</v>
      </c>
      <c r="G243" s="99">
        <v>2416.66920123</v>
      </c>
      <c r="H243" s="99">
        <v>2291.45920123</v>
      </c>
      <c r="I243" s="99">
        <v>2291.45920123</v>
      </c>
      <c r="J243" s="99">
        <v>2698.5492012300001</v>
      </c>
      <c r="K243" s="99">
        <v>2573.3392012300001</v>
      </c>
      <c r="L243" s="99">
        <v>2573.3392012300001</v>
      </c>
      <c r="M243" s="99">
        <v>2763.4492012300002</v>
      </c>
      <c r="N243" s="99">
        <v>2638.2392012300002</v>
      </c>
      <c r="O243" s="99">
        <v>2638.2392012300002</v>
      </c>
      <c r="P243" s="99">
        <v>1763.3092012300001</v>
      </c>
      <c r="Q243" s="110"/>
      <c r="R243" s="107" t="s">
        <v>259</v>
      </c>
      <c r="S243" s="133">
        <v>13</v>
      </c>
      <c r="T243" s="99">
        <v>83.035130229999993</v>
      </c>
      <c r="U243" s="110"/>
      <c r="V243" s="107" t="s">
        <v>259</v>
      </c>
      <c r="W243" s="133">
        <v>13</v>
      </c>
      <c r="X243" s="99">
        <v>83.035130229999993</v>
      </c>
    </row>
    <row r="244" spans="2:24" ht="15.75" x14ac:dyDescent="0.25">
      <c r="B244" s="74" t="s">
        <v>259</v>
      </c>
      <c r="C244" s="133">
        <v>14</v>
      </c>
      <c r="D244" s="99">
        <v>2327.2552657799997</v>
      </c>
      <c r="E244" s="99">
        <v>2202.0452657800001</v>
      </c>
      <c r="F244" s="99">
        <v>2202.0452657800001</v>
      </c>
      <c r="G244" s="99">
        <v>2418.3452657799999</v>
      </c>
      <c r="H244" s="99">
        <v>2293.1352657799998</v>
      </c>
      <c r="I244" s="99">
        <v>2293.1352657799998</v>
      </c>
      <c r="J244" s="99">
        <v>2700.22526578</v>
      </c>
      <c r="K244" s="99">
        <v>2575.0152657799999</v>
      </c>
      <c r="L244" s="99">
        <v>2575.0152657799999</v>
      </c>
      <c r="M244" s="99">
        <v>2765.1252657800001</v>
      </c>
      <c r="N244" s="99">
        <v>2639.91526578</v>
      </c>
      <c r="O244" s="99">
        <v>2639.91526578</v>
      </c>
      <c r="P244" s="99">
        <v>1764.98526578</v>
      </c>
      <c r="Q244" s="110"/>
      <c r="R244" s="107" t="s">
        <v>259</v>
      </c>
      <c r="S244" s="133">
        <v>14</v>
      </c>
      <c r="T244" s="99">
        <v>82.988004149999995</v>
      </c>
      <c r="U244" s="110"/>
      <c r="V244" s="107" t="s">
        <v>259</v>
      </c>
      <c r="W244" s="133">
        <v>14</v>
      </c>
      <c r="X244" s="99">
        <v>82.988004149999995</v>
      </c>
    </row>
    <row r="245" spans="2:24" ht="15.75" x14ac:dyDescent="0.25">
      <c r="B245" s="74" t="s">
        <v>259</v>
      </c>
      <c r="C245" s="133">
        <v>15</v>
      </c>
      <c r="D245" s="99">
        <v>2389.07430402</v>
      </c>
      <c r="E245" s="99">
        <v>2263.86430402</v>
      </c>
      <c r="F245" s="99">
        <v>2263.86430402</v>
      </c>
      <c r="G245" s="99">
        <v>2480.1643040200001</v>
      </c>
      <c r="H245" s="99">
        <v>2354.9543040200001</v>
      </c>
      <c r="I245" s="99">
        <v>2354.9543040200001</v>
      </c>
      <c r="J245" s="99">
        <v>2762.0443040199998</v>
      </c>
      <c r="K245" s="99">
        <v>2636.8343040199998</v>
      </c>
      <c r="L245" s="99">
        <v>2636.8343040199998</v>
      </c>
      <c r="M245" s="99">
        <v>2826.9443040200003</v>
      </c>
      <c r="N245" s="99">
        <v>2701.7343040200003</v>
      </c>
      <c r="O245" s="99">
        <v>2701.7343040200003</v>
      </c>
      <c r="P245" s="99">
        <v>1826.80430402</v>
      </c>
      <c r="Q245" s="110"/>
      <c r="R245" s="107" t="s">
        <v>259</v>
      </c>
      <c r="S245" s="133">
        <v>15</v>
      </c>
      <c r="T245" s="99">
        <v>84.868984400000002</v>
      </c>
      <c r="U245" s="110"/>
      <c r="V245" s="107" t="s">
        <v>259</v>
      </c>
      <c r="W245" s="133">
        <v>15</v>
      </c>
      <c r="X245" s="99">
        <v>84.868984400000002</v>
      </c>
    </row>
    <row r="246" spans="2:24" ht="15.75" x14ac:dyDescent="0.25">
      <c r="B246" s="74" t="s">
        <v>259</v>
      </c>
      <c r="C246" s="133">
        <v>16</v>
      </c>
      <c r="D246" s="99">
        <v>2384.1085253700003</v>
      </c>
      <c r="E246" s="99">
        <v>2258.8985253700002</v>
      </c>
      <c r="F246" s="99">
        <v>2258.8985253700002</v>
      </c>
      <c r="G246" s="99">
        <v>2475.19852537</v>
      </c>
      <c r="H246" s="99">
        <v>2349.9885253700004</v>
      </c>
      <c r="I246" s="99">
        <v>2349.9885253700004</v>
      </c>
      <c r="J246" s="99">
        <v>2757.0785253700001</v>
      </c>
      <c r="K246" s="99">
        <v>2631.86852537</v>
      </c>
      <c r="L246" s="99">
        <v>2631.86852537</v>
      </c>
      <c r="M246" s="99">
        <v>2821.9785253700002</v>
      </c>
      <c r="N246" s="99">
        <v>2696.7685253700001</v>
      </c>
      <c r="O246" s="99">
        <v>2696.7685253700001</v>
      </c>
      <c r="P246" s="99">
        <v>1821.8385253700001</v>
      </c>
      <c r="Q246" s="110"/>
      <c r="R246" s="107" t="s">
        <v>259</v>
      </c>
      <c r="S246" s="133">
        <v>16</v>
      </c>
      <c r="T246" s="99">
        <v>84.663231719999999</v>
      </c>
      <c r="U246" s="110"/>
      <c r="V246" s="107" t="s">
        <v>259</v>
      </c>
      <c r="W246" s="133">
        <v>16</v>
      </c>
      <c r="X246" s="99">
        <v>84.663231719999999</v>
      </c>
    </row>
    <row r="247" spans="2:24" ht="15.75" x14ac:dyDescent="0.25">
      <c r="B247" s="74" t="s">
        <v>259</v>
      </c>
      <c r="C247" s="133">
        <v>17</v>
      </c>
      <c r="D247" s="99">
        <v>2362.5707493800001</v>
      </c>
      <c r="E247" s="99">
        <v>2237.36074938</v>
      </c>
      <c r="F247" s="99">
        <v>2237.36074938</v>
      </c>
      <c r="G247" s="99">
        <v>2453.6607493800002</v>
      </c>
      <c r="H247" s="99">
        <v>2328.4507493800002</v>
      </c>
      <c r="I247" s="99">
        <v>2328.4507493800002</v>
      </c>
      <c r="J247" s="99">
        <v>2735.5407493800003</v>
      </c>
      <c r="K247" s="99">
        <v>2610.3307493800003</v>
      </c>
      <c r="L247" s="99">
        <v>2610.3307493800003</v>
      </c>
      <c r="M247" s="99">
        <v>2800.4407493799999</v>
      </c>
      <c r="N247" s="99">
        <v>2675.2307493799999</v>
      </c>
      <c r="O247" s="99">
        <v>2675.2307493799999</v>
      </c>
      <c r="P247" s="99">
        <v>1800.3007493800001</v>
      </c>
      <c r="Q247" s="110"/>
      <c r="R247" s="107" t="s">
        <v>259</v>
      </c>
      <c r="S247" s="133">
        <v>17</v>
      </c>
      <c r="T247" s="99">
        <v>83.993177579999994</v>
      </c>
      <c r="U247" s="110"/>
      <c r="V247" s="107" t="s">
        <v>259</v>
      </c>
      <c r="W247" s="133">
        <v>17</v>
      </c>
      <c r="X247" s="99">
        <v>83.993177579999994</v>
      </c>
    </row>
    <row r="248" spans="2:24" ht="15.75" x14ac:dyDescent="0.25">
      <c r="B248" s="74" t="s">
        <v>259</v>
      </c>
      <c r="C248" s="133">
        <v>18</v>
      </c>
      <c r="D248" s="99">
        <v>2315.9520335899997</v>
      </c>
      <c r="E248" s="99">
        <v>2190.7420335900001</v>
      </c>
      <c r="F248" s="99">
        <v>2190.7420335900001</v>
      </c>
      <c r="G248" s="99">
        <v>2407.0420335899998</v>
      </c>
      <c r="H248" s="99">
        <v>2281.8320335899998</v>
      </c>
      <c r="I248" s="99">
        <v>2281.8320335899998</v>
      </c>
      <c r="J248" s="99">
        <v>2688.92203359</v>
      </c>
      <c r="K248" s="99">
        <v>2563.7120335899999</v>
      </c>
      <c r="L248" s="99">
        <v>2563.7120335899999</v>
      </c>
      <c r="M248" s="99">
        <v>2753.82203359</v>
      </c>
      <c r="N248" s="99">
        <v>2628.61203359</v>
      </c>
      <c r="O248" s="99">
        <v>2628.61203359</v>
      </c>
      <c r="P248" s="99">
        <v>1753.6820335899999</v>
      </c>
      <c r="Q248" s="110"/>
      <c r="R248" s="107" t="s">
        <v>259</v>
      </c>
      <c r="S248" s="133">
        <v>18</v>
      </c>
      <c r="T248" s="99">
        <v>82.542221420000004</v>
      </c>
      <c r="U248" s="110"/>
      <c r="V248" s="107" t="s">
        <v>259</v>
      </c>
      <c r="W248" s="133">
        <v>18</v>
      </c>
      <c r="X248" s="99">
        <v>82.542221420000004</v>
      </c>
    </row>
    <row r="249" spans="2:24" ht="15.75" x14ac:dyDescent="0.25">
      <c r="B249" s="74" t="s">
        <v>259</v>
      </c>
      <c r="C249" s="133">
        <v>19</v>
      </c>
      <c r="D249" s="99">
        <v>2295.23162035</v>
      </c>
      <c r="E249" s="99">
        <v>2170.0216203499999</v>
      </c>
      <c r="F249" s="99">
        <v>2170.0216203499999</v>
      </c>
      <c r="G249" s="99">
        <v>2386.3216203500001</v>
      </c>
      <c r="H249" s="99">
        <v>2261.1116203500001</v>
      </c>
      <c r="I249" s="99">
        <v>2261.1116203500001</v>
      </c>
      <c r="J249" s="99">
        <v>2668.2016203499998</v>
      </c>
      <c r="K249" s="99">
        <v>2542.9916203499997</v>
      </c>
      <c r="L249" s="99">
        <v>2542.9916203499997</v>
      </c>
      <c r="M249" s="99">
        <v>2733.1016203500003</v>
      </c>
      <c r="N249" s="99">
        <v>2607.8916203500003</v>
      </c>
      <c r="O249" s="99">
        <v>2607.8916203500003</v>
      </c>
      <c r="P249" s="99">
        <v>1732.96162035</v>
      </c>
      <c r="Q249" s="110"/>
      <c r="R249" s="107" t="s">
        <v>259</v>
      </c>
      <c r="S249" s="133">
        <v>19</v>
      </c>
      <c r="T249" s="99">
        <v>81.962698979999999</v>
      </c>
      <c r="U249" s="110"/>
      <c r="V249" s="107" t="s">
        <v>259</v>
      </c>
      <c r="W249" s="133">
        <v>19</v>
      </c>
      <c r="X249" s="99">
        <v>81.962698979999999</v>
      </c>
    </row>
    <row r="250" spans="2:24" ht="15.75" x14ac:dyDescent="0.25">
      <c r="B250" s="74" t="s">
        <v>259</v>
      </c>
      <c r="C250" s="133">
        <v>20</v>
      </c>
      <c r="D250" s="99">
        <v>2268.6875111099998</v>
      </c>
      <c r="E250" s="99">
        <v>2143.4775111100003</v>
      </c>
      <c r="F250" s="99">
        <v>2143.4775111100003</v>
      </c>
      <c r="G250" s="99">
        <v>2359.77751111</v>
      </c>
      <c r="H250" s="99">
        <v>2234.5675111099999</v>
      </c>
      <c r="I250" s="99">
        <v>2234.5675111099999</v>
      </c>
      <c r="J250" s="99">
        <v>2641.6575111100001</v>
      </c>
      <c r="K250" s="99">
        <v>2516.4475111100001</v>
      </c>
      <c r="L250" s="99">
        <v>2516.4475111100001</v>
      </c>
      <c r="M250" s="99">
        <v>2706.5575111100002</v>
      </c>
      <c r="N250" s="99">
        <v>2581.3475111100001</v>
      </c>
      <c r="O250" s="99">
        <v>2581.3475111100001</v>
      </c>
      <c r="P250" s="99">
        <v>1706.4175111100001</v>
      </c>
      <c r="Q250" s="110"/>
      <c r="R250" s="107" t="s">
        <v>259</v>
      </c>
      <c r="S250" s="133">
        <v>20</v>
      </c>
      <c r="T250" s="99">
        <v>81.295290249999994</v>
      </c>
      <c r="U250" s="110"/>
      <c r="V250" s="107" t="s">
        <v>259</v>
      </c>
      <c r="W250" s="133">
        <v>20</v>
      </c>
      <c r="X250" s="99">
        <v>81.295290249999994</v>
      </c>
    </row>
    <row r="251" spans="2:24" ht="15.75" x14ac:dyDescent="0.25">
      <c r="B251" s="74" t="s">
        <v>259</v>
      </c>
      <c r="C251" s="133">
        <v>21</v>
      </c>
      <c r="D251" s="99">
        <v>2258.23428732</v>
      </c>
      <c r="E251" s="99">
        <v>2133.02428732</v>
      </c>
      <c r="F251" s="99">
        <v>2133.02428732</v>
      </c>
      <c r="G251" s="99">
        <v>2349.3242873200002</v>
      </c>
      <c r="H251" s="99">
        <v>2224.1142873200001</v>
      </c>
      <c r="I251" s="99">
        <v>2224.1142873200001</v>
      </c>
      <c r="J251" s="99">
        <v>2631.2042873199998</v>
      </c>
      <c r="K251" s="99">
        <v>2505.9942873199998</v>
      </c>
      <c r="L251" s="99">
        <v>2505.9942873199998</v>
      </c>
      <c r="M251" s="99">
        <v>2696.1042873200004</v>
      </c>
      <c r="N251" s="99">
        <v>2570.8942873200003</v>
      </c>
      <c r="O251" s="99">
        <v>2570.8942873200003</v>
      </c>
      <c r="P251" s="99">
        <v>1695.96428732</v>
      </c>
      <c r="Q251" s="110"/>
      <c r="R251" s="107" t="s">
        <v>259</v>
      </c>
      <c r="S251" s="133">
        <v>21</v>
      </c>
      <c r="T251" s="99">
        <v>80.948854069999996</v>
      </c>
      <c r="U251" s="110"/>
      <c r="V251" s="107" t="s">
        <v>259</v>
      </c>
      <c r="W251" s="133">
        <v>21</v>
      </c>
      <c r="X251" s="99">
        <v>80.948854069999996</v>
      </c>
    </row>
    <row r="252" spans="2:24" ht="15.75" x14ac:dyDescent="0.25">
      <c r="B252" s="74" t="s">
        <v>259</v>
      </c>
      <c r="C252" s="133">
        <v>22</v>
      </c>
      <c r="D252" s="99">
        <v>2216.7871417599999</v>
      </c>
      <c r="E252" s="99">
        <v>2091.5771417599999</v>
      </c>
      <c r="F252" s="99">
        <v>2091.5771417599999</v>
      </c>
      <c r="G252" s="99">
        <v>2307.8771417600001</v>
      </c>
      <c r="H252" s="99">
        <v>2182.66714176</v>
      </c>
      <c r="I252" s="99">
        <v>2182.66714176</v>
      </c>
      <c r="J252" s="99">
        <v>2589.7571417600002</v>
      </c>
      <c r="K252" s="99">
        <v>2464.5471417600002</v>
      </c>
      <c r="L252" s="99">
        <v>2464.5471417600002</v>
      </c>
      <c r="M252" s="99">
        <v>2654.6571417599998</v>
      </c>
      <c r="N252" s="99">
        <v>2529.4471417599998</v>
      </c>
      <c r="O252" s="99">
        <v>2529.4471417599998</v>
      </c>
      <c r="P252" s="99">
        <v>1654.51714176</v>
      </c>
      <c r="Q252" s="110"/>
      <c r="R252" s="107" t="s">
        <v>259</v>
      </c>
      <c r="S252" s="133">
        <v>22</v>
      </c>
      <c r="T252" s="99">
        <v>79.867761000000002</v>
      </c>
      <c r="U252" s="110"/>
      <c r="V252" s="107" t="s">
        <v>259</v>
      </c>
      <c r="W252" s="133">
        <v>22</v>
      </c>
      <c r="X252" s="99">
        <v>79.867761000000002</v>
      </c>
    </row>
    <row r="253" spans="2:24" ht="15.75" x14ac:dyDescent="0.25">
      <c r="B253" s="74" t="s">
        <v>259</v>
      </c>
      <c r="C253" s="133">
        <v>23</v>
      </c>
      <c r="D253" s="99">
        <v>2082.33761349</v>
      </c>
      <c r="E253" s="99">
        <v>1957.1276134899999</v>
      </c>
      <c r="F253" s="99">
        <v>1957.1276134899999</v>
      </c>
      <c r="G253" s="99">
        <v>2173.4276134900001</v>
      </c>
      <c r="H253" s="99">
        <v>2048.2176134900001</v>
      </c>
      <c r="I253" s="99">
        <v>2048.2176134900001</v>
      </c>
      <c r="J253" s="99">
        <v>2455.3076134900002</v>
      </c>
      <c r="K253" s="99">
        <v>2330.0976134900002</v>
      </c>
      <c r="L253" s="99">
        <v>2330.0976134900002</v>
      </c>
      <c r="M253" s="99">
        <v>2520.2076134899999</v>
      </c>
      <c r="N253" s="99">
        <v>2394.9976134899998</v>
      </c>
      <c r="O253" s="99">
        <v>2394.9976134899998</v>
      </c>
      <c r="P253" s="99">
        <v>1520.06761349</v>
      </c>
      <c r="Q253" s="110"/>
      <c r="R253" s="107" t="s">
        <v>259</v>
      </c>
      <c r="S253" s="133">
        <v>23</v>
      </c>
      <c r="T253" s="99">
        <v>75.640048640000003</v>
      </c>
      <c r="U253" s="110"/>
      <c r="V253" s="107" t="s">
        <v>259</v>
      </c>
      <c r="W253" s="133">
        <v>23</v>
      </c>
      <c r="X253" s="99">
        <v>75.640048640000003</v>
      </c>
    </row>
    <row r="254" spans="2:24" ht="15.75" x14ac:dyDescent="0.25">
      <c r="B254" s="74" t="s">
        <v>259</v>
      </c>
      <c r="C254" s="133">
        <v>24</v>
      </c>
      <c r="D254" s="99">
        <v>1935.9204815200001</v>
      </c>
      <c r="E254" s="99">
        <v>1810.71048152</v>
      </c>
      <c r="F254" s="99">
        <v>1810.71048152</v>
      </c>
      <c r="G254" s="99">
        <v>2027.0104815200002</v>
      </c>
      <c r="H254" s="99">
        <v>1901.8004815200002</v>
      </c>
      <c r="I254" s="99">
        <v>1901.8004815200002</v>
      </c>
      <c r="J254" s="99">
        <v>2308.8904815200003</v>
      </c>
      <c r="K254" s="99">
        <v>2183.6804815200003</v>
      </c>
      <c r="L254" s="99">
        <v>2183.6804815200003</v>
      </c>
      <c r="M254" s="99">
        <v>2373.79048152</v>
      </c>
      <c r="N254" s="99">
        <v>2248.5804815199999</v>
      </c>
      <c r="O254" s="99">
        <v>2248.5804815199999</v>
      </c>
      <c r="P254" s="99">
        <v>1373.6504815200001</v>
      </c>
      <c r="Q254" s="110"/>
      <c r="R254" s="107" t="s">
        <v>259</v>
      </c>
      <c r="S254" s="133">
        <v>24</v>
      </c>
      <c r="T254" s="99">
        <v>70.887503589999994</v>
      </c>
      <c r="U254" s="110"/>
      <c r="V254" s="107" t="s">
        <v>259</v>
      </c>
      <c r="W254" s="133">
        <v>24</v>
      </c>
      <c r="X254" s="99">
        <v>70.887503589999994</v>
      </c>
    </row>
    <row r="255" spans="2:24" ht="15.75" x14ac:dyDescent="0.25">
      <c r="B255" s="74" t="s">
        <v>260</v>
      </c>
      <c r="C255" s="133">
        <v>1</v>
      </c>
      <c r="D255" s="99">
        <v>1917.5562414000001</v>
      </c>
      <c r="E255" s="99">
        <v>1792.3462414000001</v>
      </c>
      <c r="F255" s="99">
        <v>1792.3462414000001</v>
      </c>
      <c r="G255" s="99">
        <v>2008.6462414000002</v>
      </c>
      <c r="H255" s="99">
        <v>1883.4362414000002</v>
      </c>
      <c r="I255" s="99">
        <v>1883.4362414000002</v>
      </c>
      <c r="J255" s="99">
        <v>2290.5262413999999</v>
      </c>
      <c r="K255" s="99">
        <v>2165.3162413999999</v>
      </c>
      <c r="L255" s="99">
        <v>2165.3162413999999</v>
      </c>
      <c r="M255" s="99">
        <v>2355.4262414000004</v>
      </c>
      <c r="N255" s="99">
        <v>2230.2162414000004</v>
      </c>
      <c r="O255" s="99">
        <v>2230.2162414000004</v>
      </c>
      <c r="P255" s="99">
        <v>1355.2862414000001</v>
      </c>
      <c r="Q255" s="110"/>
      <c r="R255" s="107" t="s">
        <v>260</v>
      </c>
      <c r="S255" s="133">
        <v>1</v>
      </c>
      <c r="T255" s="99">
        <v>70.555812270000004</v>
      </c>
      <c r="U255" s="110"/>
      <c r="V255" s="107" t="s">
        <v>260</v>
      </c>
      <c r="W255" s="133">
        <v>1</v>
      </c>
      <c r="X255" s="99">
        <v>70.555812270000004</v>
      </c>
    </row>
    <row r="256" spans="2:24" ht="15.75" x14ac:dyDescent="0.25">
      <c r="B256" s="74" t="s">
        <v>260</v>
      </c>
      <c r="C256" s="133">
        <v>2</v>
      </c>
      <c r="D256" s="99">
        <v>1922.79776386</v>
      </c>
      <c r="E256" s="99">
        <v>1797.58776386</v>
      </c>
      <c r="F256" s="99">
        <v>1797.58776386</v>
      </c>
      <c r="G256" s="99">
        <v>2013.8877638600002</v>
      </c>
      <c r="H256" s="99">
        <v>1888.6777638600001</v>
      </c>
      <c r="I256" s="99">
        <v>1888.6777638600001</v>
      </c>
      <c r="J256" s="99">
        <v>2295.7677638599998</v>
      </c>
      <c r="K256" s="99">
        <v>2170.5577638599998</v>
      </c>
      <c r="L256" s="99">
        <v>2170.5577638599998</v>
      </c>
      <c r="M256" s="99">
        <v>2360.6677638600004</v>
      </c>
      <c r="N256" s="99">
        <v>2235.4577638600003</v>
      </c>
      <c r="O256" s="99">
        <v>2235.4577638600003</v>
      </c>
      <c r="P256" s="99">
        <v>1360.5277638600001</v>
      </c>
      <c r="Q256" s="110"/>
      <c r="R256" s="107" t="s">
        <v>260</v>
      </c>
      <c r="S256" s="133">
        <v>2</v>
      </c>
      <c r="T256" s="99">
        <v>70.824488360000004</v>
      </c>
      <c r="U256" s="110"/>
      <c r="V256" s="107" t="s">
        <v>260</v>
      </c>
      <c r="W256" s="133">
        <v>2</v>
      </c>
      <c r="X256" s="99">
        <v>70.824488360000004</v>
      </c>
    </row>
    <row r="257" spans="2:24" ht="15.75" x14ac:dyDescent="0.25">
      <c r="B257" s="74" t="s">
        <v>260</v>
      </c>
      <c r="C257" s="133">
        <v>3</v>
      </c>
      <c r="D257" s="99">
        <v>1881.39876086</v>
      </c>
      <c r="E257" s="99">
        <v>1756.18876086</v>
      </c>
      <c r="F257" s="99">
        <v>1756.18876086</v>
      </c>
      <c r="G257" s="99">
        <v>1972.4887608600002</v>
      </c>
      <c r="H257" s="99">
        <v>1847.2787608600001</v>
      </c>
      <c r="I257" s="99">
        <v>1847.2787608600001</v>
      </c>
      <c r="J257" s="99">
        <v>2254.3687608600003</v>
      </c>
      <c r="K257" s="99">
        <v>2129.1587608600003</v>
      </c>
      <c r="L257" s="99">
        <v>2129.1587608600003</v>
      </c>
      <c r="M257" s="99">
        <v>2319.2687608599999</v>
      </c>
      <c r="N257" s="99">
        <v>2194.0587608599999</v>
      </c>
      <c r="O257" s="99">
        <v>2194.0587608599999</v>
      </c>
      <c r="P257" s="99">
        <v>1319.1287608600001</v>
      </c>
      <c r="Q257" s="110"/>
      <c r="R257" s="107" t="s">
        <v>260</v>
      </c>
      <c r="S257" s="133">
        <v>3</v>
      </c>
      <c r="T257" s="99">
        <v>69.690662169999996</v>
      </c>
      <c r="U257" s="110"/>
      <c r="V257" s="107" t="s">
        <v>260</v>
      </c>
      <c r="W257" s="133">
        <v>3</v>
      </c>
      <c r="X257" s="99">
        <v>69.690662169999996</v>
      </c>
    </row>
    <row r="258" spans="2:24" ht="15.75" x14ac:dyDescent="0.25">
      <c r="B258" s="74" t="s">
        <v>260</v>
      </c>
      <c r="C258" s="133">
        <v>4</v>
      </c>
      <c r="D258" s="99">
        <v>1781.68728401</v>
      </c>
      <c r="E258" s="99">
        <v>1656.4772840099999</v>
      </c>
      <c r="F258" s="99">
        <v>1656.4772840099999</v>
      </c>
      <c r="G258" s="99">
        <v>1872.7772840100001</v>
      </c>
      <c r="H258" s="99">
        <v>1747.5672840100001</v>
      </c>
      <c r="I258" s="99">
        <v>1747.5672840100001</v>
      </c>
      <c r="J258" s="99">
        <v>2154.6572840099998</v>
      </c>
      <c r="K258" s="99">
        <v>2029.44728401</v>
      </c>
      <c r="L258" s="99">
        <v>2029.44728401</v>
      </c>
      <c r="M258" s="99">
        <v>2219.5572840100003</v>
      </c>
      <c r="N258" s="99">
        <v>2094.3472840100003</v>
      </c>
      <c r="O258" s="99">
        <v>2094.3472840100003</v>
      </c>
      <c r="P258" s="99">
        <v>1219.41728401</v>
      </c>
      <c r="Q258" s="110"/>
      <c r="R258" s="107" t="s">
        <v>260</v>
      </c>
      <c r="S258" s="133">
        <v>4</v>
      </c>
      <c r="T258" s="99">
        <v>67.039625760000007</v>
      </c>
      <c r="U258" s="110"/>
      <c r="V258" s="107" t="s">
        <v>260</v>
      </c>
      <c r="W258" s="133">
        <v>4</v>
      </c>
      <c r="X258" s="99">
        <v>67.039625760000007</v>
      </c>
    </row>
    <row r="259" spans="2:24" ht="15.75" x14ac:dyDescent="0.25">
      <c r="B259" s="74" t="s">
        <v>260</v>
      </c>
      <c r="C259" s="133">
        <v>5</v>
      </c>
      <c r="D259" s="99">
        <v>1760.0261146600001</v>
      </c>
      <c r="E259" s="99">
        <v>1634.81611466</v>
      </c>
      <c r="F259" s="99">
        <v>1634.81611466</v>
      </c>
      <c r="G259" s="99">
        <v>1851.1161146600002</v>
      </c>
      <c r="H259" s="99">
        <v>1725.9061146600002</v>
      </c>
      <c r="I259" s="99">
        <v>1725.9061146600002</v>
      </c>
      <c r="J259" s="99">
        <v>2132.9961146599999</v>
      </c>
      <c r="K259" s="99">
        <v>2007.7861146600001</v>
      </c>
      <c r="L259" s="99">
        <v>2007.7861146600001</v>
      </c>
      <c r="M259" s="99">
        <v>2197.8961146600004</v>
      </c>
      <c r="N259" s="99">
        <v>2072.6861146600004</v>
      </c>
      <c r="O259" s="99">
        <v>2072.6861146600004</v>
      </c>
      <c r="P259" s="99">
        <v>1197.7561146600001</v>
      </c>
      <c r="Q259" s="110"/>
      <c r="R259" s="107" t="s">
        <v>260</v>
      </c>
      <c r="S259" s="133">
        <v>5</v>
      </c>
      <c r="T259" s="99">
        <v>66.371581660000004</v>
      </c>
      <c r="U259" s="110"/>
      <c r="V259" s="107" t="s">
        <v>260</v>
      </c>
      <c r="W259" s="133">
        <v>5</v>
      </c>
      <c r="X259" s="99">
        <v>66.371581660000004</v>
      </c>
    </row>
    <row r="260" spans="2:24" ht="15.75" x14ac:dyDescent="0.25">
      <c r="B260" s="74" t="s">
        <v>260</v>
      </c>
      <c r="C260" s="133">
        <v>6</v>
      </c>
      <c r="D260" s="99">
        <v>1978.0580656</v>
      </c>
      <c r="E260" s="99">
        <v>1852.8480655999999</v>
      </c>
      <c r="F260" s="99">
        <v>1852.8480655999999</v>
      </c>
      <c r="G260" s="99">
        <v>2069.1480655999999</v>
      </c>
      <c r="H260" s="99">
        <v>1943.9380656000001</v>
      </c>
      <c r="I260" s="99">
        <v>1943.9380656000001</v>
      </c>
      <c r="J260" s="99">
        <v>2351.0280656</v>
      </c>
      <c r="K260" s="99">
        <v>2225.8180656</v>
      </c>
      <c r="L260" s="99">
        <v>2225.8180656</v>
      </c>
      <c r="M260" s="99">
        <v>2415.9280656000001</v>
      </c>
      <c r="N260" s="99">
        <v>2290.7180656</v>
      </c>
      <c r="O260" s="99">
        <v>2290.7180656</v>
      </c>
      <c r="P260" s="99">
        <v>1415.7880656</v>
      </c>
      <c r="Q260" s="110"/>
      <c r="R260" s="107" t="s">
        <v>260</v>
      </c>
      <c r="S260" s="133">
        <v>6</v>
      </c>
      <c r="T260" s="99">
        <v>72.569353629999995</v>
      </c>
      <c r="U260" s="110"/>
      <c r="V260" s="107" t="s">
        <v>260</v>
      </c>
      <c r="W260" s="133">
        <v>6</v>
      </c>
      <c r="X260" s="99">
        <v>72.569353629999995</v>
      </c>
    </row>
    <row r="261" spans="2:24" ht="15.75" x14ac:dyDescent="0.25">
      <c r="B261" s="74" t="s">
        <v>260</v>
      </c>
      <c r="C261" s="133">
        <v>7</v>
      </c>
      <c r="D261" s="99">
        <v>1956.0353847199999</v>
      </c>
      <c r="E261" s="99">
        <v>1830.8253847199999</v>
      </c>
      <c r="F261" s="99">
        <v>1830.8253847199999</v>
      </c>
      <c r="G261" s="99">
        <v>2047.1253847200001</v>
      </c>
      <c r="H261" s="99">
        <v>1921.91538472</v>
      </c>
      <c r="I261" s="99">
        <v>1921.91538472</v>
      </c>
      <c r="J261" s="99">
        <v>2329.0053847199997</v>
      </c>
      <c r="K261" s="99">
        <v>2203.7953847199997</v>
      </c>
      <c r="L261" s="99">
        <v>2203.7953847199997</v>
      </c>
      <c r="M261" s="99">
        <v>2393.9053847200003</v>
      </c>
      <c r="N261" s="99">
        <v>2268.6953847200002</v>
      </c>
      <c r="O261" s="99">
        <v>2268.6953847200002</v>
      </c>
      <c r="P261" s="99">
        <v>1393.7653847199999</v>
      </c>
      <c r="Q261" s="110"/>
      <c r="R261" s="107" t="s">
        <v>260</v>
      </c>
      <c r="S261" s="133">
        <v>7</v>
      </c>
      <c r="T261" s="99">
        <v>71.707108680000005</v>
      </c>
      <c r="U261" s="110"/>
      <c r="V261" s="107" t="s">
        <v>260</v>
      </c>
      <c r="W261" s="133">
        <v>7</v>
      </c>
      <c r="X261" s="99">
        <v>71.707108680000005</v>
      </c>
    </row>
    <row r="262" spans="2:24" ht="15.75" x14ac:dyDescent="0.25">
      <c r="B262" s="74" t="s">
        <v>260</v>
      </c>
      <c r="C262" s="133">
        <v>8</v>
      </c>
      <c r="D262" s="99">
        <v>2123.3405402799999</v>
      </c>
      <c r="E262" s="99">
        <v>1998.1305402799999</v>
      </c>
      <c r="F262" s="99">
        <v>1998.1305402799999</v>
      </c>
      <c r="G262" s="99">
        <v>2214.4305402800001</v>
      </c>
      <c r="H262" s="99">
        <v>2089.22054028</v>
      </c>
      <c r="I262" s="99">
        <v>2089.22054028</v>
      </c>
      <c r="J262" s="99">
        <v>2496.3105402800002</v>
      </c>
      <c r="K262" s="99">
        <v>2371.1005402800001</v>
      </c>
      <c r="L262" s="99">
        <v>2371.1005402800001</v>
      </c>
      <c r="M262" s="99">
        <v>2561.2105402799998</v>
      </c>
      <c r="N262" s="99">
        <v>2436.0005402799998</v>
      </c>
      <c r="O262" s="99">
        <v>2436.0005402799998</v>
      </c>
      <c r="P262" s="99">
        <v>1561.0705402799999</v>
      </c>
      <c r="Q262" s="110"/>
      <c r="R262" s="107" t="s">
        <v>260</v>
      </c>
      <c r="S262" s="133">
        <v>8</v>
      </c>
      <c r="T262" s="99">
        <v>76.835530360000007</v>
      </c>
      <c r="U262" s="110"/>
      <c r="V262" s="107" t="s">
        <v>260</v>
      </c>
      <c r="W262" s="133">
        <v>8</v>
      </c>
      <c r="X262" s="99">
        <v>76.835530360000007</v>
      </c>
    </row>
    <row r="263" spans="2:24" ht="15.75" x14ac:dyDescent="0.25">
      <c r="B263" s="74" t="s">
        <v>260</v>
      </c>
      <c r="C263" s="133">
        <v>9</v>
      </c>
      <c r="D263" s="99">
        <v>2314.8964157999999</v>
      </c>
      <c r="E263" s="99">
        <v>2189.6864157999998</v>
      </c>
      <c r="F263" s="99">
        <v>2189.6864157999998</v>
      </c>
      <c r="G263" s="99">
        <v>2405.9864158</v>
      </c>
      <c r="H263" s="99">
        <v>2280.7764158</v>
      </c>
      <c r="I263" s="99">
        <v>2280.7764158</v>
      </c>
      <c r="J263" s="99">
        <v>2687.8664158000001</v>
      </c>
      <c r="K263" s="99">
        <v>2562.6564158000001</v>
      </c>
      <c r="L263" s="99">
        <v>2562.6564158000001</v>
      </c>
      <c r="M263" s="99">
        <v>2752.7664157999998</v>
      </c>
      <c r="N263" s="99">
        <v>2627.5564157999997</v>
      </c>
      <c r="O263" s="99">
        <v>2627.5564157999997</v>
      </c>
      <c r="P263" s="99">
        <v>1752.6264157999999</v>
      </c>
      <c r="Q263" s="110"/>
      <c r="R263" s="107" t="s">
        <v>260</v>
      </c>
      <c r="S263" s="133">
        <v>9</v>
      </c>
      <c r="T263" s="99">
        <v>82.681776110000001</v>
      </c>
      <c r="U263" s="110"/>
      <c r="V263" s="107" t="s">
        <v>260</v>
      </c>
      <c r="W263" s="133">
        <v>9</v>
      </c>
      <c r="X263" s="99">
        <v>82.681776110000001</v>
      </c>
    </row>
    <row r="264" spans="2:24" ht="15.75" x14ac:dyDescent="0.25">
      <c r="B264" s="74" t="s">
        <v>260</v>
      </c>
      <c r="C264" s="133">
        <v>10</v>
      </c>
      <c r="D264" s="99">
        <v>2322.6904946599998</v>
      </c>
      <c r="E264" s="99">
        <v>2197.4804946600002</v>
      </c>
      <c r="F264" s="99">
        <v>2197.4804946600002</v>
      </c>
      <c r="G264" s="99">
        <v>2413.7804946599999</v>
      </c>
      <c r="H264" s="99">
        <v>2288.5704946599999</v>
      </c>
      <c r="I264" s="99">
        <v>2288.5704946599999</v>
      </c>
      <c r="J264" s="99">
        <v>2695.66049466</v>
      </c>
      <c r="K264" s="99">
        <v>2570.45049466</v>
      </c>
      <c r="L264" s="99">
        <v>2570.45049466</v>
      </c>
      <c r="M264" s="99">
        <v>2760.5604946600001</v>
      </c>
      <c r="N264" s="99">
        <v>2635.3504946600001</v>
      </c>
      <c r="O264" s="99">
        <v>2635.3504946600001</v>
      </c>
      <c r="P264" s="99">
        <v>1760.42049466</v>
      </c>
      <c r="Q264" s="110"/>
      <c r="R264" s="107" t="s">
        <v>260</v>
      </c>
      <c r="S264" s="133">
        <v>10</v>
      </c>
      <c r="T264" s="99">
        <v>82.959545169999998</v>
      </c>
      <c r="U264" s="110"/>
      <c r="V264" s="107" t="s">
        <v>260</v>
      </c>
      <c r="W264" s="133">
        <v>10</v>
      </c>
      <c r="X264" s="99">
        <v>82.959545169999998</v>
      </c>
    </row>
    <row r="265" spans="2:24" ht="15.75" x14ac:dyDescent="0.25">
      <c r="B265" s="74" t="s">
        <v>260</v>
      </c>
      <c r="C265" s="133">
        <v>11</v>
      </c>
      <c r="D265" s="99">
        <v>2349.8969587299998</v>
      </c>
      <c r="E265" s="99">
        <v>2224.6869587300002</v>
      </c>
      <c r="F265" s="99">
        <v>2224.6869587300002</v>
      </c>
      <c r="G265" s="99">
        <v>2440.98695873</v>
      </c>
      <c r="H265" s="99">
        <v>2315.7769587299999</v>
      </c>
      <c r="I265" s="99">
        <v>2315.7769587299999</v>
      </c>
      <c r="J265" s="99">
        <v>2722.8669587300001</v>
      </c>
      <c r="K265" s="99">
        <v>2597.65695873</v>
      </c>
      <c r="L265" s="99">
        <v>2597.65695873</v>
      </c>
      <c r="M265" s="99">
        <v>2787.7669587300002</v>
      </c>
      <c r="N265" s="99">
        <v>2662.5569587300001</v>
      </c>
      <c r="O265" s="99">
        <v>2662.5569587300001</v>
      </c>
      <c r="P265" s="99">
        <v>1787.6269587300001</v>
      </c>
      <c r="Q265" s="110"/>
      <c r="R265" s="107" t="s">
        <v>260</v>
      </c>
      <c r="S265" s="133">
        <v>11</v>
      </c>
      <c r="T265" s="99">
        <v>83.734784059999996</v>
      </c>
      <c r="U265" s="110"/>
      <c r="V265" s="107" t="s">
        <v>260</v>
      </c>
      <c r="W265" s="133">
        <v>11</v>
      </c>
      <c r="X265" s="99">
        <v>83.734784059999996</v>
      </c>
    </row>
    <row r="266" spans="2:24" ht="15.75" x14ac:dyDescent="0.25">
      <c r="B266" s="74" t="s">
        <v>260</v>
      </c>
      <c r="C266" s="133">
        <v>12</v>
      </c>
      <c r="D266" s="99">
        <v>2337.1016856799997</v>
      </c>
      <c r="E266" s="99">
        <v>2211.8916856800001</v>
      </c>
      <c r="F266" s="99">
        <v>2211.8916856800001</v>
      </c>
      <c r="G266" s="99">
        <v>2428.1916856799999</v>
      </c>
      <c r="H266" s="99">
        <v>2302.9816856799998</v>
      </c>
      <c r="I266" s="99">
        <v>2302.9816856799998</v>
      </c>
      <c r="J266" s="99">
        <v>2710.07168568</v>
      </c>
      <c r="K266" s="99">
        <v>2584.8616856799999</v>
      </c>
      <c r="L266" s="99">
        <v>2584.8616856799999</v>
      </c>
      <c r="M266" s="99">
        <v>2774.9716856800001</v>
      </c>
      <c r="N266" s="99">
        <v>2649.76168568</v>
      </c>
      <c r="O266" s="99">
        <v>2649.76168568</v>
      </c>
      <c r="P266" s="99">
        <v>1774.83168568</v>
      </c>
      <c r="Q266" s="110"/>
      <c r="R266" s="107" t="s">
        <v>260</v>
      </c>
      <c r="S266" s="133">
        <v>12</v>
      </c>
      <c r="T266" s="99">
        <v>83.334500649999995</v>
      </c>
      <c r="U266" s="110"/>
      <c r="V266" s="107" t="s">
        <v>260</v>
      </c>
      <c r="W266" s="133">
        <v>12</v>
      </c>
      <c r="X266" s="99">
        <v>83.334500649999995</v>
      </c>
    </row>
    <row r="267" spans="2:24" ht="15.75" x14ac:dyDescent="0.25">
      <c r="B267" s="74" t="s">
        <v>260</v>
      </c>
      <c r="C267" s="133">
        <v>13</v>
      </c>
      <c r="D267" s="99">
        <v>2329.7756597699999</v>
      </c>
      <c r="E267" s="99">
        <v>2204.5656597699999</v>
      </c>
      <c r="F267" s="99">
        <v>2204.5656597699999</v>
      </c>
      <c r="G267" s="99">
        <v>2420.8656597700001</v>
      </c>
      <c r="H267" s="99">
        <v>2295.6556597700001</v>
      </c>
      <c r="I267" s="99">
        <v>2295.6556597700001</v>
      </c>
      <c r="J267" s="99">
        <v>2702.7456597700002</v>
      </c>
      <c r="K267" s="99">
        <v>2577.5356597700002</v>
      </c>
      <c r="L267" s="99">
        <v>2577.5356597700002</v>
      </c>
      <c r="M267" s="99">
        <v>2767.6456597699998</v>
      </c>
      <c r="N267" s="99">
        <v>2642.4356597699998</v>
      </c>
      <c r="O267" s="99">
        <v>2642.4356597699998</v>
      </c>
      <c r="P267" s="99">
        <v>1767.50565977</v>
      </c>
      <c r="Q267" s="110"/>
      <c r="R267" s="107" t="s">
        <v>260</v>
      </c>
      <c r="S267" s="133">
        <v>13</v>
      </c>
      <c r="T267" s="99">
        <v>83.044657040000004</v>
      </c>
      <c r="U267" s="110"/>
      <c r="V267" s="107" t="s">
        <v>260</v>
      </c>
      <c r="W267" s="133">
        <v>13</v>
      </c>
      <c r="X267" s="99">
        <v>83.044657040000004</v>
      </c>
    </row>
    <row r="268" spans="2:24" ht="15.75" x14ac:dyDescent="0.25">
      <c r="B268" s="74" t="s">
        <v>260</v>
      </c>
      <c r="C268" s="133">
        <v>14</v>
      </c>
      <c r="D268" s="99">
        <v>2339.35765756</v>
      </c>
      <c r="E268" s="99">
        <v>2214.14765756</v>
      </c>
      <c r="F268" s="99">
        <v>2214.14765756</v>
      </c>
      <c r="G268" s="99">
        <v>2430.4476575600002</v>
      </c>
      <c r="H268" s="99">
        <v>2305.2376575600001</v>
      </c>
      <c r="I268" s="99">
        <v>2305.2376575600001</v>
      </c>
      <c r="J268" s="99">
        <v>2712.3276575600003</v>
      </c>
      <c r="K268" s="99">
        <v>2587.1176575600002</v>
      </c>
      <c r="L268" s="99">
        <v>2587.1176575600002</v>
      </c>
      <c r="M268" s="99">
        <v>2777.2276575599999</v>
      </c>
      <c r="N268" s="99">
        <v>2652.0176575599999</v>
      </c>
      <c r="O268" s="99">
        <v>2652.0176575599999</v>
      </c>
      <c r="P268" s="99">
        <v>1777.08765756</v>
      </c>
      <c r="Q268" s="110"/>
      <c r="R268" s="107" t="s">
        <v>260</v>
      </c>
      <c r="S268" s="133">
        <v>14</v>
      </c>
      <c r="T268" s="99">
        <v>83.267338780000003</v>
      </c>
      <c r="U268" s="110"/>
      <c r="V268" s="107" t="s">
        <v>260</v>
      </c>
      <c r="W268" s="133">
        <v>14</v>
      </c>
      <c r="X268" s="99">
        <v>83.267338780000003</v>
      </c>
    </row>
    <row r="269" spans="2:24" ht="15.75" x14ac:dyDescent="0.25">
      <c r="B269" s="74" t="s">
        <v>260</v>
      </c>
      <c r="C269" s="133">
        <v>15</v>
      </c>
      <c r="D269" s="99">
        <v>2408.2140628299999</v>
      </c>
      <c r="E269" s="99">
        <v>2283.0040628299998</v>
      </c>
      <c r="F269" s="99">
        <v>2283.0040628299998</v>
      </c>
      <c r="G269" s="99">
        <v>2499.30406283</v>
      </c>
      <c r="H269" s="99">
        <v>2374.09406283</v>
      </c>
      <c r="I269" s="99">
        <v>2374.09406283</v>
      </c>
      <c r="J269" s="99">
        <v>2781.1840628299997</v>
      </c>
      <c r="K269" s="99">
        <v>2655.9740628299996</v>
      </c>
      <c r="L269" s="99">
        <v>2655.9740628299996</v>
      </c>
      <c r="M269" s="99">
        <v>2846.0840628300002</v>
      </c>
      <c r="N269" s="99">
        <v>2720.8740628300002</v>
      </c>
      <c r="O269" s="99">
        <v>2720.8740628300002</v>
      </c>
      <c r="P269" s="99">
        <v>1845.9440628299999</v>
      </c>
      <c r="Q269" s="110"/>
      <c r="R269" s="107" t="s">
        <v>260</v>
      </c>
      <c r="S269" s="133">
        <v>15</v>
      </c>
      <c r="T269" s="99">
        <v>85.363496240000003</v>
      </c>
      <c r="U269" s="110"/>
      <c r="V269" s="107" t="s">
        <v>260</v>
      </c>
      <c r="W269" s="133">
        <v>15</v>
      </c>
      <c r="X269" s="99">
        <v>85.363496240000003</v>
      </c>
    </row>
    <row r="270" spans="2:24" ht="15.75" x14ac:dyDescent="0.25">
      <c r="B270" s="74" t="s">
        <v>260</v>
      </c>
      <c r="C270" s="133">
        <v>16</v>
      </c>
      <c r="D270" s="99">
        <v>2386.547591</v>
      </c>
      <c r="E270" s="99">
        <v>2261.337591</v>
      </c>
      <c r="F270" s="99">
        <v>2261.337591</v>
      </c>
      <c r="G270" s="99">
        <v>2477.6375910000002</v>
      </c>
      <c r="H270" s="99">
        <v>2352.4275910000001</v>
      </c>
      <c r="I270" s="99">
        <v>2352.4275910000001</v>
      </c>
      <c r="J270" s="99">
        <v>2759.5175909999998</v>
      </c>
      <c r="K270" s="99">
        <v>2634.3075909999998</v>
      </c>
      <c r="L270" s="99">
        <v>2634.3075909999998</v>
      </c>
      <c r="M270" s="99">
        <v>2824.4175910000004</v>
      </c>
      <c r="N270" s="99">
        <v>2699.2075910000003</v>
      </c>
      <c r="O270" s="99">
        <v>2699.2075910000003</v>
      </c>
      <c r="P270" s="99">
        <v>1824.277591</v>
      </c>
      <c r="Q270" s="110"/>
      <c r="R270" s="107" t="s">
        <v>260</v>
      </c>
      <c r="S270" s="133">
        <v>16</v>
      </c>
      <c r="T270" s="99">
        <v>84.897390229999999</v>
      </c>
      <c r="U270" s="110"/>
      <c r="V270" s="107" t="s">
        <v>260</v>
      </c>
      <c r="W270" s="133">
        <v>16</v>
      </c>
      <c r="X270" s="99">
        <v>84.897390229999999</v>
      </c>
    </row>
    <row r="271" spans="2:24" ht="15.75" x14ac:dyDescent="0.25">
      <c r="B271" s="74" t="s">
        <v>260</v>
      </c>
      <c r="C271" s="133">
        <v>17</v>
      </c>
      <c r="D271" s="99">
        <v>2377.5884351100003</v>
      </c>
      <c r="E271" s="99">
        <v>2252.3784351100003</v>
      </c>
      <c r="F271" s="99">
        <v>2252.3784351100003</v>
      </c>
      <c r="G271" s="99">
        <v>2468.67843511</v>
      </c>
      <c r="H271" s="99">
        <v>2343.4684351100004</v>
      </c>
      <c r="I271" s="99">
        <v>2343.4684351100004</v>
      </c>
      <c r="J271" s="99">
        <v>2750.5584351100001</v>
      </c>
      <c r="K271" s="99">
        <v>2625.3484351100001</v>
      </c>
      <c r="L271" s="99">
        <v>2625.3484351100001</v>
      </c>
      <c r="M271" s="99">
        <v>2815.4584351100002</v>
      </c>
      <c r="N271" s="99">
        <v>2690.2484351100002</v>
      </c>
      <c r="O271" s="99">
        <v>2690.2484351100002</v>
      </c>
      <c r="P271" s="99">
        <v>1815.3184351100001</v>
      </c>
      <c r="Q271" s="110"/>
      <c r="R271" s="107" t="s">
        <v>260</v>
      </c>
      <c r="S271" s="133">
        <v>17</v>
      </c>
      <c r="T271" s="99">
        <v>84.748759030000002</v>
      </c>
      <c r="U271" s="110"/>
      <c r="V271" s="107" t="s">
        <v>260</v>
      </c>
      <c r="W271" s="133">
        <v>17</v>
      </c>
      <c r="X271" s="99">
        <v>84.748759030000002</v>
      </c>
    </row>
    <row r="272" spans="2:24" ht="15.75" x14ac:dyDescent="0.25">
      <c r="B272" s="74" t="s">
        <v>260</v>
      </c>
      <c r="C272" s="133">
        <v>18</v>
      </c>
      <c r="D272" s="99">
        <v>2334.7191530099999</v>
      </c>
      <c r="E272" s="99">
        <v>2209.5091530099999</v>
      </c>
      <c r="F272" s="99">
        <v>2209.5091530099999</v>
      </c>
      <c r="G272" s="99">
        <v>2425.80915301</v>
      </c>
      <c r="H272" s="99">
        <v>2300.59915301</v>
      </c>
      <c r="I272" s="99">
        <v>2300.59915301</v>
      </c>
      <c r="J272" s="99">
        <v>2707.6891530100002</v>
      </c>
      <c r="K272" s="99">
        <v>2582.4791530100001</v>
      </c>
      <c r="L272" s="99">
        <v>2582.4791530100001</v>
      </c>
      <c r="M272" s="99">
        <v>2772.5891530099998</v>
      </c>
      <c r="N272" s="99">
        <v>2647.3791530099998</v>
      </c>
      <c r="O272" s="99">
        <v>2647.3791530099998</v>
      </c>
      <c r="P272" s="99">
        <v>1772.4491530099999</v>
      </c>
      <c r="Q272" s="110"/>
      <c r="R272" s="107" t="s">
        <v>260</v>
      </c>
      <c r="S272" s="133">
        <v>18</v>
      </c>
      <c r="T272" s="99">
        <v>83.343730820000005</v>
      </c>
      <c r="U272" s="110"/>
      <c r="V272" s="107" t="s">
        <v>260</v>
      </c>
      <c r="W272" s="133">
        <v>18</v>
      </c>
      <c r="X272" s="99">
        <v>83.343730820000005</v>
      </c>
    </row>
    <row r="273" spans="2:24" ht="15.75" x14ac:dyDescent="0.25">
      <c r="B273" s="74" t="s">
        <v>260</v>
      </c>
      <c r="C273" s="133">
        <v>19</v>
      </c>
      <c r="D273" s="99">
        <v>2305.5871629100002</v>
      </c>
      <c r="E273" s="99">
        <v>2180.3771629100002</v>
      </c>
      <c r="F273" s="99">
        <v>2180.3771629100002</v>
      </c>
      <c r="G273" s="99">
        <v>2396.6771629099999</v>
      </c>
      <c r="H273" s="99">
        <v>2271.4671629100003</v>
      </c>
      <c r="I273" s="99">
        <v>2271.4671629100003</v>
      </c>
      <c r="J273" s="99">
        <v>2678.55716291</v>
      </c>
      <c r="K273" s="99">
        <v>2553.34716291</v>
      </c>
      <c r="L273" s="99">
        <v>2553.34716291</v>
      </c>
      <c r="M273" s="99">
        <v>2743.4571629100001</v>
      </c>
      <c r="N273" s="99">
        <v>2618.24716291</v>
      </c>
      <c r="O273" s="99">
        <v>2618.24716291</v>
      </c>
      <c r="P273" s="99">
        <v>1743.31716291</v>
      </c>
      <c r="Q273" s="110"/>
      <c r="R273" s="107" t="s">
        <v>260</v>
      </c>
      <c r="S273" s="133">
        <v>19</v>
      </c>
      <c r="T273" s="99">
        <v>82.396538219999996</v>
      </c>
      <c r="U273" s="110"/>
      <c r="V273" s="107" t="s">
        <v>260</v>
      </c>
      <c r="W273" s="133">
        <v>19</v>
      </c>
      <c r="X273" s="99">
        <v>82.396538219999996</v>
      </c>
    </row>
    <row r="274" spans="2:24" ht="15.75" x14ac:dyDescent="0.25">
      <c r="B274" s="74" t="s">
        <v>260</v>
      </c>
      <c r="C274" s="133">
        <v>20</v>
      </c>
      <c r="D274" s="99">
        <v>2287.6454563299999</v>
      </c>
      <c r="E274" s="99">
        <v>2162.4354563299999</v>
      </c>
      <c r="F274" s="99">
        <v>2162.4354563299999</v>
      </c>
      <c r="G274" s="99">
        <v>2378.73545633</v>
      </c>
      <c r="H274" s="99">
        <v>2253.52545633</v>
      </c>
      <c r="I274" s="99">
        <v>2253.52545633</v>
      </c>
      <c r="J274" s="99">
        <v>2660.6154563299997</v>
      </c>
      <c r="K274" s="99">
        <v>2535.4054563299997</v>
      </c>
      <c r="L274" s="99">
        <v>2535.4054563299997</v>
      </c>
      <c r="M274" s="99">
        <v>2725.5154563300002</v>
      </c>
      <c r="N274" s="99">
        <v>2600.3054563300002</v>
      </c>
      <c r="O274" s="99">
        <v>2600.3054563300002</v>
      </c>
      <c r="P274" s="99">
        <v>1725.3754563299999</v>
      </c>
      <c r="Q274" s="110"/>
      <c r="R274" s="107" t="s">
        <v>260</v>
      </c>
      <c r="S274" s="133">
        <v>20</v>
      </c>
      <c r="T274" s="99">
        <v>81.956401540000002</v>
      </c>
      <c r="U274" s="110"/>
      <c r="V274" s="107" t="s">
        <v>260</v>
      </c>
      <c r="W274" s="133">
        <v>20</v>
      </c>
      <c r="X274" s="99">
        <v>81.956401540000002</v>
      </c>
    </row>
    <row r="275" spans="2:24" ht="15.75" x14ac:dyDescent="0.25">
      <c r="B275" s="74" t="s">
        <v>260</v>
      </c>
      <c r="C275" s="133">
        <v>21</v>
      </c>
      <c r="D275" s="99">
        <v>2263.7238127400001</v>
      </c>
      <c r="E275" s="99">
        <v>2138.51381274</v>
      </c>
      <c r="F275" s="99">
        <v>2138.51381274</v>
      </c>
      <c r="G275" s="99">
        <v>2354.8138127400002</v>
      </c>
      <c r="H275" s="99">
        <v>2229.6038127400002</v>
      </c>
      <c r="I275" s="99">
        <v>2229.6038127400002</v>
      </c>
      <c r="J275" s="99">
        <v>2636.6938127399999</v>
      </c>
      <c r="K275" s="99">
        <v>2511.4838127399998</v>
      </c>
      <c r="L275" s="99">
        <v>2511.4838127399998</v>
      </c>
      <c r="M275" s="99">
        <v>2701.5938127400004</v>
      </c>
      <c r="N275" s="99">
        <v>2576.3838127400004</v>
      </c>
      <c r="O275" s="99">
        <v>2576.3838127400004</v>
      </c>
      <c r="P275" s="99">
        <v>1701.4538127400001</v>
      </c>
      <c r="Q275" s="110"/>
      <c r="R275" s="107" t="s">
        <v>260</v>
      </c>
      <c r="S275" s="133">
        <v>21</v>
      </c>
      <c r="T275" s="99">
        <v>81.258732910000006</v>
      </c>
      <c r="U275" s="110"/>
      <c r="V275" s="107" t="s">
        <v>260</v>
      </c>
      <c r="W275" s="133">
        <v>21</v>
      </c>
      <c r="X275" s="99">
        <v>81.258732910000006</v>
      </c>
    </row>
    <row r="276" spans="2:24" ht="15.75" x14ac:dyDescent="0.25">
      <c r="B276" s="74" t="s">
        <v>260</v>
      </c>
      <c r="C276" s="133">
        <v>22</v>
      </c>
      <c r="D276" s="99">
        <v>2273.8558467900002</v>
      </c>
      <c r="E276" s="99">
        <v>2148.6458467900002</v>
      </c>
      <c r="F276" s="99">
        <v>2148.6458467900002</v>
      </c>
      <c r="G276" s="99">
        <v>2364.9458467899999</v>
      </c>
      <c r="H276" s="99">
        <v>2239.7358467900003</v>
      </c>
      <c r="I276" s="99">
        <v>2239.7358467900003</v>
      </c>
      <c r="J276" s="99">
        <v>2646.82584679</v>
      </c>
      <c r="K276" s="99">
        <v>2521.61584679</v>
      </c>
      <c r="L276" s="99">
        <v>2521.61584679</v>
      </c>
      <c r="M276" s="99">
        <v>2711.7258467900001</v>
      </c>
      <c r="N276" s="99">
        <v>2586.5158467900001</v>
      </c>
      <c r="O276" s="99">
        <v>2586.5158467900001</v>
      </c>
      <c r="P276" s="99">
        <v>1711.58584679</v>
      </c>
      <c r="Q276" s="110"/>
      <c r="R276" s="107" t="s">
        <v>260</v>
      </c>
      <c r="S276" s="133">
        <v>22</v>
      </c>
      <c r="T276" s="99">
        <v>81.626664210000001</v>
      </c>
      <c r="U276" s="110"/>
      <c r="V276" s="107" t="s">
        <v>260</v>
      </c>
      <c r="W276" s="133">
        <v>22</v>
      </c>
      <c r="X276" s="99">
        <v>81.626664210000001</v>
      </c>
    </row>
    <row r="277" spans="2:24" ht="15.75" x14ac:dyDescent="0.25">
      <c r="B277" s="74" t="s">
        <v>260</v>
      </c>
      <c r="C277" s="133">
        <v>23</v>
      </c>
      <c r="D277" s="99">
        <v>2175.72890082</v>
      </c>
      <c r="E277" s="99">
        <v>2050.51890082</v>
      </c>
      <c r="F277" s="99">
        <v>2050.51890082</v>
      </c>
      <c r="G277" s="99">
        <v>2266.8189008200002</v>
      </c>
      <c r="H277" s="99">
        <v>2141.6089008200001</v>
      </c>
      <c r="I277" s="99">
        <v>2141.6089008200001</v>
      </c>
      <c r="J277" s="99">
        <v>2548.6989008199998</v>
      </c>
      <c r="K277" s="99">
        <v>2423.4889008199998</v>
      </c>
      <c r="L277" s="99">
        <v>2423.4889008199998</v>
      </c>
      <c r="M277" s="99">
        <v>2613.5989008200004</v>
      </c>
      <c r="N277" s="99">
        <v>2488.3889008200003</v>
      </c>
      <c r="O277" s="99">
        <v>2488.3889008200003</v>
      </c>
      <c r="P277" s="99">
        <v>1613.4589008200001</v>
      </c>
      <c r="Q277" s="110"/>
      <c r="R277" s="107" t="s">
        <v>260</v>
      </c>
      <c r="S277" s="133">
        <v>23</v>
      </c>
      <c r="T277" s="99">
        <v>78.605576429999999</v>
      </c>
      <c r="U277" s="110"/>
      <c r="V277" s="107" t="s">
        <v>260</v>
      </c>
      <c r="W277" s="133">
        <v>23</v>
      </c>
      <c r="X277" s="99">
        <v>78.605576429999999</v>
      </c>
    </row>
    <row r="278" spans="2:24" ht="15.75" x14ac:dyDescent="0.25">
      <c r="B278" s="74" t="s">
        <v>260</v>
      </c>
      <c r="C278" s="133">
        <v>24</v>
      </c>
      <c r="D278" s="99">
        <v>1964.4976894399999</v>
      </c>
      <c r="E278" s="99">
        <v>1839.2876894399999</v>
      </c>
      <c r="F278" s="99">
        <v>1839.2876894399999</v>
      </c>
      <c r="G278" s="99">
        <v>2055.5876894399998</v>
      </c>
      <c r="H278" s="99">
        <v>1930.37768944</v>
      </c>
      <c r="I278" s="99">
        <v>1930.37768944</v>
      </c>
      <c r="J278" s="99">
        <v>2337.46768944</v>
      </c>
      <c r="K278" s="99">
        <v>2212.2576894399999</v>
      </c>
      <c r="L278" s="99">
        <v>2212.2576894399999</v>
      </c>
      <c r="M278" s="99">
        <v>2402.36768944</v>
      </c>
      <c r="N278" s="99">
        <v>2277.15768944</v>
      </c>
      <c r="O278" s="99">
        <v>2277.15768944</v>
      </c>
      <c r="P278" s="99">
        <v>1402.2276894399999</v>
      </c>
      <c r="Q278" s="110"/>
      <c r="R278" s="107" t="s">
        <v>260</v>
      </c>
      <c r="S278" s="133">
        <v>24</v>
      </c>
      <c r="T278" s="99">
        <v>71.816737500000002</v>
      </c>
      <c r="U278" s="110"/>
      <c r="V278" s="107" t="s">
        <v>260</v>
      </c>
      <c r="W278" s="133">
        <v>24</v>
      </c>
      <c r="X278" s="99">
        <v>71.816737500000002</v>
      </c>
    </row>
    <row r="279" spans="2:24" ht="15.75" x14ac:dyDescent="0.25">
      <c r="B279" s="74" t="s">
        <v>261</v>
      </c>
      <c r="C279" s="133">
        <v>1</v>
      </c>
      <c r="D279" s="99">
        <v>1959.45894011</v>
      </c>
      <c r="E279" s="99">
        <v>1834.2489401099999</v>
      </c>
      <c r="F279" s="99">
        <v>1834.2489401099999</v>
      </c>
      <c r="G279" s="99">
        <v>2050.5489401099999</v>
      </c>
      <c r="H279" s="99">
        <v>1925.3389401100001</v>
      </c>
      <c r="I279" s="99">
        <v>1925.3389401100001</v>
      </c>
      <c r="J279" s="99">
        <v>2332.42894011</v>
      </c>
      <c r="K279" s="99">
        <v>2207.2189401099999</v>
      </c>
      <c r="L279" s="99">
        <v>2207.2189401099999</v>
      </c>
      <c r="M279" s="99">
        <v>2397.3289401100001</v>
      </c>
      <c r="N279" s="99">
        <v>2272.11894011</v>
      </c>
      <c r="O279" s="99">
        <v>2272.11894011</v>
      </c>
      <c r="P279" s="99">
        <v>1397.18894011</v>
      </c>
      <c r="Q279" s="110"/>
      <c r="R279" s="107" t="s">
        <v>261</v>
      </c>
      <c r="S279" s="133">
        <v>1</v>
      </c>
      <c r="T279" s="99">
        <v>71.766958430000003</v>
      </c>
      <c r="U279" s="110"/>
      <c r="V279" s="107" t="s">
        <v>261</v>
      </c>
      <c r="W279" s="133">
        <v>1</v>
      </c>
      <c r="X279" s="99">
        <v>71.766958430000003</v>
      </c>
    </row>
    <row r="280" spans="2:24" ht="15.75" x14ac:dyDescent="0.25">
      <c r="B280" s="74" t="s">
        <v>261</v>
      </c>
      <c r="C280" s="133">
        <v>2</v>
      </c>
      <c r="D280" s="99">
        <v>1931.0844067400001</v>
      </c>
      <c r="E280" s="99">
        <v>1805.87440674</v>
      </c>
      <c r="F280" s="99">
        <v>1805.87440674</v>
      </c>
      <c r="G280" s="99">
        <v>2022.17440674</v>
      </c>
      <c r="H280" s="99">
        <v>1896.9644067400002</v>
      </c>
      <c r="I280" s="99">
        <v>1896.9644067400002</v>
      </c>
      <c r="J280" s="99">
        <v>2304.0544067400001</v>
      </c>
      <c r="K280" s="99">
        <v>2178.8444067400001</v>
      </c>
      <c r="L280" s="99">
        <v>2178.8444067400001</v>
      </c>
      <c r="M280" s="99">
        <v>2368.9544067400002</v>
      </c>
      <c r="N280" s="99">
        <v>2243.7444067400002</v>
      </c>
      <c r="O280" s="99">
        <v>2243.7444067400002</v>
      </c>
      <c r="P280" s="99">
        <v>1368.8144067400001</v>
      </c>
      <c r="Q280" s="110"/>
      <c r="R280" s="107" t="s">
        <v>261</v>
      </c>
      <c r="S280" s="133">
        <v>2</v>
      </c>
      <c r="T280" s="99">
        <v>71.084318589999995</v>
      </c>
      <c r="U280" s="110"/>
      <c r="V280" s="107" t="s">
        <v>261</v>
      </c>
      <c r="W280" s="133">
        <v>2</v>
      </c>
      <c r="X280" s="99">
        <v>71.084318589999995</v>
      </c>
    </row>
    <row r="281" spans="2:24" ht="15.75" x14ac:dyDescent="0.25">
      <c r="B281" s="74" t="s">
        <v>261</v>
      </c>
      <c r="C281" s="133">
        <v>3</v>
      </c>
      <c r="D281" s="99">
        <v>1944.0176979</v>
      </c>
      <c r="E281" s="99">
        <v>1818.8076979</v>
      </c>
      <c r="F281" s="99">
        <v>1818.8076979</v>
      </c>
      <c r="G281" s="99">
        <v>2035.1076978999999</v>
      </c>
      <c r="H281" s="99">
        <v>1909.8976979000001</v>
      </c>
      <c r="I281" s="99">
        <v>1909.8976979000001</v>
      </c>
      <c r="J281" s="99">
        <v>2316.9876979000001</v>
      </c>
      <c r="K281" s="99">
        <v>2191.7776979</v>
      </c>
      <c r="L281" s="99">
        <v>2191.7776979</v>
      </c>
      <c r="M281" s="99">
        <v>2381.8876979000001</v>
      </c>
      <c r="N281" s="99">
        <v>2256.6776979000001</v>
      </c>
      <c r="O281" s="99">
        <v>2256.6776979000001</v>
      </c>
      <c r="P281" s="99">
        <v>1381.7476979</v>
      </c>
      <c r="Q281" s="110"/>
      <c r="R281" s="107" t="s">
        <v>261</v>
      </c>
      <c r="S281" s="133">
        <v>3</v>
      </c>
      <c r="T281" s="99">
        <v>71.518189509999999</v>
      </c>
      <c r="U281" s="110"/>
      <c r="V281" s="107" t="s">
        <v>261</v>
      </c>
      <c r="W281" s="133">
        <v>3</v>
      </c>
      <c r="X281" s="99">
        <v>71.518189509999999</v>
      </c>
    </row>
    <row r="282" spans="2:24" ht="15.75" x14ac:dyDescent="0.25">
      <c r="B282" s="74" t="s">
        <v>261</v>
      </c>
      <c r="C282" s="133">
        <v>4</v>
      </c>
      <c r="D282" s="99">
        <v>1978.2618698199999</v>
      </c>
      <c r="E282" s="99">
        <v>1853.0518698199999</v>
      </c>
      <c r="F282" s="99">
        <v>1853.0518698199999</v>
      </c>
      <c r="G282" s="99">
        <v>2069.35186982</v>
      </c>
      <c r="H282" s="99">
        <v>1944.14186982</v>
      </c>
      <c r="I282" s="99">
        <v>1944.14186982</v>
      </c>
      <c r="J282" s="99">
        <v>2351.2318698199997</v>
      </c>
      <c r="K282" s="99">
        <v>2226.0218698199997</v>
      </c>
      <c r="L282" s="99">
        <v>2226.0218698199997</v>
      </c>
      <c r="M282" s="99">
        <v>2416.1318698200002</v>
      </c>
      <c r="N282" s="99">
        <v>2290.9218698200002</v>
      </c>
      <c r="O282" s="99">
        <v>2290.9218698200002</v>
      </c>
      <c r="P282" s="99">
        <v>1415.9918698199999</v>
      </c>
      <c r="Q282" s="110"/>
      <c r="R282" s="107" t="s">
        <v>261</v>
      </c>
      <c r="S282" s="133">
        <v>4</v>
      </c>
      <c r="T282" s="99">
        <v>72.602154720000001</v>
      </c>
      <c r="U282" s="110"/>
      <c r="V282" s="107" t="s">
        <v>261</v>
      </c>
      <c r="W282" s="133">
        <v>4</v>
      </c>
      <c r="X282" s="99">
        <v>72.602154720000001</v>
      </c>
    </row>
    <row r="283" spans="2:24" ht="15.75" x14ac:dyDescent="0.25">
      <c r="B283" s="74" t="s">
        <v>261</v>
      </c>
      <c r="C283" s="133">
        <v>5</v>
      </c>
      <c r="D283" s="99">
        <v>1942.0725439</v>
      </c>
      <c r="E283" s="99">
        <v>1816.8625439</v>
      </c>
      <c r="F283" s="99">
        <v>1816.8625439</v>
      </c>
      <c r="G283" s="99">
        <v>2033.1625438999999</v>
      </c>
      <c r="H283" s="99">
        <v>1907.9525439000001</v>
      </c>
      <c r="I283" s="99">
        <v>1907.9525439000001</v>
      </c>
      <c r="J283" s="99">
        <v>2315.0425439000001</v>
      </c>
      <c r="K283" s="99">
        <v>2189.8325439</v>
      </c>
      <c r="L283" s="99">
        <v>2189.8325439</v>
      </c>
      <c r="M283" s="99">
        <v>2379.9425439000001</v>
      </c>
      <c r="N283" s="99">
        <v>2254.7325439000001</v>
      </c>
      <c r="O283" s="99">
        <v>2254.7325439000001</v>
      </c>
      <c r="P283" s="99">
        <v>1379.8025439</v>
      </c>
      <c r="Q283" s="110"/>
      <c r="R283" s="107" t="s">
        <v>261</v>
      </c>
      <c r="S283" s="133">
        <v>5</v>
      </c>
      <c r="T283" s="99">
        <v>71.495429520000002</v>
      </c>
      <c r="U283" s="110"/>
      <c r="V283" s="107" t="s">
        <v>261</v>
      </c>
      <c r="W283" s="133">
        <v>5</v>
      </c>
      <c r="X283" s="99">
        <v>71.495429520000002</v>
      </c>
    </row>
    <row r="284" spans="2:24" ht="15.75" x14ac:dyDescent="0.25">
      <c r="B284" s="74" t="s">
        <v>261</v>
      </c>
      <c r="C284" s="133">
        <v>6</v>
      </c>
      <c r="D284" s="99">
        <v>1964.8645773399999</v>
      </c>
      <c r="E284" s="99">
        <v>1839.6545773399998</v>
      </c>
      <c r="F284" s="99">
        <v>1839.6545773399998</v>
      </c>
      <c r="G284" s="99">
        <v>2055.95457734</v>
      </c>
      <c r="H284" s="99">
        <v>1930.74457734</v>
      </c>
      <c r="I284" s="99">
        <v>1930.74457734</v>
      </c>
      <c r="J284" s="99">
        <v>2337.8345773399997</v>
      </c>
      <c r="K284" s="99">
        <v>2212.6245773399996</v>
      </c>
      <c r="L284" s="99">
        <v>2212.6245773399996</v>
      </c>
      <c r="M284" s="99">
        <v>2402.7345773400002</v>
      </c>
      <c r="N284" s="99">
        <v>2277.5245773400002</v>
      </c>
      <c r="O284" s="99">
        <v>2277.5245773400002</v>
      </c>
      <c r="P284" s="99">
        <v>1402.5945773399999</v>
      </c>
      <c r="Q284" s="110"/>
      <c r="R284" s="107" t="s">
        <v>261</v>
      </c>
      <c r="S284" s="133">
        <v>6</v>
      </c>
      <c r="T284" s="99">
        <v>72.092781959999996</v>
      </c>
      <c r="U284" s="110"/>
      <c r="V284" s="107" t="s">
        <v>261</v>
      </c>
      <c r="W284" s="133">
        <v>6</v>
      </c>
      <c r="X284" s="99">
        <v>72.092781959999996</v>
      </c>
    </row>
    <row r="285" spans="2:24" ht="15.75" x14ac:dyDescent="0.25">
      <c r="B285" s="74" t="s">
        <v>261</v>
      </c>
      <c r="C285" s="133">
        <v>7</v>
      </c>
      <c r="D285" s="99">
        <v>2028.2788481699999</v>
      </c>
      <c r="E285" s="99">
        <v>1903.0688481699999</v>
      </c>
      <c r="F285" s="99">
        <v>1903.0688481699999</v>
      </c>
      <c r="G285" s="99">
        <v>2119.3688481700001</v>
      </c>
      <c r="H285" s="99">
        <v>1994.1588481700001</v>
      </c>
      <c r="I285" s="99">
        <v>1994.1588481700001</v>
      </c>
      <c r="J285" s="99">
        <v>2401.2488481700002</v>
      </c>
      <c r="K285" s="99">
        <v>2276.0388481700002</v>
      </c>
      <c r="L285" s="99">
        <v>2276.0388481700002</v>
      </c>
      <c r="M285" s="99">
        <v>2466.1488481699998</v>
      </c>
      <c r="N285" s="99">
        <v>2340.9388481699998</v>
      </c>
      <c r="O285" s="99">
        <v>2340.9388481699998</v>
      </c>
      <c r="P285" s="99">
        <v>1466.00884817</v>
      </c>
      <c r="Q285" s="110"/>
      <c r="R285" s="107" t="s">
        <v>261</v>
      </c>
      <c r="S285" s="133">
        <v>7</v>
      </c>
      <c r="T285" s="99">
        <v>73.93704563</v>
      </c>
      <c r="U285" s="110"/>
      <c r="V285" s="107" t="s">
        <v>261</v>
      </c>
      <c r="W285" s="133">
        <v>7</v>
      </c>
      <c r="X285" s="99">
        <v>73.93704563</v>
      </c>
    </row>
    <row r="286" spans="2:24" ht="15.75" x14ac:dyDescent="0.25">
      <c r="B286" s="74" t="s">
        <v>261</v>
      </c>
      <c r="C286" s="133">
        <v>8</v>
      </c>
      <c r="D286" s="99">
        <v>2220.3724266199997</v>
      </c>
      <c r="E286" s="99">
        <v>2095.1624266200001</v>
      </c>
      <c r="F286" s="99">
        <v>2095.1624266200001</v>
      </c>
      <c r="G286" s="99">
        <v>2311.4624266199999</v>
      </c>
      <c r="H286" s="99">
        <v>2186.2524266199998</v>
      </c>
      <c r="I286" s="99">
        <v>2186.2524266199998</v>
      </c>
      <c r="J286" s="99">
        <v>2593.34242662</v>
      </c>
      <c r="K286" s="99">
        <v>2468.1324266199999</v>
      </c>
      <c r="L286" s="99">
        <v>2468.1324266199999</v>
      </c>
      <c r="M286" s="99">
        <v>2658.2424266200001</v>
      </c>
      <c r="N286" s="99">
        <v>2533.03242662</v>
      </c>
      <c r="O286" s="99">
        <v>2533.03242662</v>
      </c>
      <c r="P286" s="99">
        <v>1658.10242662</v>
      </c>
      <c r="Q286" s="110"/>
      <c r="R286" s="107" t="s">
        <v>261</v>
      </c>
      <c r="S286" s="133">
        <v>8</v>
      </c>
      <c r="T286" s="99">
        <v>79.930193489999994</v>
      </c>
      <c r="U286" s="110"/>
      <c r="V286" s="107" t="s">
        <v>261</v>
      </c>
      <c r="W286" s="133">
        <v>8</v>
      </c>
      <c r="X286" s="99">
        <v>79.930193489999994</v>
      </c>
    </row>
    <row r="287" spans="2:24" ht="15.75" x14ac:dyDescent="0.25">
      <c r="B287" s="74" t="s">
        <v>261</v>
      </c>
      <c r="C287" s="133">
        <v>9</v>
      </c>
      <c r="D287" s="99">
        <v>2396.8736809800002</v>
      </c>
      <c r="E287" s="99">
        <v>2271.6636809800002</v>
      </c>
      <c r="F287" s="99">
        <v>2271.6636809800002</v>
      </c>
      <c r="G287" s="99">
        <v>2487.9636809799999</v>
      </c>
      <c r="H287" s="99">
        <v>2362.7536809800004</v>
      </c>
      <c r="I287" s="99">
        <v>2362.7536809800004</v>
      </c>
      <c r="J287" s="99">
        <v>2769.84368098</v>
      </c>
      <c r="K287" s="99">
        <v>2644.63368098</v>
      </c>
      <c r="L287" s="99">
        <v>2644.63368098</v>
      </c>
      <c r="M287" s="99">
        <v>2834.7436809800001</v>
      </c>
      <c r="N287" s="99">
        <v>2709.5336809800001</v>
      </c>
      <c r="O287" s="99">
        <v>2709.5336809800001</v>
      </c>
      <c r="P287" s="99">
        <v>1834.60368098</v>
      </c>
      <c r="Q287" s="110"/>
      <c r="R287" s="107" t="s">
        <v>261</v>
      </c>
      <c r="S287" s="133">
        <v>9</v>
      </c>
      <c r="T287" s="99">
        <v>85.059184549999998</v>
      </c>
      <c r="U287" s="110"/>
      <c r="V287" s="107" t="s">
        <v>261</v>
      </c>
      <c r="W287" s="133">
        <v>9</v>
      </c>
      <c r="X287" s="99">
        <v>85.059184549999998</v>
      </c>
    </row>
    <row r="288" spans="2:24" ht="15.75" x14ac:dyDescent="0.25">
      <c r="B288" s="74" t="s">
        <v>261</v>
      </c>
      <c r="C288" s="133">
        <v>10</v>
      </c>
      <c r="D288" s="99">
        <v>2425.35138125</v>
      </c>
      <c r="E288" s="99">
        <v>2300.14138125</v>
      </c>
      <c r="F288" s="99">
        <v>2300.14138125</v>
      </c>
      <c r="G288" s="99">
        <v>2516.4413812500002</v>
      </c>
      <c r="H288" s="99">
        <v>2391.2313812500001</v>
      </c>
      <c r="I288" s="99">
        <v>2391.2313812500001</v>
      </c>
      <c r="J288" s="99">
        <v>2798.3213812499998</v>
      </c>
      <c r="K288" s="99">
        <v>2673.1113812499998</v>
      </c>
      <c r="L288" s="99">
        <v>2673.1113812499998</v>
      </c>
      <c r="M288" s="99">
        <v>2863.2213812500004</v>
      </c>
      <c r="N288" s="99">
        <v>2738.0113812500003</v>
      </c>
      <c r="O288" s="99">
        <v>2738.0113812500003</v>
      </c>
      <c r="P288" s="99">
        <v>1863.08138125</v>
      </c>
      <c r="Q288" s="110"/>
      <c r="R288" s="107" t="s">
        <v>261</v>
      </c>
      <c r="S288" s="133">
        <v>10</v>
      </c>
      <c r="T288" s="99">
        <v>85.970230860000001</v>
      </c>
      <c r="U288" s="110"/>
      <c r="V288" s="107" t="s">
        <v>261</v>
      </c>
      <c r="W288" s="133">
        <v>10</v>
      </c>
      <c r="X288" s="99">
        <v>85.970230860000001</v>
      </c>
    </row>
    <row r="289" spans="2:24" ht="15.75" x14ac:dyDescent="0.25">
      <c r="B289" s="74" t="s">
        <v>261</v>
      </c>
      <c r="C289" s="133">
        <v>11</v>
      </c>
      <c r="D289" s="99">
        <v>2451.0105709499999</v>
      </c>
      <c r="E289" s="99">
        <v>2325.8005709499998</v>
      </c>
      <c r="F289" s="99">
        <v>2325.8005709499998</v>
      </c>
      <c r="G289" s="99">
        <v>2542.10057095</v>
      </c>
      <c r="H289" s="99">
        <v>2416.89057095</v>
      </c>
      <c r="I289" s="99">
        <v>2416.89057095</v>
      </c>
      <c r="J289" s="99">
        <v>2823.9805709499997</v>
      </c>
      <c r="K289" s="99">
        <v>2698.7705709499996</v>
      </c>
      <c r="L289" s="99">
        <v>2698.7705709499996</v>
      </c>
      <c r="M289" s="99">
        <v>2888.8805709500002</v>
      </c>
      <c r="N289" s="99">
        <v>2763.6705709500002</v>
      </c>
      <c r="O289" s="99">
        <v>2763.6705709500002</v>
      </c>
      <c r="P289" s="99">
        <v>1888.7405709499999</v>
      </c>
      <c r="Q289" s="110"/>
      <c r="R289" s="107" t="s">
        <v>261</v>
      </c>
      <c r="S289" s="133">
        <v>11</v>
      </c>
      <c r="T289" s="99">
        <v>87.060835530000006</v>
      </c>
      <c r="U289" s="110"/>
      <c r="V289" s="107" t="s">
        <v>261</v>
      </c>
      <c r="W289" s="133">
        <v>11</v>
      </c>
      <c r="X289" s="99">
        <v>87.060835530000006</v>
      </c>
    </row>
    <row r="290" spans="2:24" ht="15.75" x14ac:dyDescent="0.25">
      <c r="B290" s="74" t="s">
        <v>261</v>
      </c>
      <c r="C290" s="133">
        <v>12</v>
      </c>
      <c r="D290" s="99">
        <v>2452.3769482299999</v>
      </c>
      <c r="E290" s="99">
        <v>2327.1669482299999</v>
      </c>
      <c r="F290" s="99">
        <v>2327.1669482299999</v>
      </c>
      <c r="G290" s="99">
        <v>2543.4669482300001</v>
      </c>
      <c r="H290" s="99">
        <v>2418.25694823</v>
      </c>
      <c r="I290" s="99">
        <v>2418.25694823</v>
      </c>
      <c r="J290" s="99">
        <v>2825.3469482299997</v>
      </c>
      <c r="K290" s="99">
        <v>2700.1369482299997</v>
      </c>
      <c r="L290" s="99">
        <v>2700.1369482299997</v>
      </c>
      <c r="M290" s="99">
        <v>2890.2469482300003</v>
      </c>
      <c r="N290" s="99">
        <v>2765.0369482300002</v>
      </c>
      <c r="O290" s="99">
        <v>2765.0369482300002</v>
      </c>
      <c r="P290" s="99">
        <v>1890.1069482299999</v>
      </c>
      <c r="Q290" s="110"/>
      <c r="R290" s="107" t="s">
        <v>261</v>
      </c>
      <c r="S290" s="133">
        <v>12</v>
      </c>
      <c r="T290" s="99">
        <v>87.106189009999994</v>
      </c>
      <c r="U290" s="110"/>
      <c r="V290" s="107" t="s">
        <v>261</v>
      </c>
      <c r="W290" s="133">
        <v>12</v>
      </c>
      <c r="X290" s="99">
        <v>87.106189009999994</v>
      </c>
    </row>
    <row r="291" spans="2:24" ht="15.75" x14ac:dyDescent="0.25">
      <c r="B291" s="74" t="s">
        <v>261</v>
      </c>
      <c r="C291" s="133">
        <v>13</v>
      </c>
      <c r="D291" s="99">
        <v>2411.7802167199998</v>
      </c>
      <c r="E291" s="99">
        <v>2286.5702167200002</v>
      </c>
      <c r="F291" s="99">
        <v>2286.5702167200002</v>
      </c>
      <c r="G291" s="99">
        <v>2502.8702167199999</v>
      </c>
      <c r="H291" s="99">
        <v>2377.6602167199999</v>
      </c>
      <c r="I291" s="99">
        <v>2377.6602167199999</v>
      </c>
      <c r="J291" s="99">
        <v>2784.75021672</v>
      </c>
      <c r="K291" s="99">
        <v>2659.54021672</v>
      </c>
      <c r="L291" s="99">
        <v>2659.54021672</v>
      </c>
      <c r="M291" s="99">
        <v>2849.6502167200001</v>
      </c>
      <c r="N291" s="99">
        <v>2724.4402167200001</v>
      </c>
      <c r="O291" s="99">
        <v>2724.4402167200001</v>
      </c>
      <c r="P291" s="99">
        <v>1849.51021672</v>
      </c>
      <c r="Q291" s="110"/>
      <c r="R291" s="107" t="s">
        <v>261</v>
      </c>
      <c r="S291" s="133">
        <v>13</v>
      </c>
      <c r="T291" s="99">
        <v>85.588893659999997</v>
      </c>
      <c r="U291" s="110"/>
      <c r="V291" s="107" t="s">
        <v>261</v>
      </c>
      <c r="W291" s="133">
        <v>13</v>
      </c>
      <c r="X291" s="99">
        <v>85.588893659999997</v>
      </c>
    </row>
    <row r="292" spans="2:24" ht="15.75" x14ac:dyDescent="0.25">
      <c r="B292" s="74" t="s">
        <v>261</v>
      </c>
      <c r="C292" s="133">
        <v>14</v>
      </c>
      <c r="D292" s="99">
        <v>2445.48137228</v>
      </c>
      <c r="E292" s="99">
        <v>2320.2713722799999</v>
      </c>
      <c r="F292" s="99">
        <v>2320.2713722799999</v>
      </c>
      <c r="G292" s="99">
        <v>2536.5713722800001</v>
      </c>
      <c r="H292" s="99">
        <v>2411.3613722800001</v>
      </c>
      <c r="I292" s="99">
        <v>2411.3613722800001</v>
      </c>
      <c r="J292" s="99">
        <v>2818.4513722800002</v>
      </c>
      <c r="K292" s="99">
        <v>2693.2413722800002</v>
      </c>
      <c r="L292" s="99">
        <v>2693.2413722800002</v>
      </c>
      <c r="M292" s="99">
        <v>2883.3513722799999</v>
      </c>
      <c r="N292" s="99">
        <v>2758.1413722799998</v>
      </c>
      <c r="O292" s="99">
        <v>2758.1413722799998</v>
      </c>
      <c r="P292" s="99">
        <v>1883.21137228</v>
      </c>
      <c r="Q292" s="110"/>
      <c r="R292" s="107" t="s">
        <v>261</v>
      </c>
      <c r="S292" s="133">
        <v>14</v>
      </c>
      <c r="T292" s="99">
        <v>86.779725909999996</v>
      </c>
      <c r="U292" s="110"/>
      <c r="V292" s="107" t="s">
        <v>261</v>
      </c>
      <c r="W292" s="133">
        <v>14</v>
      </c>
      <c r="X292" s="99">
        <v>86.779725909999996</v>
      </c>
    </row>
    <row r="293" spans="2:24" ht="15.75" x14ac:dyDescent="0.25">
      <c r="B293" s="74" t="s">
        <v>261</v>
      </c>
      <c r="C293" s="133">
        <v>15</v>
      </c>
      <c r="D293" s="99">
        <v>2429.7860269800003</v>
      </c>
      <c r="E293" s="99">
        <v>2304.5760269800003</v>
      </c>
      <c r="F293" s="99">
        <v>2304.5760269800003</v>
      </c>
      <c r="G293" s="99">
        <v>2520.87602698</v>
      </c>
      <c r="H293" s="99">
        <v>2395.6660269800004</v>
      </c>
      <c r="I293" s="99">
        <v>2395.6660269800004</v>
      </c>
      <c r="J293" s="99">
        <v>2802.7560269800001</v>
      </c>
      <c r="K293" s="99">
        <v>2677.5460269800001</v>
      </c>
      <c r="L293" s="99">
        <v>2677.5460269800001</v>
      </c>
      <c r="M293" s="99">
        <v>2867.6560269800002</v>
      </c>
      <c r="N293" s="99">
        <v>2742.4460269800002</v>
      </c>
      <c r="O293" s="99">
        <v>2742.4460269800002</v>
      </c>
      <c r="P293" s="99">
        <v>1867.5160269800001</v>
      </c>
      <c r="Q293" s="110"/>
      <c r="R293" s="107" t="s">
        <v>261</v>
      </c>
      <c r="S293" s="133">
        <v>15</v>
      </c>
      <c r="T293" s="99">
        <v>86.242542659999998</v>
      </c>
      <c r="U293" s="110"/>
      <c r="V293" s="107" t="s">
        <v>261</v>
      </c>
      <c r="W293" s="133">
        <v>15</v>
      </c>
      <c r="X293" s="99">
        <v>86.242542659999998</v>
      </c>
    </row>
    <row r="294" spans="2:24" ht="15.75" x14ac:dyDescent="0.25">
      <c r="B294" s="74" t="s">
        <v>261</v>
      </c>
      <c r="C294" s="133">
        <v>16</v>
      </c>
      <c r="D294" s="99">
        <v>2406.5187473599999</v>
      </c>
      <c r="E294" s="99">
        <v>2281.3087473599999</v>
      </c>
      <c r="F294" s="99">
        <v>2281.3087473599999</v>
      </c>
      <c r="G294" s="99">
        <v>2497.6087473600001</v>
      </c>
      <c r="H294" s="99">
        <v>2372.39874736</v>
      </c>
      <c r="I294" s="99">
        <v>2372.39874736</v>
      </c>
      <c r="J294" s="99">
        <v>2779.4887473600002</v>
      </c>
      <c r="K294" s="99">
        <v>2654.2787473600001</v>
      </c>
      <c r="L294" s="99">
        <v>2654.2787473600001</v>
      </c>
      <c r="M294" s="99">
        <v>2844.3887473599998</v>
      </c>
      <c r="N294" s="99">
        <v>2719.1787473599998</v>
      </c>
      <c r="O294" s="99">
        <v>2719.1787473599998</v>
      </c>
      <c r="P294" s="99">
        <v>1844.2487473599999</v>
      </c>
      <c r="Q294" s="110"/>
      <c r="R294" s="107" t="s">
        <v>261</v>
      </c>
      <c r="S294" s="133">
        <v>16</v>
      </c>
      <c r="T294" s="99">
        <v>85.51167169</v>
      </c>
      <c r="U294" s="110"/>
      <c r="V294" s="107" t="s">
        <v>261</v>
      </c>
      <c r="W294" s="133">
        <v>16</v>
      </c>
      <c r="X294" s="99">
        <v>85.51167169</v>
      </c>
    </row>
    <row r="295" spans="2:24" ht="15.75" x14ac:dyDescent="0.25">
      <c r="B295" s="74" t="s">
        <v>261</v>
      </c>
      <c r="C295" s="133">
        <v>17</v>
      </c>
      <c r="D295" s="99">
        <v>2386.2659740500003</v>
      </c>
      <c r="E295" s="99">
        <v>2261.0559740500003</v>
      </c>
      <c r="F295" s="99">
        <v>2261.0559740500003</v>
      </c>
      <c r="G295" s="99">
        <v>2477.35597405</v>
      </c>
      <c r="H295" s="99">
        <v>2352.1459740500004</v>
      </c>
      <c r="I295" s="99">
        <v>2352.1459740500004</v>
      </c>
      <c r="J295" s="99">
        <v>2759.2359740500001</v>
      </c>
      <c r="K295" s="99">
        <v>2634.0259740500001</v>
      </c>
      <c r="L295" s="99">
        <v>2634.0259740500001</v>
      </c>
      <c r="M295" s="99">
        <v>2824.1359740500002</v>
      </c>
      <c r="N295" s="99">
        <v>2698.9259740500001</v>
      </c>
      <c r="O295" s="99">
        <v>2698.9259740500001</v>
      </c>
      <c r="P295" s="99">
        <v>1823.9959740500001</v>
      </c>
      <c r="Q295" s="110"/>
      <c r="R295" s="107" t="s">
        <v>261</v>
      </c>
      <c r="S295" s="133">
        <v>17</v>
      </c>
      <c r="T295" s="99">
        <v>84.771266740000002</v>
      </c>
      <c r="U295" s="110"/>
      <c r="V295" s="107" t="s">
        <v>261</v>
      </c>
      <c r="W295" s="133">
        <v>17</v>
      </c>
      <c r="X295" s="99">
        <v>84.771266740000002</v>
      </c>
    </row>
    <row r="296" spans="2:24" ht="15.75" x14ac:dyDescent="0.25">
      <c r="B296" s="74" t="s">
        <v>261</v>
      </c>
      <c r="C296" s="133">
        <v>18</v>
      </c>
      <c r="D296" s="99">
        <v>2349.9024942300002</v>
      </c>
      <c r="E296" s="99">
        <v>2224.6924942300002</v>
      </c>
      <c r="F296" s="99">
        <v>2224.6924942300002</v>
      </c>
      <c r="G296" s="99">
        <v>2440.9924942299999</v>
      </c>
      <c r="H296" s="99">
        <v>2315.7824942300003</v>
      </c>
      <c r="I296" s="99">
        <v>2315.7824942300003</v>
      </c>
      <c r="J296" s="99">
        <v>2722.87249423</v>
      </c>
      <c r="K296" s="99">
        <v>2597.66249423</v>
      </c>
      <c r="L296" s="99">
        <v>2597.66249423</v>
      </c>
      <c r="M296" s="99">
        <v>2787.7724942300001</v>
      </c>
      <c r="N296" s="99">
        <v>2662.5624942300001</v>
      </c>
      <c r="O296" s="99">
        <v>2662.5624942300001</v>
      </c>
      <c r="P296" s="99">
        <v>1787.63249423</v>
      </c>
      <c r="Q296" s="110"/>
      <c r="R296" s="107" t="s">
        <v>261</v>
      </c>
      <c r="S296" s="133">
        <v>18</v>
      </c>
      <c r="T296" s="99">
        <v>83.656604369999997</v>
      </c>
      <c r="U296" s="110"/>
      <c r="V296" s="107" t="s">
        <v>261</v>
      </c>
      <c r="W296" s="133">
        <v>18</v>
      </c>
      <c r="X296" s="99">
        <v>83.656604369999997</v>
      </c>
    </row>
    <row r="297" spans="2:24" ht="15.75" x14ac:dyDescent="0.25">
      <c r="B297" s="74" t="s">
        <v>261</v>
      </c>
      <c r="C297" s="133">
        <v>19</v>
      </c>
      <c r="D297" s="99">
        <v>2420.7222349499998</v>
      </c>
      <c r="E297" s="99">
        <v>2295.5122349500002</v>
      </c>
      <c r="F297" s="99">
        <v>2295.5122349500002</v>
      </c>
      <c r="G297" s="99">
        <v>2511.8122349499999</v>
      </c>
      <c r="H297" s="99">
        <v>2386.6022349499999</v>
      </c>
      <c r="I297" s="99">
        <v>2386.6022349499999</v>
      </c>
      <c r="J297" s="99">
        <v>2793.6922349500001</v>
      </c>
      <c r="K297" s="99">
        <v>2668.48223495</v>
      </c>
      <c r="L297" s="99">
        <v>2668.48223495</v>
      </c>
      <c r="M297" s="99">
        <v>2858.5922349500001</v>
      </c>
      <c r="N297" s="99">
        <v>2733.3822349500001</v>
      </c>
      <c r="O297" s="99">
        <v>2733.3822349500001</v>
      </c>
      <c r="P297" s="99">
        <v>1858.45223495</v>
      </c>
      <c r="Q297" s="110"/>
      <c r="R297" s="107" t="s">
        <v>261</v>
      </c>
      <c r="S297" s="133">
        <v>19</v>
      </c>
      <c r="T297" s="99">
        <v>85.865466459999993</v>
      </c>
      <c r="U297" s="110"/>
      <c r="V297" s="107" t="s">
        <v>261</v>
      </c>
      <c r="W297" s="133">
        <v>19</v>
      </c>
      <c r="X297" s="99">
        <v>85.865466459999993</v>
      </c>
    </row>
    <row r="298" spans="2:24" ht="15.75" x14ac:dyDescent="0.25">
      <c r="B298" s="74" t="s">
        <v>261</v>
      </c>
      <c r="C298" s="133">
        <v>20</v>
      </c>
      <c r="D298" s="99">
        <v>2396.9762269100002</v>
      </c>
      <c r="E298" s="99">
        <v>2271.7662269100001</v>
      </c>
      <c r="F298" s="99">
        <v>2271.7662269100001</v>
      </c>
      <c r="G298" s="99">
        <v>2488.0662269099998</v>
      </c>
      <c r="H298" s="99">
        <v>2362.8562269100003</v>
      </c>
      <c r="I298" s="99">
        <v>2362.8562269100003</v>
      </c>
      <c r="J298" s="99">
        <v>2769.94622691</v>
      </c>
      <c r="K298" s="99">
        <v>2644.7362269099999</v>
      </c>
      <c r="L298" s="99">
        <v>2644.7362269099999</v>
      </c>
      <c r="M298" s="99">
        <v>2834.84622691</v>
      </c>
      <c r="N298" s="99">
        <v>2709.63622691</v>
      </c>
      <c r="O298" s="99">
        <v>2709.63622691</v>
      </c>
      <c r="P298" s="99">
        <v>1834.7062269099999</v>
      </c>
      <c r="Q298" s="110"/>
      <c r="R298" s="107" t="s">
        <v>261</v>
      </c>
      <c r="S298" s="133">
        <v>20</v>
      </c>
      <c r="T298" s="99">
        <v>85.155426419999998</v>
      </c>
      <c r="U298" s="110"/>
      <c r="V298" s="107" t="s">
        <v>261</v>
      </c>
      <c r="W298" s="133">
        <v>20</v>
      </c>
      <c r="X298" s="99">
        <v>85.155426419999998</v>
      </c>
    </row>
    <row r="299" spans="2:24" ht="15.75" x14ac:dyDescent="0.25">
      <c r="B299" s="74" t="s">
        <v>261</v>
      </c>
      <c r="C299" s="133">
        <v>21</v>
      </c>
      <c r="D299" s="99">
        <v>2371.8660402300002</v>
      </c>
      <c r="E299" s="99">
        <v>2246.6560402300001</v>
      </c>
      <c r="F299" s="99">
        <v>2246.6560402300001</v>
      </c>
      <c r="G299" s="99">
        <v>2462.9560402299999</v>
      </c>
      <c r="H299" s="99">
        <v>2337.7460402300003</v>
      </c>
      <c r="I299" s="99">
        <v>2337.7460402300003</v>
      </c>
      <c r="J299" s="99">
        <v>2744.83604023</v>
      </c>
      <c r="K299" s="99">
        <v>2619.6260402299999</v>
      </c>
      <c r="L299" s="99">
        <v>2619.6260402299999</v>
      </c>
      <c r="M299" s="99">
        <v>2809.7360402300001</v>
      </c>
      <c r="N299" s="99">
        <v>2684.52604023</v>
      </c>
      <c r="O299" s="99">
        <v>2684.52604023</v>
      </c>
      <c r="P299" s="99">
        <v>1809.59604023</v>
      </c>
      <c r="Q299" s="110"/>
      <c r="R299" s="107" t="s">
        <v>261</v>
      </c>
      <c r="S299" s="133">
        <v>21</v>
      </c>
      <c r="T299" s="99">
        <v>84.414155429999994</v>
      </c>
      <c r="U299" s="110"/>
      <c r="V299" s="107" t="s">
        <v>261</v>
      </c>
      <c r="W299" s="133">
        <v>21</v>
      </c>
      <c r="X299" s="99">
        <v>84.414155429999994</v>
      </c>
    </row>
    <row r="300" spans="2:24" ht="15.75" x14ac:dyDescent="0.25">
      <c r="B300" s="74" t="s">
        <v>261</v>
      </c>
      <c r="C300" s="133">
        <v>22</v>
      </c>
      <c r="D300" s="99">
        <v>2345.0696872799999</v>
      </c>
      <c r="E300" s="99">
        <v>2219.8596872799999</v>
      </c>
      <c r="F300" s="99">
        <v>2219.8596872799999</v>
      </c>
      <c r="G300" s="99">
        <v>2436.1596872800001</v>
      </c>
      <c r="H300" s="99">
        <v>2310.94968728</v>
      </c>
      <c r="I300" s="99">
        <v>2310.94968728</v>
      </c>
      <c r="J300" s="99">
        <v>2718.0396872800002</v>
      </c>
      <c r="K300" s="99">
        <v>2592.8296872800001</v>
      </c>
      <c r="L300" s="99">
        <v>2592.8296872800001</v>
      </c>
      <c r="M300" s="99">
        <v>2782.9396872799998</v>
      </c>
      <c r="N300" s="99">
        <v>2657.7296872799998</v>
      </c>
      <c r="O300" s="99">
        <v>2657.7296872799998</v>
      </c>
      <c r="P300" s="99">
        <v>1782.7996872799999</v>
      </c>
      <c r="Q300" s="110"/>
      <c r="R300" s="107" t="s">
        <v>261</v>
      </c>
      <c r="S300" s="133">
        <v>22</v>
      </c>
      <c r="T300" s="99">
        <v>83.689652140000007</v>
      </c>
      <c r="U300" s="110"/>
      <c r="V300" s="107" t="s">
        <v>261</v>
      </c>
      <c r="W300" s="133">
        <v>22</v>
      </c>
      <c r="X300" s="99">
        <v>83.689652140000007</v>
      </c>
    </row>
    <row r="301" spans="2:24" ht="15.75" x14ac:dyDescent="0.25">
      <c r="B301" s="74" t="s">
        <v>261</v>
      </c>
      <c r="C301" s="133">
        <v>23</v>
      </c>
      <c r="D301" s="99">
        <v>2266.7282736299999</v>
      </c>
      <c r="E301" s="99">
        <v>2141.5182736299998</v>
      </c>
      <c r="F301" s="99">
        <v>2141.5182736299998</v>
      </c>
      <c r="G301" s="99">
        <v>2357.81827363</v>
      </c>
      <c r="H301" s="99">
        <v>2232.60827363</v>
      </c>
      <c r="I301" s="99">
        <v>2232.60827363</v>
      </c>
      <c r="J301" s="99">
        <v>2639.6982736299997</v>
      </c>
      <c r="K301" s="99">
        <v>2514.4882736299996</v>
      </c>
      <c r="L301" s="99">
        <v>2514.4882736299996</v>
      </c>
      <c r="M301" s="99">
        <v>2704.5982736300002</v>
      </c>
      <c r="N301" s="99">
        <v>2579.3882736300002</v>
      </c>
      <c r="O301" s="99">
        <v>2579.3882736300002</v>
      </c>
      <c r="P301" s="99">
        <v>1704.4582736299999</v>
      </c>
      <c r="Q301" s="110"/>
      <c r="R301" s="107" t="s">
        <v>261</v>
      </c>
      <c r="S301" s="133">
        <v>23</v>
      </c>
      <c r="T301" s="99">
        <v>81.301161269999994</v>
      </c>
      <c r="U301" s="110"/>
      <c r="V301" s="107" t="s">
        <v>261</v>
      </c>
      <c r="W301" s="133">
        <v>23</v>
      </c>
      <c r="X301" s="99">
        <v>81.301161269999994</v>
      </c>
    </row>
    <row r="302" spans="2:24" ht="15.75" x14ac:dyDescent="0.25">
      <c r="B302" s="74" t="s">
        <v>261</v>
      </c>
      <c r="C302" s="133">
        <v>24</v>
      </c>
      <c r="D302" s="99">
        <v>2026.6226486</v>
      </c>
      <c r="E302" s="99">
        <v>1901.4126486</v>
      </c>
      <c r="F302" s="99">
        <v>1901.4126486</v>
      </c>
      <c r="G302" s="99">
        <v>2117.7126486000002</v>
      </c>
      <c r="H302" s="99">
        <v>1992.5026486000002</v>
      </c>
      <c r="I302" s="99">
        <v>1992.5026486000002</v>
      </c>
      <c r="J302" s="99">
        <v>2399.5926485999998</v>
      </c>
      <c r="K302" s="99">
        <v>2274.3826485999998</v>
      </c>
      <c r="L302" s="99">
        <v>2274.3826485999998</v>
      </c>
      <c r="M302" s="99">
        <v>2464.4926486000004</v>
      </c>
      <c r="N302" s="99">
        <v>2339.2826486000004</v>
      </c>
      <c r="O302" s="99">
        <v>2339.2826486000004</v>
      </c>
      <c r="P302" s="99">
        <v>1464.3526486000001</v>
      </c>
      <c r="Q302" s="110"/>
      <c r="R302" s="107" t="s">
        <v>261</v>
      </c>
      <c r="S302" s="133">
        <v>24</v>
      </c>
      <c r="T302" s="99">
        <v>73.839014800000001</v>
      </c>
      <c r="U302" s="110"/>
      <c r="V302" s="107" t="s">
        <v>261</v>
      </c>
      <c r="W302" s="133">
        <v>24</v>
      </c>
      <c r="X302" s="99">
        <v>73.839014800000001</v>
      </c>
    </row>
    <row r="303" spans="2:24" ht="15.75" x14ac:dyDescent="0.25">
      <c r="B303" s="74" t="s">
        <v>262</v>
      </c>
      <c r="C303" s="133">
        <v>1</v>
      </c>
      <c r="D303" s="99">
        <v>2014.6876169</v>
      </c>
      <c r="E303" s="99">
        <v>1889.4776168999999</v>
      </c>
      <c r="F303" s="99">
        <v>1889.4776168999999</v>
      </c>
      <c r="G303" s="99">
        <v>2105.7776168999999</v>
      </c>
      <c r="H303" s="99">
        <v>1980.5676169000001</v>
      </c>
      <c r="I303" s="99">
        <v>1980.5676169000001</v>
      </c>
      <c r="J303" s="99">
        <v>2387.6576169</v>
      </c>
      <c r="K303" s="99">
        <v>2262.4476169</v>
      </c>
      <c r="L303" s="99">
        <v>2262.4476169</v>
      </c>
      <c r="M303" s="99">
        <v>2452.5576169000001</v>
      </c>
      <c r="N303" s="99">
        <v>2327.3476169</v>
      </c>
      <c r="O303" s="99">
        <v>2327.3476169</v>
      </c>
      <c r="P303" s="99">
        <v>1452.4176169</v>
      </c>
      <c r="Q303" s="110"/>
      <c r="R303" s="107" t="s">
        <v>262</v>
      </c>
      <c r="S303" s="133">
        <v>1</v>
      </c>
      <c r="T303" s="99">
        <v>73.522159169999995</v>
      </c>
      <c r="U303" s="110"/>
      <c r="V303" s="107" t="s">
        <v>262</v>
      </c>
      <c r="W303" s="133">
        <v>1</v>
      </c>
      <c r="X303" s="99">
        <v>73.522159169999995</v>
      </c>
    </row>
    <row r="304" spans="2:24" ht="15.75" x14ac:dyDescent="0.25">
      <c r="B304" s="74" t="s">
        <v>262</v>
      </c>
      <c r="C304" s="133">
        <v>2</v>
      </c>
      <c r="D304" s="99">
        <v>2036.0565719599999</v>
      </c>
      <c r="E304" s="99">
        <v>1910.8465719599999</v>
      </c>
      <c r="F304" s="99">
        <v>1910.8465719599999</v>
      </c>
      <c r="G304" s="99">
        <v>2127.1465719600001</v>
      </c>
      <c r="H304" s="99">
        <v>2001.93657196</v>
      </c>
      <c r="I304" s="99">
        <v>2001.93657196</v>
      </c>
      <c r="J304" s="99">
        <v>2409.0265719600002</v>
      </c>
      <c r="K304" s="99">
        <v>2283.8165719600001</v>
      </c>
      <c r="L304" s="99">
        <v>2283.8165719600001</v>
      </c>
      <c r="M304" s="99">
        <v>2473.9265719599998</v>
      </c>
      <c r="N304" s="99">
        <v>2348.7165719599998</v>
      </c>
      <c r="O304" s="99">
        <v>2348.7165719599998</v>
      </c>
      <c r="P304" s="99">
        <v>1473.7865719599999</v>
      </c>
      <c r="Q304" s="110"/>
      <c r="R304" s="107" t="s">
        <v>262</v>
      </c>
      <c r="S304" s="133">
        <v>2</v>
      </c>
      <c r="T304" s="99">
        <v>74.208944560000006</v>
      </c>
      <c r="U304" s="110"/>
      <c r="V304" s="107" t="s">
        <v>262</v>
      </c>
      <c r="W304" s="133">
        <v>2</v>
      </c>
      <c r="X304" s="99">
        <v>74.208944560000006</v>
      </c>
    </row>
    <row r="305" spans="2:24" ht="15.75" x14ac:dyDescent="0.25">
      <c r="B305" s="74" t="s">
        <v>262</v>
      </c>
      <c r="C305" s="133">
        <v>3</v>
      </c>
      <c r="D305" s="99">
        <v>2047.8840745800001</v>
      </c>
      <c r="E305" s="99">
        <v>1922.67407458</v>
      </c>
      <c r="F305" s="99">
        <v>1922.67407458</v>
      </c>
      <c r="G305" s="99">
        <v>2138.97407458</v>
      </c>
      <c r="H305" s="99">
        <v>2013.7640745800002</v>
      </c>
      <c r="I305" s="99">
        <v>2013.7640745800002</v>
      </c>
      <c r="J305" s="99">
        <v>2420.8540745800001</v>
      </c>
      <c r="K305" s="99">
        <v>2295.6440745800001</v>
      </c>
      <c r="L305" s="99">
        <v>2295.6440745800001</v>
      </c>
      <c r="M305" s="99">
        <v>2485.7540745800002</v>
      </c>
      <c r="N305" s="99">
        <v>2360.5440745800001</v>
      </c>
      <c r="O305" s="99">
        <v>2360.5440745800001</v>
      </c>
      <c r="P305" s="99">
        <v>1485.6140745800001</v>
      </c>
      <c r="Q305" s="110"/>
      <c r="R305" s="107" t="s">
        <v>262</v>
      </c>
      <c r="S305" s="133">
        <v>3</v>
      </c>
      <c r="T305" s="99">
        <v>74.611339259999994</v>
      </c>
      <c r="U305" s="110"/>
      <c r="V305" s="107" t="s">
        <v>262</v>
      </c>
      <c r="W305" s="133">
        <v>3</v>
      </c>
      <c r="X305" s="99">
        <v>74.611339259999994</v>
      </c>
    </row>
    <row r="306" spans="2:24" ht="15.75" x14ac:dyDescent="0.25">
      <c r="B306" s="74" t="s">
        <v>262</v>
      </c>
      <c r="C306" s="133">
        <v>4</v>
      </c>
      <c r="D306" s="99">
        <v>2064.02091488</v>
      </c>
      <c r="E306" s="99">
        <v>1938.8109148799999</v>
      </c>
      <c r="F306" s="99">
        <v>1938.8109148799999</v>
      </c>
      <c r="G306" s="99">
        <v>2155.1109148800001</v>
      </c>
      <c r="H306" s="99">
        <v>2029.9009148800001</v>
      </c>
      <c r="I306" s="99">
        <v>2029.9009148800001</v>
      </c>
      <c r="J306" s="99">
        <v>2436.9909148799998</v>
      </c>
      <c r="K306" s="99">
        <v>2311.7809148799997</v>
      </c>
      <c r="L306" s="99">
        <v>2311.7809148799997</v>
      </c>
      <c r="M306" s="99">
        <v>2501.8909148800003</v>
      </c>
      <c r="N306" s="99">
        <v>2376.6809148800003</v>
      </c>
      <c r="O306" s="99">
        <v>2376.6809148800003</v>
      </c>
      <c r="P306" s="99">
        <v>1501.75091488</v>
      </c>
      <c r="Q306" s="110"/>
      <c r="R306" s="107" t="s">
        <v>262</v>
      </c>
      <c r="S306" s="133">
        <v>4</v>
      </c>
      <c r="T306" s="99">
        <v>75.067692359999995</v>
      </c>
      <c r="U306" s="110"/>
      <c r="V306" s="107" t="s">
        <v>262</v>
      </c>
      <c r="W306" s="133">
        <v>4</v>
      </c>
      <c r="X306" s="99">
        <v>75.067692359999995</v>
      </c>
    </row>
    <row r="307" spans="2:24" ht="15.75" x14ac:dyDescent="0.25">
      <c r="B307" s="74" t="s">
        <v>262</v>
      </c>
      <c r="C307" s="133">
        <v>5</v>
      </c>
      <c r="D307" s="99">
        <v>2056.7410061800001</v>
      </c>
      <c r="E307" s="99">
        <v>1931.5310061799998</v>
      </c>
      <c r="F307" s="99">
        <v>1931.5310061799998</v>
      </c>
      <c r="G307" s="99">
        <v>2147.8310061799998</v>
      </c>
      <c r="H307" s="99">
        <v>2022.62100618</v>
      </c>
      <c r="I307" s="99">
        <v>2022.62100618</v>
      </c>
      <c r="J307" s="99">
        <v>2429.7110061799999</v>
      </c>
      <c r="K307" s="99">
        <v>2304.5010061799999</v>
      </c>
      <c r="L307" s="99">
        <v>2304.5010061799999</v>
      </c>
      <c r="M307" s="99">
        <v>2494.61100618</v>
      </c>
      <c r="N307" s="99">
        <v>2369.40100618</v>
      </c>
      <c r="O307" s="99">
        <v>2369.40100618</v>
      </c>
      <c r="P307" s="99">
        <v>1494.4710061799999</v>
      </c>
      <c r="Q307" s="110"/>
      <c r="R307" s="107" t="s">
        <v>262</v>
      </c>
      <c r="S307" s="133">
        <v>5</v>
      </c>
      <c r="T307" s="99">
        <v>74.864546469999993</v>
      </c>
      <c r="U307" s="110"/>
      <c r="V307" s="107" t="s">
        <v>262</v>
      </c>
      <c r="W307" s="133">
        <v>5</v>
      </c>
      <c r="X307" s="99">
        <v>74.864546469999993</v>
      </c>
    </row>
    <row r="308" spans="2:24" ht="15.75" x14ac:dyDescent="0.25">
      <c r="B308" s="74" t="s">
        <v>262</v>
      </c>
      <c r="C308" s="133">
        <v>6</v>
      </c>
      <c r="D308" s="99">
        <v>2112.3707479899999</v>
      </c>
      <c r="E308" s="99">
        <v>1987.1607479899999</v>
      </c>
      <c r="F308" s="99">
        <v>1987.1607479899999</v>
      </c>
      <c r="G308" s="99">
        <v>2203.4607479900001</v>
      </c>
      <c r="H308" s="99">
        <v>2078.25074799</v>
      </c>
      <c r="I308" s="99">
        <v>2078.25074799</v>
      </c>
      <c r="J308" s="99">
        <v>2485.3407479899997</v>
      </c>
      <c r="K308" s="99">
        <v>2360.1307479899997</v>
      </c>
      <c r="L308" s="99">
        <v>2360.1307479899997</v>
      </c>
      <c r="M308" s="99">
        <v>2550.2407479900003</v>
      </c>
      <c r="N308" s="99">
        <v>2425.0307479900002</v>
      </c>
      <c r="O308" s="99">
        <v>2425.0307479900002</v>
      </c>
      <c r="P308" s="99">
        <v>1550.1007479899999</v>
      </c>
      <c r="Q308" s="110"/>
      <c r="R308" s="107" t="s">
        <v>262</v>
      </c>
      <c r="S308" s="133">
        <v>6</v>
      </c>
      <c r="T308" s="99">
        <v>76.404122610000002</v>
      </c>
      <c r="U308" s="110"/>
      <c r="V308" s="107" t="s">
        <v>262</v>
      </c>
      <c r="W308" s="133">
        <v>6</v>
      </c>
      <c r="X308" s="99">
        <v>76.404122610000002</v>
      </c>
    </row>
    <row r="309" spans="2:24" ht="15.75" x14ac:dyDescent="0.25">
      <c r="B309" s="74" t="s">
        <v>262</v>
      </c>
      <c r="C309" s="133">
        <v>7</v>
      </c>
      <c r="D309" s="99">
        <v>2076.2580464499997</v>
      </c>
      <c r="E309" s="99">
        <v>1951.0480464499999</v>
      </c>
      <c r="F309" s="99">
        <v>1951.0480464499999</v>
      </c>
      <c r="G309" s="99">
        <v>2167.3480464499999</v>
      </c>
      <c r="H309" s="99">
        <v>2042.13804645</v>
      </c>
      <c r="I309" s="99">
        <v>2042.13804645</v>
      </c>
      <c r="J309" s="99">
        <v>2449.22804645</v>
      </c>
      <c r="K309" s="99">
        <v>2324.0180464499999</v>
      </c>
      <c r="L309" s="99">
        <v>2324.0180464499999</v>
      </c>
      <c r="M309" s="99">
        <v>2514.1280464500001</v>
      </c>
      <c r="N309" s="99">
        <v>2388.91804645</v>
      </c>
      <c r="O309" s="99">
        <v>2388.91804645</v>
      </c>
      <c r="P309" s="99">
        <v>1513.98804645</v>
      </c>
      <c r="Q309" s="110"/>
      <c r="R309" s="107" t="s">
        <v>262</v>
      </c>
      <c r="S309" s="133">
        <v>7</v>
      </c>
      <c r="T309" s="99">
        <v>75.432828749999999</v>
      </c>
      <c r="U309" s="110"/>
      <c r="V309" s="107" t="s">
        <v>262</v>
      </c>
      <c r="W309" s="133">
        <v>7</v>
      </c>
      <c r="X309" s="99">
        <v>75.432828749999999</v>
      </c>
    </row>
    <row r="310" spans="2:24" ht="15.75" x14ac:dyDescent="0.25">
      <c r="B310" s="74" t="s">
        <v>262</v>
      </c>
      <c r="C310" s="133">
        <v>8</v>
      </c>
      <c r="D310" s="99">
        <v>2029.9332555799999</v>
      </c>
      <c r="E310" s="99">
        <v>1904.7232555799999</v>
      </c>
      <c r="F310" s="99">
        <v>1904.7232555799999</v>
      </c>
      <c r="G310" s="99">
        <v>2121.0232555799998</v>
      </c>
      <c r="H310" s="99">
        <v>1995.81325558</v>
      </c>
      <c r="I310" s="99">
        <v>1995.81325558</v>
      </c>
      <c r="J310" s="99">
        <v>2402.9032555799999</v>
      </c>
      <c r="K310" s="99">
        <v>2277.6932555799999</v>
      </c>
      <c r="L310" s="99">
        <v>2277.6932555799999</v>
      </c>
      <c r="M310" s="99">
        <v>2467.80325558</v>
      </c>
      <c r="N310" s="99">
        <v>2342.59325558</v>
      </c>
      <c r="O310" s="99">
        <v>2342.59325558</v>
      </c>
      <c r="P310" s="99">
        <v>1467.6632555799999</v>
      </c>
      <c r="Q310" s="110"/>
      <c r="R310" s="107" t="s">
        <v>262</v>
      </c>
      <c r="S310" s="133">
        <v>8</v>
      </c>
      <c r="T310" s="99">
        <v>74.018490880000002</v>
      </c>
      <c r="U310" s="110"/>
      <c r="V310" s="107" t="s">
        <v>262</v>
      </c>
      <c r="W310" s="133">
        <v>8</v>
      </c>
      <c r="X310" s="99">
        <v>74.018490880000002</v>
      </c>
    </row>
    <row r="311" spans="2:24" ht="15.75" x14ac:dyDescent="0.25">
      <c r="B311" s="74" t="s">
        <v>262</v>
      </c>
      <c r="C311" s="133">
        <v>9</v>
      </c>
      <c r="D311" s="99">
        <v>2186.1027264100003</v>
      </c>
      <c r="E311" s="99">
        <v>2060.8927264100003</v>
      </c>
      <c r="F311" s="99">
        <v>2060.8927264100003</v>
      </c>
      <c r="G311" s="99">
        <v>2277.19272641</v>
      </c>
      <c r="H311" s="99">
        <v>2151.9827264100004</v>
      </c>
      <c r="I311" s="99">
        <v>2151.9827264100004</v>
      </c>
      <c r="J311" s="99">
        <v>2559.0727264100001</v>
      </c>
      <c r="K311" s="99">
        <v>2433.8627264100001</v>
      </c>
      <c r="L311" s="99">
        <v>2433.8627264100001</v>
      </c>
      <c r="M311" s="99">
        <v>2623.9727264100002</v>
      </c>
      <c r="N311" s="99">
        <v>2498.7627264100001</v>
      </c>
      <c r="O311" s="99">
        <v>2498.7627264100001</v>
      </c>
      <c r="P311" s="99">
        <v>1623.8327264100001</v>
      </c>
      <c r="Q311" s="110"/>
      <c r="R311" s="107" t="s">
        <v>262</v>
      </c>
      <c r="S311" s="133">
        <v>9</v>
      </c>
      <c r="T311" s="99">
        <v>78.890624389999999</v>
      </c>
      <c r="U311" s="110"/>
      <c r="V311" s="107" t="s">
        <v>262</v>
      </c>
      <c r="W311" s="133">
        <v>9</v>
      </c>
      <c r="X311" s="99">
        <v>78.890624389999999</v>
      </c>
    </row>
    <row r="312" spans="2:24" ht="15.75" x14ac:dyDescent="0.25">
      <c r="B312" s="74" t="s">
        <v>262</v>
      </c>
      <c r="C312" s="133">
        <v>10</v>
      </c>
      <c r="D312" s="99">
        <v>2266.6644239899997</v>
      </c>
      <c r="E312" s="99">
        <v>2141.4544239900001</v>
      </c>
      <c r="F312" s="99">
        <v>2141.4544239900001</v>
      </c>
      <c r="G312" s="99">
        <v>2357.7544239899999</v>
      </c>
      <c r="H312" s="99">
        <v>2232.5444239899998</v>
      </c>
      <c r="I312" s="99">
        <v>2232.5444239899998</v>
      </c>
      <c r="J312" s="99">
        <v>2639.63442399</v>
      </c>
      <c r="K312" s="99">
        <v>2514.4244239899999</v>
      </c>
      <c r="L312" s="99">
        <v>2514.4244239899999</v>
      </c>
      <c r="M312" s="99">
        <v>2704.5344239900001</v>
      </c>
      <c r="N312" s="99">
        <v>2579.32442399</v>
      </c>
      <c r="O312" s="99">
        <v>2579.32442399</v>
      </c>
      <c r="P312" s="99">
        <v>1704.39442399</v>
      </c>
      <c r="Q312" s="110"/>
      <c r="R312" s="107" t="s">
        <v>262</v>
      </c>
      <c r="S312" s="133">
        <v>10</v>
      </c>
      <c r="T312" s="99">
        <v>81.184808419999996</v>
      </c>
      <c r="U312" s="110"/>
      <c r="V312" s="107" t="s">
        <v>262</v>
      </c>
      <c r="W312" s="133">
        <v>10</v>
      </c>
      <c r="X312" s="99">
        <v>81.184808419999996</v>
      </c>
    </row>
    <row r="313" spans="2:24" ht="15.75" x14ac:dyDescent="0.25">
      <c r="B313" s="74" t="s">
        <v>262</v>
      </c>
      <c r="C313" s="133">
        <v>11</v>
      </c>
      <c r="D313" s="99">
        <v>2286.1488795300002</v>
      </c>
      <c r="E313" s="99">
        <v>2160.9388795300001</v>
      </c>
      <c r="F313" s="99">
        <v>2160.9388795300001</v>
      </c>
      <c r="G313" s="99">
        <v>2377.2388795299998</v>
      </c>
      <c r="H313" s="99">
        <v>2252.0288795300003</v>
      </c>
      <c r="I313" s="99">
        <v>2252.0288795300003</v>
      </c>
      <c r="J313" s="99">
        <v>2659.11887953</v>
      </c>
      <c r="K313" s="99">
        <v>2533.9088795299999</v>
      </c>
      <c r="L313" s="99">
        <v>2533.9088795299999</v>
      </c>
      <c r="M313" s="99">
        <v>2724.01887953</v>
      </c>
      <c r="N313" s="99">
        <v>2598.80887953</v>
      </c>
      <c r="O313" s="99">
        <v>2598.80887953</v>
      </c>
      <c r="P313" s="99">
        <v>1723.8788795299999</v>
      </c>
      <c r="Q313" s="110"/>
      <c r="R313" s="107" t="s">
        <v>262</v>
      </c>
      <c r="S313" s="133">
        <v>11</v>
      </c>
      <c r="T313" s="99">
        <v>81.79665335</v>
      </c>
      <c r="U313" s="110"/>
      <c r="V313" s="107" t="s">
        <v>262</v>
      </c>
      <c r="W313" s="133">
        <v>11</v>
      </c>
      <c r="X313" s="99">
        <v>81.79665335</v>
      </c>
    </row>
    <row r="314" spans="2:24" ht="15.75" x14ac:dyDescent="0.25">
      <c r="B314" s="74" t="s">
        <v>262</v>
      </c>
      <c r="C314" s="133">
        <v>12</v>
      </c>
      <c r="D314" s="99">
        <v>2305.3997758799997</v>
      </c>
      <c r="E314" s="99">
        <v>2180.1897758800001</v>
      </c>
      <c r="F314" s="99">
        <v>2180.1897758800001</v>
      </c>
      <c r="G314" s="99">
        <v>2396.4897758799998</v>
      </c>
      <c r="H314" s="99">
        <v>2271.2797758799998</v>
      </c>
      <c r="I314" s="99">
        <v>2271.2797758799998</v>
      </c>
      <c r="J314" s="99">
        <v>2678.3697758799999</v>
      </c>
      <c r="K314" s="99">
        <v>2553.1597758799999</v>
      </c>
      <c r="L314" s="99">
        <v>2553.1597758799999</v>
      </c>
      <c r="M314" s="99">
        <v>2743.26977588</v>
      </c>
      <c r="N314" s="99">
        <v>2618.05977588</v>
      </c>
      <c r="O314" s="99">
        <v>2618.05977588</v>
      </c>
      <c r="P314" s="99">
        <v>1743.1297758799999</v>
      </c>
      <c r="Q314" s="110"/>
      <c r="R314" s="107" t="s">
        <v>262</v>
      </c>
      <c r="S314" s="133">
        <v>12</v>
      </c>
      <c r="T314" s="99">
        <v>82.369727429999998</v>
      </c>
      <c r="U314" s="110"/>
      <c r="V314" s="107" t="s">
        <v>262</v>
      </c>
      <c r="W314" s="133">
        <v>12</v>
      </c>
      <c r="X314" s="99">
        <v>82.369727429999998</v>
      </c>
    </row>
    <row r="315" spans="2:24" ht="15.75" x14ac:dyDescent="0.25">
      <c r="B315" s="74" t="s">
        <v>262</v>
      </c>
      <c r="C315" s="133">
        <v>13</v>
      </c>
      <c r="D315" s="99">
        <v>2348.1873906700002</v>
      </c>
      <c r="E315" s="99">
        <v>2222.9773906700002</v>
      </c>
      <c r="F315" s="99">
        <v>2222.9773906700002</v>
      </c>
      <c r="G315" s="99">
        <v>2439.2773906699999</v>
      </c>
      <c r="H315" s="99">
        <v>2314.0673906700003</v>
      </c>
      <c r="I315" s="99">
        <v>2314.0673906700003</v>
      </c>
      <c r="J315" s="99">
        <v>2721.15739067</v>
      </c>
      <c r="K315" s="99">
        <v>2595.94739067</v>
      </c>
      <c r="L315" s="99">
        <v>2595.94739067</v>
      </c>
      <c r="M315" s="99">
        <v>2786.0573906700001</v>
      </c>
      <c r="N315" s="99">
        <v>2660.8473906700001</v>
      </c>
      <c r="O315" s="99">
        <v>2660.8473906700001</v>
      </c>
      <c r="P315" s="99">
        <v>1785.91739067</v>
      </c>
      <c r="Q315" s="110"/>
      <c r="R315" s="107" t="s">
        <v>262</v>
      </c>
      <c r="S315" s="133">
        <v>13</v>
      </c>
      <c r="T315" s="99">
        <v>83.698141930000006</v>
      </c>
      <c r="U315" s="110"/>
      <c r="V315" s="107" t="s">
        <v>262</v>
      </c>
      <c r="W315" s="133">
        <v>13</v>
      </c>
      <c r="X315" s="99">
        <v>83.698141930000006</v>
      </c>
    </row>
    <row r="316" spans="2:24" ht="15.75" x14ac:dyDescent="0.25">
      <c r="B316" s="74" t="s">
        <v>262</v>
      </c>
      <c r="C316" s="133">
        <v>14</v>
      </c>
      <c r="D316" s="99">
        <v>2352.51096009</v>
      </c>
      <c r="E316" s="99">
        <v>2227.30096009</v>
      </c>
      <c r="F316" s="99">
        <v>2227.30096009</v>
      </c>
      <c r="G316" s="99">
        <v>2443.6009600900002</v>
      </c>
      <c r="H316" s="99">
        <v>2318.3909600900001</v>
      </c>
      <c r="I316" s="99">
        <v>2318.3909600900001</v>
      </c>
      <c r="J316" s="99">
        <v>2725.4809600899998</v>
      </c>
      <c r="K316" s="99">
        <v>2600.2709600899998</v>
      </c>
      <c r="L316" s="99">
        <v>2600.2709600899998</v>
      </c>
      <c r="M316" s="99">
        <v>2790.3809600900004</v>
      </c>
      <c r="N316" s="99">
        <v>2665.1709600900003</v>
      </c>
      <c r="O316" s="99">
        <v>2665.1709600900003</v>
      </c>
      <c r="P316" s="99">
        <v>1790.24096009</v>
      </c>
      <c r="Q316" s="110"/>
      <c r="R316" s="107" t="s">
        <v>262</v>
      </c>
      <c r="S316" s="133">
        <v>14</v>
      </c>
      <c r="T316" s="99">
        <v>83.879981119999997</v>
      </c>
      <c r="U316" s="110"/>
      <c r="V316" s="107" t="s">
        <v>262</v>
      </c>
      <c r="W316" s="133">
        <v>14</v>
      </c>
      <c r="X316" s="99">
        <v>83.879981119999997</v>
      </c>
    </row>
    <row r="317" spans="2:24" ht="15.75" x14ac:dyDescent="0.25">
      <c r="B317" s="74" t="s">
        <v>262</v>
      </c>
      <c r="C317" s="133">
        <v>15</v>
      </c>
      <c r="D317" s="99">
        <v>2347.4942285100001</v>
      </c>
      <c r="E317" s="99">
        <v>2222.28422851</v>
      </c>
      <c r="F317" s="99">
        <v>2222.28422851</v>
      </c>
      <c r="G317" s="99">
        <v>2438.5842285100002</v>
      </c>
      <c r="H317" s="99">
        <v>2313.3742285100002</v>
      </c>
      <c r="I317" s="99">
        <v>2313.3742285100002</v>
      </c>
      <c r="J317" s="99">
        <v>2720.4642285099999</v>
      </c>
      <c r="K317" s="99">
        <v>2595.2542285099998</v>
      </c>
      <c r="L317" s="99">
        <v>2595.2542285099998</v>
      </c>
      <c r="M317" s="99">
        <v>2785.3642285100004</v>
      </c>
      <c r="N317" s="99">
        <v>2660.1542285100004</v>
      </c>
      <c r="O317" s="99">
        <v>2660.1542285100004</v>
      </c>
      <c r="P317" s="99">
        <v>1785.2242285100001</v>
      </c>
      <c r="Q317" s="110"/>
      <c r="R317" s="107" t="s">
        <v>262</v>
      </c>
      <c r="S317" s="133">
        <v>15</v>
      </c>
      <c r="T317" s="99">
        <v>83.750624599999995</v>
      </c>
      <c r="U317" s="110"/>
      <c r="V317" s="107" t="s">
        <v>262</v>
      </c>
      <c r="W317" s="133">
        <v>15</v>
      </c>
      <c r="X317" s="99">
        <v>83.750624599999995</v>
      </c>
    </row>
    <row r="318" spans="2:24" ht="15.75" x14ac:dyDescent="0.25">
      <c r="B318" s="74" t="s">
        <v>262</v>
      </c>
      <c r="C318" s="133">
        <v>16</v>
      </c>
      <c r="D318" s="99">
        <v>2336.6697483400003</v>
      </c>
      <c r="E318" s="99">
        <v>2211.4597483400003</v>
      </c>
      <c r="F318" s="99">
        <v>2211.4597483400003</v>
      </c>
      <c r="G318" s="99">
        <v>2427.75974834</v>
      </c>
      <c r="H318" s="99">
        <v>2302.5497483400004</v>
      </c>
      <c r="I318" s="99">
        <v>2302.5497483400004</v>
      </c>
      <c r="J318" s="99">
        <v>2709.6397483400001</v>
      </c>
      <c r="K318" s="99">
        <v>2584.4297483400001</v>
      </c>
      <c r="L318" s="99">
        <v>2584.4297483400001</v>
      </c>
      <c r="M318" s="99">
        <v>2774.5397483400002</v>
      </c>
      <c r="N318" s="99">
        <v>2649.3297483400002</v>
      </c>
      <c r="O318" s="99">
        <v>2649.3297483400002</v>
      </c>
      <c r="P318" s="99">
        <v>1774.3997483400001</v>
      </c>
      <c r="Q318" s="110"/>
      <c r="R318" s="107" t="s">
        <v>262</v>
      </c>
      <c r="S318" s="133">
        <v>16</v>
      </c>
      <c r="T318" s="99">
        <v>83.499306759999996</v>
      </c>
      <c r="U318" s="110"/>
      <c r="V318" s="107" t="s">
        <v>262</v>
      </c>
      <c r="W318" s="133">
        <v>16</v>
      </c>
      <c r="X318" s="99">
        <v>83.499306759999996</v>
      </c>
    </row>
    <row r="319" spans="2:24" ht="15.75" x14ac:dyDescent="0.25">
      <c r="B319" s="74" t="s">
        <v>262</v>
      </c>
      <c r="C319" s="133">
        <v>17</v>
      </c>
      <c r="D319" s="99">
        <v>2345.6292054799997</v>
      </c>
      <c r="E319" s="99">
        <v>2220.4192054800001</v>
      </c>
      <c r="F319" s="99">
        <v>2220.4192054800001</v>
      </c>
      <c r="G319" s="99">
        <v>2436.7192054799998</v>
      </c>
      <c r="H319" s="99">
        <v>2311.5092054799998</v>
      </c>
      <c r="I319" s="99">
        <v>2311.5092054799998</v>
      </c>
      <c r="J319" s="99">
        <v>2718.5992054799999</v>
      </c>
      <c r="K319" s="99">
        <v>2593.3892054799999</v>
      </c>
      <c r="L319" s="99">
        <v>2593.3892054799999</v>
      </c>
      <c r="M319" s="99">
        <v>2783.49920548</v>
      </c>
      <c r="N319" s="99">
        <v>2658.28920548</v>
      </c>
      <c r="O319" s="99">
        <v>2658.28920548</v>
      </c>
      <c r="P319" s="99">
        <v>1783.3592054799999</v>
      </c>
      <c r="Q319" s="110"/>
      <c r="R319" s="107" t="s">
        <v>262</v>
      </c>
      <c r="S319" s="133">
        <v>17</v>
      </c>
      <c r="T319" s="99">
        <v>83.819826239999998</v>
      </c>
      <c r="U319" s="110"/>
      <c r="V319" s="107" t="s">
        <v>262</v>
      </c>
      <c r="W319" s="133">
        <v>17</v>
      </c>
      <c r="X319" s="99">
        <v>83.819826239999998</v>
      </c>
    </row>
    <row r="320" spans="2:24" ht="15.75" x14ac:dyDescent="0.25">
      <c r="B320" s="74" t="s">
        <v>262</v>
      </c>
      <c r="C320" s="133">
        <v>18</v>
      </c>
      <c r="D320" s="99">
        <v>2344.9518515299997</v>
      </c>
      <c r="E320" s="99">
        <v>2219.7418515300001</v>
      </c>
      <c r="F320" s="99">
        <v>2219.7418515300001</v>
      </c>
      <c r="G320" s="99">
        <v>2436.0418515299998</v>
      </c>
      <c r="H320" s="99">
        <v>2310.8318515299998</v>
      </c>
      <c r="I320" s="99">
        <v>2310.8318515299998</v>
      </c>
      <c r="J320" s="99">
        <v>2717.9218515299999</v>
      </c>
      <c r="K320" s="99">
        <v>2592.7118515299999</v>
      </c>
      <c r="L320" s="99">
        <v>2592.7118515299999</v>
      </c>
      <c r="M320" s="99">
        <v>2782.82185153</v>
      </c>
      <c r="N320" s="99">
        <v>2657.61185153</v>
      </c>
      <c r="O320" s="99">
        <v>2657.61185153</v>
      </c>
      <c r="P320" s="99">
        <v>1782.6818515299999</v>
      </c>
      <c r="Q320" s="110"/>
      <c r="R320" s="107" t="s">
        <v>262</v>
      </c>
      <c r="S320" s="133">
        <v>18</v>
      </c>
      <c r="T320" s="99">
        <v>83.790051689999999</v>
      </c>
      <c r="U320" s="110"/>
      <c r="V320" s="107" t="s">
        <v>262</v>
      </c>
      <c r="W320" s="133">
        <v>18</v>
      </c>
      <c r="X320" s="99">
        <v>83.790051689999999</v>
      </c>
    </row>
    <row r="321" spans="2:24" ht="15.75" x14ac:dyDescent="0.25">
      <c r="B321" s="74" t="s">
        <v>262</v>
      </c>
      <c r="C321" s="133">
        <v>19</v>
      </c>
      <c r="D321" s="99">
        <v>2309.2185329700001</v>
      </c>
      <c r="E321" s="99">
        <v>2184.00853297</v>
      </c>
      <c r="F321" s="99">
        <v>2184.00853297</v>
      </c>
      <c r="G321" s="99">
        <v>2400.3085329700002</v>
      </c>
      <c r="H321" s="99">
        <v>2275.0985329700002</v>
      </c>
      <c r="I321" s="99">
        <v>2275.0985329700002</v>
      </c>
      <c r="J321" s="99">
        <v>2682.1885329699999</v>
      </c>
      <c r="K321" s="99">
        <v>2556.9785329699998</v>
      </c>
      <c r="L321" s="99">
        <v>2556.9785329699998</v>
      </c>
      <c r="M321" s="99">
        <v>2747.0885329700004</v>
      </c>
      <c r="N321" s="99">
        <v>2621.8785329700004</v>
      </c>
      <c r="O321" s="99">
        <v>2621.8785329700004</v>
      </c>
      <c r="P321" s="99">
        <v>1746.9485329700001</v>
      </c>
      <c r="Q321" s="110"/>
      <c r="R321" s="107" t="s">
        <v>262</v>
      </c>
      <c r="S321" s="133">
        <v>19</v>
      </c>
      <c r="T321" s="99">
        <v>82.687085109999998</v>
      </c>
      <c r="U321" s="110"/>
      <c r="V321" s="107" t="s">
        <v>262</v>
      </c>
      <c r="W321" s="133">
        <v>19</v>
      </c>
      <c r="X321" s="99">
        <v>82.687085109999998</v>
      </c>
    </row>
    <row r="322" spans="2:24" ht="15.75" x14ac:dyDescent="0.25">
      <c r="B322" s="74" t="s">
        <v>262</v>
      </c>
      <c r="C322" s="133">
        <v>20</v>
      </c>
      <c r="D322" s="99">
        <v>2234.4817764099998</v>
      </c>
      <c r="E322" s="99">
        <v>2109.2717764100003</v>
      </c>
      <c r="F322" s="99">
        <v>2109.2717764100003</v>
      </c>
      <c r="G322" s="99">
        <v>2325.57177641</v>
      </c>
      <c r="H322" s="99">
        <v>2200.3617764099999</v>
      </c>
      <c r="I322" s="99">
        <v>2200.3617764099999</v>
      </c>
      <c r="J322" s="99">
        <v>2607.4517764100001</v>
      </c>
      <c r="K322" s="99">
        <v>2482.2417764100001</v>
      </c>
      <c r="L322" s="99">
        <v>2482.2417764100001</v>
      </c>
      <c r="M322" s="99">
        <v>2672.3517764100002</v>
      </c>
      <c r="N322" s="99">
        <v>2547.1417764100001</v>
      </c>
      <c r="O322" s="99">
        <v>2547.1417764100001</v>
      </c>
      <c r="P322" s="99">
        <v>1672.2117764100001</v>
      </c>
      <c r="Q322" s="110"/>
      <c r="R322" s="107" t="s">
        <v>262</v>
      </c>
      <c r="S322" s="133">
        <v>20</v>
      </c>
      <c r="T322" s="99">
        <v>80.322725890000001</v>
      </c>
      <c r="U322" s="110"/>
      <c r="V322" s="107" t="s">
        <v>262</v>
      </c>
      <c r="W322" s="133">
        <v>20</v>
      </c>
      <c r="X322" s="99">
        <v>80.322725890000001</v>
      </c>
    </row>
    <row r="323" spans="2:24" ht="15.75" x14ac:dyDescent="0.25">
      <c r="B323" s="74" t="s">
        <v>262</v>
      </c>
      <c r="C323" s="133">
        <v>21</v>
      </c>
      <c r="D323" s="99">
        <v>2227.9210919100001</v>
      </c>
      <c r="E323" s="99">
        <v>2102.7110919100001</v>
      </c>
      <c r="F323" s="99">
        <v>2102.7110919100001</v>
      </c>
      <c r="G323" s="99">
        <v>2319.0110919100002</v>
      </c>
      <c r="H323" s="99">
        <v>2193.8010919100002</v>
      </c>
      <c r="I323" s="99">
        <v>2193.8010919100002</v>
      </c>
      <c r="J323" s="99">
        <v>2600.8910919099999</v>
      </c>
      <c r="K323" s="99">
        <v>2475.6810919099999</v>
      </c>
      <c r="L323" s="99">
        <v>2475.6810919099999</v>
      </c>
      <c r="M323" s="99">
        <v>2665.7910919100004</v>
      </c>
      <c r="N323" s="99">
        <v>2540.5810919100004</v>
      </c>
      <c r="O323" s="99">
        <v>2540.5810919100004</v>
      </c>
      <c r="P323" s="99">
        <v>1665.6510919100001</v>
      </c>
      <c r="Q323" s="110"/>
      <c r="R323" s="107" t="s">
        <v>262</v>
      </c>
      <c r="S323" s="133">
        <v>21</v>
      </c>
      <c r="T323" s="99">
        <v>80.131450619999995</v>
      </c>
      <c r="U323" s="110"/>
      <c r="V323" s="107" t="s">
        <v>262</v>
      </c>
      <c r="W323" s="133">
        <v>21</v>
      </c>
      <c r="X323" s="99">
        <v>80.131450619999995</v>
      </c>
    </row>
    <row r="324" spans="2:24" ht="15.75" x14ac:dyDescent="0.25">
      <c r="B324" s="74" t="s">
        <v>262</v>
      </c>
      <c r="C324" s="133">
        <v>22</v>
      </c>
      <c r="D324" s="99">
        <v>2231.9759435300002</v>
      </c>
      <c r="E324" s="99">
        <v>2106.7659435300002</v>
      </c>
      <c r="F324" s="99">
        <v>2106.7659435300002</v>
      </c>
      <c r="G324" s="99">
        <v>2323.0659435299999</v>
      </c>
      <c r="H324" s="99">
        <v>2197.8559435300003</v>
      </c>
      <c r="I324" s="99">
        <v>2197.8559435300003</v>
      </c>
      <c r="J324" s="99">
        <v>2604.94594353</v>
      </c>
      <c r="K324" s="99">
        <v>2479.73594353</v>
      </c>
      <c r="L324" s="99">
        <v>2479.73594353</v>
      </c>
      <c r="M324" s="99">
        <v>2669.8459435300001</v>
      </c>
      <c r="N324" s="99">
        <v>2544.6359435300001</v>
      </c>
      <c r="O324" s="99">
        <v>2544.6359435300001</v>
      </c>
      <c r="P324" s="99">
        <v>1669.70594353</v>
      </c>
      <c r="Q324" s="110"/>
      <c r="R324" s="107" t="s">
        <v>262</v>
      </c>
      <c r="S324" s="133">
        <v>22</v>
      </c>
      <c r="T324" s="99">
        <v>80.349930650000005</v>
      </c>
      <c r="U324" s="110"/>
      <c r="V324" s="107" t="s">
        <v>262</v>
      </c>
      <c r="W324" s="133">
        <v>22</v>
      </c>
      <c r="X324" s="99">
        <v>80.349930650000005</v>
      </c>
    </row>
    <row r="325" spans="2:24" ht="15.75" x14ac:dyDescent="0.25">
      <c r="B325" s="74" t="s">
        <v>262</v>
      </c>
      <c r="C325" s="133">
        <v>23</v>
      </c>
      <c r="D325" s="99">
        <v>2210.5192739499998</v>
      </c>
      <c r="E325" s="99">
        <v>2085.3092739500003</v>
      </c>
      <c r="F325" s="99">
        <v>2085.3092739500003</v>
      </c>
      <c r="G325" s="99">
        <v>2301.60927395</v>
      </c>
      <c r="H325" s="99">
        <v>2176.39927395</v>
      </c>
      <c r="I325" s="99">
        <v>2176.39927395</v>
      </c>
      <c r="J325" s="99">
        <v>2583.4892739500001</v>
      </c>
      <c r="K325" s="99">
        <v>2458.2792739500001</v>
      </c>
      <c r="L325" s="99">
        <v>2458.2792739500001</v>
      </c>
      <c r="M325" s="99">
        <v>2648.3892739500002</v>
      </c>
      <c r="N325" s="99">
        <v>2523.1792739500002</v>
      </c>
      <c r="O325" s="99">
        <v>2523.1792739500002</v>
      </c>
      <c r="P325" s="99">
        <v>1648.2492739500001</v>
      </c>
      <c r="Q325" s="110"/>
      <c r="R325" s="107" t="s">
        <v>262</v>
      </c>
      <c r="S325" s="133">
        <v>23</v>
      </c>
      <c r="T325" s="99">
        <v>79.572994559999998</v>
      </c>
      <c r="U325" s="110"/>
      <c r="V325" s="107" t="s">
        <v>262</v>
      </c>
      <c r="W325" s="133">
        <v>23</v>
      </c>
      <c r="X325" s="99">
        <v>79.572994559999998</v>
      </c>
    </row>
    <row r="326" spans="2:24" ht="15.75" x14ac:dyDescent="0.25">
      <c r="B326" s="74" t="s">
        <v>262</v>
      </c>
      <c r="C326" s="133">
        <v>24</v>
      </c>
      <c r="D326" s="99">
        <v>2150.0479897200003</v>
      </c>
      <c r="E326" s="99">
        <v>2024.83798972</v>
      </c>
      <c r="F326" s="99">
        <v>2024.83798972</v>
      </c>
      <c r="G326" s="99">
        <v>2241.13798972</v>
      </c>
      <c r="H326" s="99">
        <v>2115.9279897200004</v>
      </c>
      <c r="I326" s="99">
        <v>2115.9279897200004</v>
      </c>
      <c r="J326" s="99">
        <v>2523.0179897200001</v>
      </c>
      <c r="K326" s="99">
        <v>2397.80798972</v>
      </c>
      <c r="L326" s="99">
        <v>2397.80798972</v>
      </c>
      <c r="M326" s="99">
        <v>2587.9179897200002</v>
      </c>
      <c r="N326" s="99">
        <v>2462.7079897200001</v>
      </c>
      <c r="O326" s="99">
        <v>2462.7079897200001</v>
      </c>
      <c r="P326" s="99">
        <v>1587.7779897200001</v>
      </c>
      <c r="Q326" s="110"/>
      <c r="R326" s="107" t="s">
        <v>262</v>
      </c>
      <c r="S326" s="133">
        <v>24</v>
      </c>
      <c r="T326" s="99">
        <v>77.401004979999996</v>
      </c>
      <c r="U326" s="110"/>
      <c r="V326" s="107" t="s">
        <v>262</v>
      </c>
      <c r="W326" s="133">
        <v>24</v>
      </c>
      <c r="X326" s="99">
        <v>77.401004979999996</v>
      </c>
    </row>
    <row r="327" spans="2:24" ht="15.75" x14ac:dyDescent="0.25">
      <c r="B327" s="74" t="s">
        <v>263</v>
      </c>
      <c r="C327" s="133">
        <v>1</v>
      </c>
      <c r="D327" s="99">
        <v>2183.6071974400002</v>
      </c>
      <c r="E327" s="99">
        <v>2058.3971974400001</v>
      </c>
      <c r="F327" s="99">
        <v>2058.3971974400001</v>
      </c>
      <c r="G327" s="99">
        <v>2274.6971974399999</v>
      </c>
      <c r="H327" s="99">
        <v>2149.4871974400003</v>
      </c>
      <c r="I327" s="99">
        <v>2149.4871974400003</v>
      </c>
      <c r="J327" s="99">
        <v>2556.57719744</v>
      </c>
      <c r="K327" s="99">
        <v>2431.3671974399999</v>
      </c>
      <c r="L327" s="99">
        <v>2431.3671974399999</v>
      </c>
      <c r="M327" s="99">
        <v>2621.4771974400001</v>
      </c>
      <c r="N327" s="99">
        <v>2496.26719744</v>
      </c>
      <c r="O327" s="99">
        <v>2496.26719744</v>
      </c>
      <c r="P327" s="99">
        <v>1621.33719744</v>
      </c>
      <c r="Q327" s="110"/>
      <c r="R327" s="107" t="s">
        <v>263</v>
      </c>
      <c r="S327" s="133">
        <v>1</v>
      </c>
      <c r="T327" s="99">
        <v>78.119679680000004</v>
      </c>
      <c r="U327" s="110"/>
      <c r="V327" s="107" t="s">
        <v>263</v>
      </c>
      <c r="W327" s="133">
        <v>1</v>
      </c>
      <c r="X327" s="99">
        <v>78.119679680000004</v>
      </c>
    </row>
    <row r="328" spans="2:24" ht="15.75" x14ac:dyDescent="0.25">
      <c r="B328" s="74" t="s">
        <v>263</v>
      </c>
      <c r="C328" s="133">
        <v>2</v>
      </c>
      <c r="D328" s="99">
        <v>2272.12728126</v>
      </c>
      <c r="E328" s="99">
        <v>2146.91728126</v>
      </c>
      <c r="F328" s="99">
        <v>2146.91728126</v>
      </c>
      <c r="G328" s="99">
        <v>2363.2172812600002</v>
      </c>
      <c r="H328" s="99">
        <v>2238.0072812600001</v>
      </c>
      <c r="I328" s="99">
        <v>2238.0072812600001</v>
      </c>
      <c r="J328" s="99">
        <v>2645.0972812600003</v>
      </c>
      <c r="K328" s="99">
        <v>2519.8872812600002</v>
      </c>
      <c r="L328" s="99">
        <v>2519.8872812600002</v>
      </c>
      <c r="M328" s="99">
        <v>2709.9972812599999</v>
      </c>
      <c r="N328" s="99">
        <v>2584.7872812599999</v>
      </c>
      <c r="O328" s="99">
        <v>2584.7872812599999</v>
      </c>
      <c r="P328" s="99">
        <v>1709.85728126</v>
      </c>
      <c r="Q328" s="110"/>
      <c r="R328" s="107" t="s">
        <v>263</v>
      </c>
      <c r="S328" s="133">
        <v>2</v>
      </c>
      <c r="T328" s="99">
        <v>80.111877559999996</v>
      </c>
      <c r="U328" s="110"/>
      <c r="V328" s="107" t="s">
        <v>263</v>
      </c>
      <c r="W328" s="133">
        <v>2</v>
      </c>
      <c r="X328" s="99">
        <v>80.111877559999996</v>
      </c>
    </row>
    <row r="329" spans="2:24" ht="15.75" x14ac:dyDescent="0.25">
      <c r="B329" s="74" t="s">
        <v>263</v>
      </c>
      <c r="C329" s="133">
        <v>3</v>
      </c>
      <c r="D329" s="99">
        <v>2304.7337770100003</v>
      </c>
      <c r="E329" s="99">
        <v>2179.5237770100002</v>
      </c>
      <c r="F329" s="99">
        <v>2179.5237770100002</v>
      </c>
      <c r="G329" s="99">
        <v>2395.82377701</v>
      </c>
      <c r="H329" s="99">
        <v>2270.6137770100004</v>
      </c>
      <c r="I329" s="99">
        <v>2270.6137770100004</v>
      </c>
      <c r="J329" s="99">
        <v>2677.7037770100001</v>
      </c>
      <c r="K329" s="99">
        <v>2552.49377701</v>
      </c>
      <c r="L329" s="99">
        <v>2552.49377701</v>
      </c>
      <c r="M329" s="99">
        <v>2742.6037770100002</v>
      </c>
      <c r="N329" s="99">
        <v>2617.3937770100001</v>
      </c>
      <c r="O329" s="99">
        <v>2617.3937770100001</v>
      </c>
      <c r="P329" s="99">
        <v>1742.4637770100001</v>
      </c>
      <c r="Q329" s="110"/>
      <c r="R329" s="107" t="s">
        <v>263</v>
      </c>
      <c r="S329" s="133">
        <v>3</v>
      </c>
      <c r="T329" s="99">
        <v>80.724979039999994</v>
      </c>
      <c r="U329" s="110"/>
      <c r="V329" s="107" t="s">
        <v>263</v>
      </c>
      <c r="W329" s="133">
        <v>3</v>
      </c>
      <c r="X329" s="99">
        <v>80.724979039999994</v>
      </c>
    </row>
    <row r="330" spans="2:24" ht="15.75" x14ac:dyDescent="0.25">
      <c r="B330" s="74" t="s">
        <v>263</v>
      </c>
      <c r="C330" s="133">
        <v>4</v>
      </c>
      <c r="D330" s="99">
        <v>2397.5967048100001</v>
      </c>
      <c r="E330" s="99">
        <v>2272.3867048100001</v>
      </c>
      <c r="F330" s="99">
        <v>2272.3867048100001</v>
      </c>
      <c r="G330" s="99">
        <v>2488.6867048099998</v>
      </c>
      <c r="H330" s="99">
        <v>2363.4767048100002</v>
      </c>
      <c r="I330" s="99">
        <v>2363.4767048100002</v>
      </c>
      <c r="J330" s="99">
        <v>2770.5667048099999</v>
      </c>
      <c r="K330" s="99">
        <v>2645.3567048099999</v>
      </c>
      <c r="L330" s="99">
        <v>2645.3567048099999</v>
      </c>
      <c r="M330" s="99">
        <v>2835.46670481</v>
      </c>
      <c r="N330" s="99">
        <v>2710.25670481</v>
      </c>
      <c r="O330" s="99">
        <v>2710.25670481</v>
      </c>
      <c r="P330" s="99">
        <v>1835.3267048099999</v>
      </c>
      <c r="Q330" s="110"/>
      <c r="R330" s="107" t="s">
        <v>263</v>
      </c>
      <c r="S330" s="133">
        <v>4</v>
      </c>
      <c r="T330" s="99">
        <v>82.529581519999994</v>
      </c>
      <c r="U330" s="110"/>
      <c r="V330" s="107" t="s">
        <v>263</v>
      </c>
      <c r="W330" s="133">
        <v>4</v>
      </c>
      <c r="X330" s="99">
        <v>82.529581519999994</v>
      </c>
    </row>
    <row r="331" spans="2:24" ht="15.75" x14ac:dyDescent="0.25">
      <c r="B331" s="74" t="s">
        <v>263</v>
      </c>
      <c r="C331" s="133">
        <v>5</v>
      </c>
      <c r="D331" s="99">
        <v>2353.0229402300001</v>
      </c>
      <c r="E331" s="99">
        <v>2227.8129402300001</v>
      </c>
      <c r="F331" s="99">
        <v>2227.8129402300001</v>
      </c>
      <c r="G331" s="99">
        <v>2444.1129402299998</v>
      </c>
      <c r="H331" s="99">
        <v>2318.9029402300002</v>
      </c>
      <c r="I331" s="99">
        <v>2318.9029402300002</v>
      </c>
      <c r="J331" s="99">
        <v>2725.9929402299999</v>
      </c>
      <c r="K331" s="99">
        <v>2600.7829402299999</v>
      </c>
      <c r="L331" s="99">
        <v>2600.7829402299999</v>
      </c>
      <c r="M331" s="99">
        <v>2790.89294023</v>
      </c>
      <c r="N331" s="99">
        <v>2665.68294023</v>
      </c>
      <c r="O331" s="99">
        <v>2665.68294023</v>
      </c>
      <c r="P331" s="99">
        <v>1790.7529402299999</v>
      </c>
      <c r="Q331" s="110"/>
      <c r="R331" s="107" t="s">
        <v>263</v>
      </c>
      <c r="S331" s="133">
        <v>5</v>
      </c>
      <c r="T331" s="99">
        <v>81.639828410000007</v>
      </c>
      <c r="U331" s="110"/>
      <c r="V331" s="107" t="s">
        <v>263</v>
      </c>
      <c r="W331" s="133">
        <v>5</v>
      </c>
      <c r="X331" s="99">
        <v>81.639828410000007</v>
      </c>
    </row>
    <row r="332" spans="2:24" ht="15.75" x14ac:dyDescent="0.25">
      <c r="B332" s="74" t="s">
        <v>263</v>
      </c>
      <c r="C332" s="133">
        <v>6</v>
      </c>
      <c r="D332" s="99">
        <v>2345.0399694999996</v>
      </c>
      <c r="E332" s="99">
        <v>2219.8299695000001</v>
      </c>
      <c r="F332" s="99">
        <v>2219.8299695000001</v>
      </c>
      <c r="G332" s="99">
        <v>2436.1299694999998</v>
      </c>
      <c r="H332" s="99">
        <v>2310.9199694999998</v>
      </c>
      <c r="I332" s="99">
        <v>2310.9199694999998</v>
      </c>
      <c r="J332" s="99">
        <v>2718.0099694999999</v>
      </c>
      <c r="K332" s="99">
        <v>2592.7999694999999</v>
      </c>
      <c r="L332" s="99">
        <v>2592.7999694999999</v>
      </c>
      <c r="M332" s="99">
        <v>2782.9099695</v>
      </c>
      <c r="N332" s="99">
        <v>2657.6999695</v>
      </c>
      <c r="O332" s="99">
        <v>2657.6999695</v>
      </c>
      <c r="P332" s="99">
        <v>1782.7699694999999</v>
      </c>
      <c r="Q332" s="110"/>
      <c r="R332" s="107" t="s">
        <v>263</v>
      </c>
      <c r="S332" s="133">
        <v>6</v>
      </c>
      <c r="T332" s="99">
        <v>81.484486610000005</v>
      </c>
      <c r="U332" s="110"/>
      <c r="V332" s="107" t="s">
        <v>263</v>
      </c>
      <c r="W332" s="133">
        <v>6</v>
      </c>
      <c r="X332" s="99">
        <v>81.484486610000005</v>
      </c>
    </row>
    <row r="333" spans="2:24" ht="15.75" x14ac:dyDescent="0.25">
      <c r="B333" s="74" t="s">
        <v>263</v>
      </c>
      <c r="C333" s="133">
        <v>7</v>
      </c>
      <c r="D333" s="99">
        <v>2279.5153659500002</v>
      </c>
      <c r="E333" s="99">
        <v>2154.3053659500001</v>
      </c>
      <c r="F333" s="99">
        <v>2154.3053659500001</v>
      </c>
      <c r="G333" s="99">
        <v>2370.6053659499999</v>
      </c>
      <c r="H333" s="99">
        <v>2245.3953659500003</v>
      </c>
      <c r="I333" s="99">
        <v>2245.3953659500003</v>
      </c>
      <c r="J333" s="99">
        <v>2652.48536595</v>
      </c>
      <c r="K333" s="99">
        <v>2527.2753659499999</v>
      </c>
      <c r="L333" s="99">
        <v>2527.2753659499999</v>
      </c>
      <c r="M333" s="99">
        <v>2717.3853659500001</v>
      </c>
      <c r="N333" s="99">
        <v>2592.17536595</v>
      </c>
      <c r="O333" s="99">
        <v>2592.17536595</v>
      </c>
      <c r="P333" s="99">
        <v>1717.24536595</v>
      </c>
      <c r="Q333" s="110"/>
      <c r="R333" s="107" t="s">
        <v>263</v>
      </c>
      <c r="S333" s="133">
        <v>7</v>
      </c>
      <c r="T333" s="99">
        <v>80.194470339999995</v>
      </c>
      <c r="U333" s="110"/>
      <c r="V333" s="107" t="s">
        <v>263</v>
      </c>
      <c r="W333" s="133">
        <v>7</v>
      </c>
      <c r="X333" s="99">
        <v>80.194470339999995</v>
      </c>
    </row>
    <row r="334" spans="2:24" ht="15.75" x14ac:dyDescent="0.25">
      <c r="B334" s="74" t="s">
        <v>263</v>
      </c>
      <c r="C334" s="133">
        <v>8</v>
      </c>
      <c r="D334" s="99">
        <v>2173.6961729899999</v>
      </c>
      <c r="E334" s="99">
        <v>2048.4861729899999</v>
      </c>
      <c r="F334" s="99">
        <v>2048.4861729899999</v>
      </c>
      <c r="G334" s="99">
        <v>2264.7861729900001</v>
      </c>
      <c r="H334" s="99">
        <v>2139.57617299</v>
      </c>
      <c r="I334" s="99">
        <v>2139.57617299</v>
      </c>
      <c r="J334" s="99">
        <v>2546.6661729899997</v>
      </c>
      <c r="K334" s="99">
        <v>2421.4561729899997</v>
      </c>
      <c r="L334" s="99">
        <v>2421.4561729899997</v>
      </c>
      <c r="M334" s="99">
        <v>2611.5661729900003</v>
      </c>
      <c r="N334" s="99">
        <v>2486.3561729900002</v>
      </c>
      <c r="O334" s="99">
        <v>2486.3561729900002</v>
      </c>
      <c r="P334" s="99">
        <v>1611.4261729899999</v>
      </c>
      <c r="Q334" s="110"/>
      <c r="R334" s="107" t="s">
        <v>263</v>
      </c>
      <c r="S334" s="133">
        <v>8</v>
      </c>
      <c r="T334" s="99">
        <v>77.887358370000001</v>
      </c>
      <c r="U334" s="110"/>
      <c r="V334" s="107" t="s">
        <v>263</v>
      </c>
      <c r="W334" s="133">
        <v>8</v>
      </c>
      <c r="X334" s="99">
        <v>77.887358370000001</v>
      </c>
    </row>
    <row r="335" spans="2:24" ht="15.75" x14ac:dyDescent="0.25">
      <c r="B335" s="74" t="s">
        <v>263</v>
      </c>
      <c r="C335" s="133">
        <v>9</v>
      </c>
      <c r="D335" s="99">
        <v>2160.7608085000002</v>
      </c>
      <c r="E335" s="99">
        <v>2035.5508084999999</v>
      </c>
      <c r="F335" s="99">
        <v>2035.5508084999999</v>
      </c>
      <c r="G335" s="99">
        <v>2251.8508084999999</v>
      </c>
      <c r="H335" s="99">
        <v>2126.6408085000003</v>
      </c>
      <c r="I335" s="99">
        <v>2126.6408085000003</v>
      </c>
      <c r="J335" s="99">
        <v>2533.7308085</v>
      </c>
      <c r="K335" s="99">
        <v>2408.5208084999999</v>
      </c>
      <c r="L335" s="99">
        <v>2408.5208084999999</v>
      </c>
      <c r="M335" s="99">
        <v>2598.6308085000001</v>
      </c>
      <c r="N335" s="99">
        <v>2473.4208085</v>
      </c>
      <c r="O335" s="99">
        <v>2473.4208085</v>
      </c>
      <c r="P335" s="99">
        <v>1598.4908085</v>
      </c>
      <c r="Q335" s="110"/>
      <c r="R335" s="107" t="s">
        <v>263</v>
      </c>
      <c r="S335" s="133">
        <v>9</v>
      </c>
      <c r="T335" s="99">
        <v>77.794735459999998</v>
      </c>
      <c r="U335" s="110"/>
      <c r="V335" s="107" t="s">
        <v>263</v>
      </c>
      <c r="W335" s="133">
        <v>9</v>
      </c>
      <c r="X335" s="99">
        <v>77.794735459999998</v>
      </c>
    </row>
    <row r="336" spans="2:24" ht="15.75" x14ac:dyDescent="0.25">
      <c r="B336" s="74" t="s">
        <v>263</v>
      </c>
      <c r="C336" s="133">
        <v>10</v>
      </c>
      <c r="D336" s="99">
        <v>2217.4422681400001</v>
      </c>
      <c r="E336" s="99">
        <v>2092.2322681400001</v>
      </c>
      <c r="F336" s="99">
        <v>2092.2322681400001</v>
      </c>
      <c r="G336" s="99">
        <v>2308.5322681399998</v>
      </c>
      <c r="H336" s="99">
        <v>2183.3222681400002</v>
      </c>
      <c r="I336" s="99">
        <v>2183.3222681400002</v>
      </c>
      <c r="J336" s="99">
        <v>2590.4122681399999</v>
      </c>
      <c r="K336" s="99">
        <v>2465.2022681399999</v>
      </c>
      <c r="L336" s="99">
        <v>2465.2022681399999</v>
      </c>
      <c r="M336" s="99">
        <v>2655.31226814</v>
      </c>
      <c r="N336" s="99">
        <v>2530.10226814</v>
      </c>
      <c r="O336" s="99">
        <v>2530.10226814</v>
      </c>
      <c r="P336" s="99">
        <v>1655.1722681399999</v>
      </c>
      <c r="Q336" s="110"/>
      <c r="R336" s="107" t="s">
        <v>263</v>
      </c>
      <c r="S336" s="133">
        <v>10</v>
      </c>
      <c r="T336" s="99">
        <v>79.542778229999996</v>
      </c>
      <c r="U336" s="110"/>
      <c r="V336" s="107" t="s">
        <v>263</v>
      </c>
      <c r="W336" s="133">
        <v>10</v>
      </c>
      <c r="X336" s="99">
        <v>79.542778229999996</v>
      </c>
    </row>
    <row r="337" spans="2:24" ht="15.75" x14ac:dyDescent="0.25">
      <c r="B337" s="74" t="s">
        <v>263</v>
      </c>
      <c r="C337" s="133">
        <v>11</v>
      </c>
      <c r="D337" s="99">
        <v>2177.3272963600002</v>
      </c>
      <c r="E337" s="99">
        <v>2052.1172963600002</v>
      </c>
      <c r="F337" s="99">
        <v>2052.1172963600002</v>
      </c>
      <c r="G337" s="99">
        <v>2268.4172963599999</v>
      </c>
      <c r="H337" s="99">
        <v>2143.2072963600003</v>
      </c>
      <c r="I337" s="99">
        <v>2143.2072963600003</v>
      </c>
      <c r="J337" s="99">
        <v>2550.29729636</v>
      </c>
      <c r="K337" s="99">
        <v>2425.08729636</v>
      </c>
      <c r="L337" s="99">
        <v>2425.08729636</v>
      </c>
      <c r="M337" s="99">
        <v>2615.1972963600001</v>
      </c>
      <c r="N337" s="99">
        <v>2489.9872963600001</v>
      </c>
      <c r="O337" s="99">
        <v>2489.9872963600001</v>
      </c>
      <c r="P337" s="99">
        <v>1615.05729636</v>
      </c>
      <c r="Q337" s="110"/>
      <c r="R337" s="107" t="s">
        <v>263</v>
      </c>
      <c r="S337" s="133">
        <v>11</v>
      </c>
      <c r="T337" s="99">
        <v>78.44586683</v>
      </c>
      <c r="U337" s="110"/>
      <c r="V337" s="107" t="s">
        <v>263</v>
      </c>
      <c r="W337" s="133">
        <v>11</v>
      </c>
      <c r="X337" s="99">
        <v>78.44586683</v>
      </c>
    </row>
    <row r="338" spans="2:24" ht="15.75" x14ac:dyDescent="0.25">
      <c r="B338" s="74" t="s">
        <v>263</v>
      </c>
      <c r="C338" s="133">
        <v>12</v>
      </c>
      <c r="D338" s="99">
        <v>2185.0294303800001</v>
      </c>
      <c r="E338" s="99">
        <v>2059.8194303800001</v>
      </c>
      <c r="F338" s="99">
        <v>2059.8194303800001</v>
      </c>
      <c r="G338" s="99">
        <v>2276.1194303799998</v>
      </c>
      <c r="H338" s="99">
        <v>2150.9094303800002</v>
      </c>
      <c r="I338" s="99">
        <v>2150.9094303800002</v>
      </c>
      <c r="J338" s="99">
        <v>2557.9994303799999</v>
      </c>
      <c r="K338" s="99">
        <v>2432.7894303799999</v>
      </c>
      <c r="L338" s="99">
        <v>2432.7894303799999</v>
      </c>
      <c r="M338" s="99">
        <v>2622.89943038</v>
      </c>
      <c r="N338" s="99">
        <v>2497.68943038</v>
      </c>
      <c r="O338" s="99">
        <v>2497.68943038</v>
      </c>
      <c r="P338" s="99">
        <v>1622.7594303799999</v>
      </c>
      <c r="Q338" s="110"/>
      <c r="R338" s="107" t="s">
        <v>263</v>
      </c>
      <c r="S338" s="133">
        <v>12</v>
      </c>
      <c r="T338" s="99">
        <v>78.665962629999996</v>
      </c>
      <c r="U338" s="110"/>
      <c r="V338" s="107" t="s">
        <v>263</v>
      </c>
      <c r="W338" s="133">
        <v>12</v>
      </c>
      <c r="X338" s="99">
        <v>78.665962629999996</v>
      </c>
    </row>
    <row r="339" spans="2:24" ht="15.75" x14ac:dyDescent="0.25">
      <c r="B339" s="74" t="s">
        <v>263</v>
      </c>
      <c r="C339" s="133">
        <v>13</v>
      </c>
      <c r="D339" s="99">
        <v>2202.0346952999998</v>
      </c>
      <c r="E339" s="99">
        <v>2076.8246953000003</v>
      </c>
      <c r="F339" s="99">
        <v>2076.8246953000003</v>
      </c>
      <c r="G339" s="99">
        <v>2293.1246953</v>
      </c>
      <c r="H339" s="99">
        <v>2167.9146952999999</v>
      </c>
      <c r="I339" s="99">
        <v>2167.9146952999999</v>
      </c>
      <c r="J339" s="99">
        <v>2575.0046953000001</v>
      </c>
      <c r="K339" s="99">
        <v>2449.7946953000001</v>
      </c>
      <c r="L339" s="99">
        <v>2449.7946953000001</v>
      </c>
      <c r="M339" s="99">
        <v>2639.9046953000002</v>
      </c>
      <c r="N339" s="99">
        <v>2514.6946953000001</v>
      </c>
      <c r="O339" s="99">
        <v>2514.6946953000001</v>
      </c>
      <c r="P339" s="99">
        <v>1639.7646953000001</v>
      </c>
      <c r="Q339" s="110"/>
      <c r="R339" s="107" t="s">
        <v>263</v>
      </c>
      <c r="S339" s="133">
        <v>13</v>
      </c>
      <c r="T339" s="99">
        <v>79.289843169999997</v>
      </c>
      <c r="U339" s="110"/>
      <c r="V339" s="107" t="s">
        <v>263</v>
      </c>
      <c r="W339" s="133">
        <v>13</v>
      </c>
      <c r="X339" s="99">
        <v>79.289843169999997</v>
      </c>
    </row>
    <row r="340" spans="2:24" ht="15.75" x14ac:dyDescent="0.25">
      <c r="B340" s="74" t="s">
        <v>263</v>
      </c>
      <c r="C340" s="133">
        <v>14</v>
      </c>
      <c r="D340" s="99">
        <v>2222.2785366500002</v>
      </c>
      <c r="E340" s="99">
        <v>2097.0685366500002</v>
      </c>
      <c r="F340" s="99">
        <v>2097.0685366500002</v>
      </c>
      <c r="G340" s="99">
        <v>2313.3685366499999</v>
      </c>
      <c r="H340" s="99">
        <v>2188.1585366500003</v>
      </c>
      <c r="I340" s="99">
        <v>2188.1585366500003</v>
      </c>
      <c r="J340" s="99">
        <v>2595.24853665</v>
      </c>
      <c r="K340" s="99">
        <v>2470.03853665</v>
      </c>
      <c r="L340" s="99">
        <v>2470.03853665</v>
      </c>
      <c r="M340" s="99">
        <v>2660.1485366500001</v>
      </c>
      <c r="N340" s="99">
        <v>2534.9385366500001</v>
      </c>
      <c r="O340" s="99">
        <v>2534.9385366500001</v>
      </c>
      <c r="P340" s="99">
        <v>1660.00853665</v>
      </c>
      <c r="Q340" s="110"/>
      <c r="R340" s="107" t="s">
        <v>263</v>
      </c>
      <c r="S340" s="133">
        <v>14</v>
      </c>
      <c r="T340" s="99">
        <v>79.760712350000006</v>
      </c>
      <c r="U340" s="110"/>
      <c r="V340" s="107" t="s">
        <v>263</v>
      </c>
      <c r="W340" s="133">
        <v>14</v>
      </c>
      <c r="X340" s="99">
        <v>79.760712350000006</v>
      </c>
    </row>
    <row r="341" spans="2:24" ht="15.75" x14ac:dyDescent="0.25">
      <c r="B341" s="74" t="s">
        <v>263</v>
      </c>
      <c r="C341" s="133">
        <v>15</v>
      </c>
      <c r="D341" s="99">
        <v>2227.39969496</v>
      </c>
      <c r="E341" s="99">
        <v>2102.18969496</v>
      </c>
      <c r="F341" s="99">
        <v>2102.18969496</v>
      </c>
      <c r="G341" s="99">
        <v>2318.4896949600002</v>
      </c>
      <c r="H341" s="99">
        <v>2193.2796949600001</v>
      </c>
      <c r="I341" s="99">
        <v>2193.2796949600001</v>
      </c>
      <c r="J341" s="99">
        <v>2600.3696949599998</v>
      </c>
      <c r="K341" s="99">
        <v>2475.1596949599998</v>
      </c>
      <c r="L341" s="99">
        <v>2475.1596949599998</v>
      </c>
      <c r="M341" s="99">
        <v>2665.2696949600004</v>
      </c>
      <c r="N341" s="99">
        <v>2540.0596949600003</v>
      </c>
      <c r="O341" s="99">
        <v>2540.0596949600003</v>
      </c>
      <c r="P341" s="99">
        <v>1665.1296949600001</v>
      </c>
      <c r="Q341" s="110"/>
      <c r="R341" s="107" t="s">
        <v>263</v>
      </c>
      <c r="S341" s="133">
        <v>15</v>
      </c>
      <c r="T341" s="99">
        <v>79.987827550000006</v>
      </c>
      <c r="U341" s="110"/>
      <c r="V341" s="107" t="s">
        <v>263</v>
      </c>
      <c r="W341" s="133">
        <v>15</v>
      </c>
      <c r="X341" s="99">
        <v>79.987827550000006</v>
      </c>
    </row>
    <row r="342" spans="2:24" ht="15.75" x14ac:dyDescent="0.25">
      <c r="B342" s="74" t="s">
        <v>263</v>
      </c>
      <c r="C342" s="133">
        <v>16</v>
      </c>
      <c r="D342" s="99">
        <v>2223.1464681799998</v>
      </c>
      <c r="E342" s="99">
        <v>2097.9364681800002</v>
      </c>
      <c r="F342" s="99">
        <v>2097.9364681800002</v>
      </c>
      <c r="G342" s="99">
        <v>2314.23646818</v>
      </c>
      <c r="H342" s="99">
        <v>2189.0264681799999</v>
      </c>
      <c r="I342" s="99">
        <v>2189.0264681799999</v>
      </c>
      <c r="J342" s="99">
        <v>2596.1164681800001</v>
      </c>
      <c r="K342" s="99">
        <v>2470.90646818</v>
      </c>
      <c r="L342" s="99">
        <v>2470.90646818</v>
      </c>
      <c r="M342" s="99">
        <v>2661.0164681800002</v>
      </c>
      <c r="N342" s="99">
        <v>2535.8064681800001</v>
      </c>
      <c r="O342" s="99">
        <v>2535.8064681800001</v>
      </c>
      <c r="P342" s="99">
        <v>1660.8764681800001</v>
      </c>
      <c r="Q342" s="110"/>
      <c r="R342" s="107" t="s">
        <v>263</v>
      </c>
      <c r="S342" s="133">
        <v>16</v>
      </c>
      <c r="T342" s="99">
        <v>79.810795990000003</v>
      </c>
      <c r="U342" s="110"/>
      <c r="V342" s="107" t="s">
        <v>263</v>
      </c>
      <c r="W342" s="133">
        <v>16</v>
      </c>
      <c r="X342" s="99">
        <v>79.810795990000003</v>
      </c>
    </row>
    <row r="343" spans="2:24" ht="15.75" x14ac:dyDescent="0.25">
      <c r="B343" s="74" t="s">
        <v>263</v>
      </c>
      <c r="C343" s="133">
        <v>17</v>
      </c>
      <c r="D343" s="99">
        <v>2250.2137592600002</v>
      </c>
      <c r="E343" s="99">
        <v>2125.0037592600002</v>
      </c>
      <c r="F343" s="99">
        <v>2125.0037592600002</v>
      </c>
      <c r="G343" s="99">
        <v>2341.3037592599999</v>
      </c>
      <c r="H343" s="99">
        <v>2216.0937592600003</v>
      </c>
      <c r="I343" s="99">
        <v>2216.0937592600003</v>
      </c>
      <c r="J343" s="99">
        <v>2623.18375926</v>
      </c>
      <c r="K343" s="99">
        <v>2497.97375926</v>
      </c>
      <c r="L343" s="99">
        <v>2497.97375926</v>
      </c>
      <c r="M343" s="99">
        <v>2688.0837592600001</v>
      </c>
      <c r="N343" s="99">
        <v>2562.87375926</v>
      </c>
      <c r="O343" s="99">
        <v>2562.87375926</v>
      </c>
      <c r="P343" s="99">
        <v>1687.94375926</v>
      </c>
      <c r="Q343" s="110"/>
      <c r="R343" s="107" t="s">
        <v>263</v>
      </c>
      <c r="S343" s="133">
        <v>17</v>
      </c>
      <c r="T343" s="99">
        <v>80.576993639999998</v>
      </c>
      <c r="U343" s="110"/>
      <c r="V343" s="107" t="s">
        <v>263</v>
      </c>
      <c r="W343" s="133">
        <v>17</v>
      </c>
      <c r="X343" s="99">
        <v>80.576993639999998</v>
      </c>
    </row>
    <row r="344" spans="2:24" ht="15.75" x14ac:dyDescent="0.25">
      <c r="B344" s="74" t="s">
        <v>263</v>
      </c>
      <c r="C344" s="133">
        <v>18</v>
      </c>
      <c r="D344" s="99">
        <v>2290.2611647700001</v>
      </c>
      <c r="E344" s="99">
        <v>2165.05116477</v>
      </c>
      <c r="F344" s="99">
        <v>2165.05116477</v>
      </c>
      <c r="G344" s="99">
        <v>2381.3511647700002</v>
      </c>
      <c r="H344" s="99">
        <v>2256.1411647700002</v>
      </c>
      <c r="I344" s="99">
        <v>2256.1411647700002</v>
      </c>
      <c r="J344" s="99">
        <v>2663.2311647699999</v>
      </c>
      <c r="K344" s="99">
        <v>2538.0211647699998</v>
      </c>
      <c r="L344" s="99">
        <v>2538.0211647699998</v>
      </c>
      <c r="M344" s="99">
        <v>2728.1311647700004</v>
      </c>
      <c r="N344" s="99">
        <v>2602.9211647700004</v>
      </c>
      <c r="O344" s="99">
        <v>2602.9211647700004</v>
      </c>
      <c r="P344" s="99">
        <v>1727.9911647700001</v>
      </c>
      <c r="Q344" s="110"/>
      <c r="R344" s="107" t="s">
        <v>263</v>
      </c>
      <c r="S344" s="133">
        <v>18</v>
      </c>
      <c r="T344" s="99">
        <v>81.813051520000002</v>
      </c>
      <c r="U344" s="110"/>
      <c r="V344" s="107" t="s">
        <v>263</v>
      </c>
      <c r="W344" s="133">
        <v>18</v>
      </c>
      <c r="X344" s="99">
        <v>81.813051520000002</v>
      </c>
    </row>
    <row r="345" spans="2:24" ht="15.75" x14ac:dyDescent="0.25">
      <c r="B345" s="74" t="s">
        <v>263</v>
      </c>
      <c r="C345" s="133">
        <v>19</v>
      </c>
      <c r="D345" s="99">
        <v>2288.2917847500003</v>
      </c>
      <c r="E345" s="99">
        <v>2163.0817847500002</v>
      </c>
      <c r="F345" s="99">
        <v>2163.0817847500002</v>
      </c>
      <c r="G345" s="99">
        <v>2379.38178475</v>
      </c>
      <c r="H345" s="99">
        <v>2254.1717847500004</v>
      </c>
      <c r="I345" s="99">
        <v>2254.1717847500004</v>
      </c>
      <c r="J345" s="99">
        <v>2661.2617847500001</v>
      </c>
      <c r="K345" s="99">
        <v>2536.05178475</v>
      </c>
      <c r="L345" s="99">
        <v>2536.05178475</v>
      </c>
      <c r="M345" s="99">
        <v>2726.1617847500002</v>
      </c>
      <c r="N345" s="99">
        <v>2600.9517847500001</v>
      </c>
      <c r="O345" s="99">
        <v>2600.9517847500001</v>
      </c>
      <c r="P345" s="99">
        <v>1726.0217847500001</v>
      </c>
      <c r="Q345" s="110"/>
      <c r="R345" s="107" t="s">
        <v>263</v>
      </c>
      <c r="S345" s="133">
        <v>19</v>
      </c>
      <c r="T345" s="99">
        <v>81.81156163</v>
      </c>
      <c r="U345" s="110"/>
      <c r="V345" s="107" t="s">
        <v>263</v>
      </c>
      <c r="W345" s="133">
        <v>19</v>
      </c>
      <c r="X345" s="99">
        <v>81.81156163</v>
      </c>
    </row>
    <row r="346" spans="2:24" ht="15.75" x14ac:dyDescent="0.25">
      <c r="B346" s="74" t="s">
        <v>263</v>
      </c>
      <c r="C346" s="133">
        <v>20</v>
      </c>
      <c r="D346" s="99">
        <v>2238.5071203299999</v>
      </c>
      <c r="E346" s="99">
        <v>2113.2971203299999</v>
      </c>
      <c r="F346" s="99">
        <v>2113.2971203299999</v>
      </c>
      <c r="G346" s="99">
        <v>2329.5971203300001</v>
      </c>
      <c r="H346" s="99">
        <v>2204.38712033</v>
      </c>
      <c r="I346" s="99">
        <v>2204.38712033</v>
      </c>
      <c r="J346" s="99">
        <v>2611.4771203299997</v>
      </c>
      <c r="K346" s="99">
        <v>2486.2671203299997</v>
      </c>
      <c r="L346" s="99">
        <v>2486.2671203299997</v>
      </c>
      <c r="M346" s="99">
        <v>2676.3771203300003</v>
      </c>
      <c r="N346" s="99">
        <v>2551.1671203300002</v>
      </c>
      <c r="O346" s="99">
        <v>2551.1671203300002</v>
      </c>
      <c r="P346" s="99">
        <v>1676.2371203299999</v>
      </c>
      <c r="Q346" s="110"/>
      <c r="R346" s="107" t="s">
        <v>263</v>
      </c>
      <c r="S346" s="133">
        <v>20</v>
      </c>
      <c r="T346" s="99">
        <v>80.303857699999995</v>
      </c>
      <c r="U346" s="110"/>
      <c r="V346" s="107" t="s">
        <v>263</v>
      </c>
      <c r="W346" s="133">
        <v>20</v>
      </c>
      <c r="X346" s="99">
        <v>80.303857699999995</v>
      </c>
    </row>
    <row r="347" spans="2:24" ht="15.75" x14ac:dyDescent="0.25">
      <c r="B347" s="74" t="s">
        <v>263</v>
      </c>
      <c r="C347" s="133">
        <v>21</v>
      </c>
      <c r="D347" s="99">
        <v>2232.9984450000002</v>
      </c>
      <c r="E347" s="99">
        <v>2107.7884450000001</v>
      </c>
      <c r="F347" s="99">
        <v>2107.7884450000001</v>
      </c>
      <c r="G347" s="99">
        <v>2324.0884449999999</v>
      </c>
      <c r="H347" s="99">
        <v>2198.8784450000003</v>
      </c>
      <c r="I347" s="99">
        <v>2198.8784450000003</v>
      </c>
      <c r="J347" s="99">
        <v>2605.968445</v>
      </c>
      <c r="K347" s="99">
        <v>2480.7584449999999</v>
      </c>
      <c r="L347" s="99">
        <v>2480.7584449999999</v>
      </c>
      <c r="M347" s="99">
        <v>2670.8684450000001</v>
      </c>
      <c r="N347" s="99">
        <v>2545.658445</v>
      </c>
      <c r="O347" s="99">
        <v>2545.658445</v>
      </c>
      <c r="P347" s="99">
        <v>1670.728445</v>
      </c>
      <c r="Q347" s="110"/>
      <c r="R347" s="107" t="s">
        <v>263</v>
      </c>
      <c r="S347" s="133">
        <v>21</v>
      </c>
      <c r="T347" s="99">
        <v>80.156217999999996</v>
      </c>
      <c r="U347" s="110"/>
      <c r="V347" s="107" t="s">
        <v>263</v>
      </c>
      <c r="W347" s="133">
        <v>21</v>
      </c>
      <c r="X347" s="99">
        <v>80.156217999999996</v>
      </c>
    </row>
    <row r="348" spans="2:24" ht="15.75" x14ac:dyDescent="0.25">
      <c r="B348" s="74" t="s">
        <v>263</v>
      </c>
      <c r="C348" s="133">
        <v>22</v>
      </c>
      <c r="D348" s="99">
        <v>2273.3630557799997</v>
      </c>
      <c r="E348" s="99">
        <v>2148.1530557800002</v>
      </c>
      <c r="F348" s="99">
        <v>2148.1530557800002</v>
      </c>
      <c r="G348" s="99">
        <v>2364.4530557799999</v>
      </c>
      <c r="H348" s="99">
        <v>2239.2430557799998</v>
      </c>
      <c r="I348" s="99">
        <v>2239.2430557799998</v>
      </c>
      <c r="J348" s="99">
        <v>2646.33305578</v>
      </c>
      <c r="K348" s="99">
        <v>2521.12305578</v>
      </c>
      <c r="L348" s="99">
        <v>2521.12305578</v>
      </c>
      <c r="M348" s="99">
        <v>2711.2330557800001</v>
      </c>
      <c r="N348" s="99">
        <v>2586.02305578</v>
      </c>
      <c r="O348" s="99">
        <v>2586.02305578</v>
      </c>
      <c r="P348" s="99">
        <v>1711.09305578</v>
      </c>
      <c r="Q348" s="110"/>
      <c r="R348" s="107" t="s">
        <v>263</v>
      </c>
      <c r="S348" s="133">
        <v>22</v>
      </c>
      <c r="T348" s="99">
        <v>81.205716989999999</v>
      </c>
      <c r="U348" s="110"/>
      <c r="V348" s="107" t="s">
        <v>263</v>
      </c>
      <c r="W348" s="133">
        <v>22</v>
      </c>
      <c r="X348" s="99">
        <v>81.205716989999999</v>
      </c>
    </row>
    <row r="349" spans="2:24" ht="15.75" x14ac:dyDescent="0.25">
      <c r="B349" s="74" t="s">
        <v>263</v>
      </c>
      <c r="C349" s="133">
        <v>23</v>
      </c>
      <c r="D349" s="99">
        <v>2262.9698942699997</v>
      </c>
      <c r="E349" s="99">
        <v>2137.7598942700001</v>
      </c>
      <c r="F349" s="99">
        <v>2137.7598942700001</v>
      </c>
      <c r="G349" s="99">
        <v>2354.0598942699999</v>
      </c>
      <c r="H349" s="99">
        <v>2228.8498942699998</v>
      </c>
      <c r="I349" s="99">
        <v>2228.8498942699998</v>
      </c>
      <c r="J349" s="99">
        <v>2635.93989427</v>
      </c>
      <c r="K349" s="99">
        <v>2510.7298942699999</v>
      </c>
      <c r="L349" s="99">
        <v>2510.7298942699999</v>
      </c>
      <c r="M349" s="99">
        <v>2700.8398942700001</v>
      </c>
      <c r="N349" s="99">
        <v>2575.62989427</v>
      </c>
      <c r="O349" s="99">
        <v>2575.62989427</v>
      </c>
      <c r="P349" s="99">
        <v>1700.69989427</v>
      </c>
      <c r="Q349" s="110"/>
      <c r="R349" s="107" t="s">
        <v>263</v>
      </c>
      <c r="S349" s="133">
        <v>23</v>
      </c>
      <c r="T349" s="99">
        <v>80.730888469999996</v>
      </c>
      <c r="U349" s="110"/>
      <c r="V349" s="107" t="s">
        <v>263</v>
      </c>
      <c r="W349" s="133">
        <v>23</v>
      </c>
      <c r="X349" s="99">
        <v>80.730888469999996</v>
      </c>
    </row>
    <row r="350" spans="2:24" ht="15.75" x14ac:dyDescent="0.25">
      <c r="B350" s="74" t="s">
        <v>263</v>
      </c>
      <c r="C350" s="133">
        <v>24</v>
      </c>
      <c r="D350" s="99">
        <v>1932.15904802</v>
      </c>
      <c r="E350" s="99">
        <v>1806.94904802</v>
      </c>
      <c r="F350" s="99">
        <v>1806.94904802</v>
      </c>
      <c r="G350" s="99">
        <v>2023.2490480199999</v>
      </c>
      <c r="H350" s="99">
        <v>1898.0390480200001</v>
      </c>
      <c r="I350" s="99">
        <v>1898.0390480200001</v>
      </c>
      <c r="J350" s="99">
        <v>2305.12904802</v>
      </c>
      <c r="K350" s="99">
        <v>2179.91904802</v>
      </c>
      <c r="L350" s="99">
        <v>2179.91904802</v>
      </c>
      <c r="M350" s="99">
        <v>2370.0290480200001</v>
      </c>
      <c r="N350" s="99">
        <v>2244.8190480200001</v>
      </c>
      <c r="O350" s="99">
        <v>2244.8190480200001</v>
      </c>
      <c r="P350" s="99">
        <v>1369.88904802</v>
      </c>
      <c r="Q350" s="110"/>
      <c r="R350" s="107" t="s">
        <v>263</v>
      </c>
      <c r="S350" s="133">
        <v>24</v>
      </c>
      <c r="T350" s="99">
        <v>70.671666049999999</v>
      </c>
      <c r="U350" s="110"/>
      <c r="V350" s="107" t="s">
        <v>263</v>
      </c>
      <c r="W350" s="133">
        <v>24</v>
      </c>
      <c r="X350" s="99">
        <v>70.671666049999999</v>
      </c>
    </row>
    <row r="351" spans="2:24" ht="15.75" x14ac:dyDescent="0.25">
      <c r="B351" s="74" t="s">
        <v>264</v>
      </c>
      <c r="C351" s="133">
        <v>1</v>
      </c>
      <c r="D351" s="99">
        <v>2060.6479880699999</v>
      </c>
      <c r="E351" s="99">
        <v>1935.4379880699998</v>
      </c>
      <c r="F351" s="99">
        <v>1935.4379880699998</v>
      </c>
      <c r="G351" s="99">
        <v>2151.73798807</v>
      </c>
      <c r="H351" s="99">
        <v>2026.52798807</v>
      </c>
      <c r="I351" s="99">
        <v>2026.52798807</v>
      </c>
      <c r="J351" s="99">
        <v>2433.6179880700001</v>
      </c>
      <c r="K351" s="99">
        <v>2308.4079880700001</v>
      </c>
      <c r="L351" s="99">
        <v>2308.4079880700001</v>
      </c>
      <c r="M351" s="99">
        <v>2498.5179880699998</v>
      </c>
      <c r="N351" s="99">
        <v>2373.3079880699997</v>
      </c>
      <c r="O351" s="99">
        <v>2373.3079880699997</v>
      </c>
      <c r="P351" s="99">
        <v>1498.3779880699999</v>
      </c>
      <c r="Q351" s="110"/>
      <c r="R351" s="107" t="s">
        <v>264</v>
      </c>
      <c r="S351" s="133">
        <v>1</v>
      </c>
      <c r="T351" s="99">
        <v>74.979811900000001</v>
      </c>
      <c r="U351" s="110"/>
      <c r="V351" s="107" t="s">
        <v>264</v>
      </c>
      <c r="W351" s="133">
        <v>1</v>
      </c>
      <c r="X351" s="99">
        <v>74.979811900000001</v>
      </c>
    </row>
    <row r="352" spans="2:24" ht="15.75" x14ac:dyDescent="0.25">
      <c r="B352" s="74" t="s">
        <v>264</v>
      </c>
      <c r="C352" s="133">
        <v>2</v>
      </c>
      <c r="D352" s="99">
        <v>2094.4379632199998</v>
      </c>
      <c r="E352" s="99">
        <v>1969.22796322</v>
      </c>
      <c r="F352" s="99">
        <v>1969.22796322</v>
      </c>
      <c r="G352" s="99">
        <v>2185.5279632199999</v>
      </c>
      <c r="H352" s="99">
        <v>2060.3179632199999</v>
      </c>
      <c r="I352" s="99">
        <v>2060.3179632199999</v>
      </c>
      <c r="J352" s="99">
        <v>2467.4079632200001</v>
      </c>
      <c r="K352" s="99">
        <v>2342.19796322</v>
      </c>
      <c r="L352" s="99">
        <v>2342.19796322</v>
      </c>
      <c r="M352" s="99">
        <v>2532.3079632200001</v>
      </c>
      <c r="N352" s="99">
        <v>2407.0979632200001</v>
      </c>
      <c r="O352" s="99">
        <v>2407.0979632200001</v>
      </c>
      <c r="P352" s="99">
        <v>1532.16796322</v>
      </c>
      <c r="Q352" s="110"/>
      <c r="R352" s="107" t="s">
        <v>264</v>
      </c>
      <c r="S352" s="133">
        <v>2</v>
      </c>
      <c r="T352" s="99">
        <v>75.831441100000006</v>
      </c>
      <c r="U352" s="110"/>
      <c r="V352" s="107" t="s">
        <v>264</v>
      </c>
      <c r="W352" s="133">
        <v>2</v>
      </c>
      <c r="X352" s="99">
        <v>75.831441100000006</v>
      </c>
    </row>
    <row r="353" spans="2:24" ht="15.75" x14ac:dyDescent="0.25">
      <c r="B353" s="74" t="s">
        <v>264</v>
      </c>
      <c r="C353" s="133">
        <v>3</v>
      </c>
      <c r="D353" s="99">
        <v>2118.3687716100003</v>
      </c>
      <c r="E353" s="99">
        <v>1993.15877161</v>
      </c>
      <c r="F353" s="99">
        <v>1993.15877161</v>
      </c>
      <c r="G353" s="99">
        <v>2209.45877161</v>
      </c>
      <c r="H353" s="99">
        <v>2084.2487716100004</v>
      </c>
      <c r="I353" s="99">
        <v>2084.2487716100004</v>
      </c>
      <c r="J353" s="99">
        <v>2491.3387716100001</v>
      </c>
      <c r="K353" s="99">
        <v>2366.1287716100001</v>
      </c>
      <c r="L353" s="99">
        <v>2366.1287716100001</v>
      </c>
      <c r="M353" s="99">
        <v>2556.2387716100002</v>
      </c>
      <c r="N353" s="99">
        <v>2431.0287716100001</v>
      </c>
      <c r="O353" s="99">
        <v>2431.0287716100001</v>
      </c>
      <c r="P353" s="99">
        <v>1556.0987716100001</v>
      </c>
      <c r="Q353" s="110"/>
      <c r="R353" s="107" t="s">
        <v>264</v>
      </c>
      <c r="S353" s="133">
        <v>3</v>
      </c>
      <c r="T353" s="99">
        <v>76.460780830000004</v>
      </c>
      <c r="U353" s="110"/>
      <c r="V353" s="107" t="s">
        <v>264</v>
      </c>
      <c r="W353" s="133">
        <v>3</v>
      </c>
      <c r="X353" s="99">
        <v>76.460780830000004</v>
      </c>
    </row>
    <row r="354" spans="2:24" ht="15.75" x14ac:dyDescent="0.25">
      <c r="B354" s="74" t="s">
        <v>264</v>
      </c>
      <c r="C354" s="133">
        <v>4</v>
      </c>
      <c r="D354" s="99">
        <v>2196.7284223400002</v>
      </c>
      <c r="E354" s="99">
        <v>2071.5184223400001</v>
      </c>
      <c r="F354" s="99">
        <v>2071.5184223400001</v>
      </c>
      <c r="G354" s="99">
        <v>2287.8184223399999</v>
      </c>
      <c r="H354" s="99">
        <v>2162.6084223400003</v>
      </c>
      <c r="I354" s="99">
        <v>2162.6084223400003</v>
      </c>
      <c r="J354" s="99">
        <v>2569.69842234</v>
      </c>
      <c r="K354" s="99">
        <v>2444.4884223399999</v>
      </c>
      <c r="L354" s="99">
        <v>2444.4884223399999</v>
      </c>
      <c r="M354" s="99">
        <v>2634.5984223400001</v>
      </c>
      <c r="N354" s="99">
        <v>2509.38842234</v>
      </c>
      <c r="O354" s="99">
        <v>2509.38842234</v>
      </c>
      <c r="P354" s="99">
        <v>1634.45842234</v>
      </c>
      <c r="Q354" s="110"/>
      <c r="R354" s="107" t="s">
        <v>264</v>
      </c>
      <c r="S354" s="133">
        <v>4</v>
      </c>
      <c r="T354" s="99">
        <v>78.351173590000002</v>
      </c>
      <c r="U354" s="110"/>
      <c r="V354" s="107" t="s">
        <v>264</v>
      </c>
      <c r="W354" s="133">
        <v>4</v>
      </c>
      <c r="X354" s="99">
        <v>78.351173590000002</v>
      </c>
    </row>
    <row r="355" spans="2:24" ht="15.75" x14ac:dyDescent="0.25">
      <c r="B355" s="74" t="s">
        <v>264</v>
      </c>
      <c r="C355" s="133">
        <v>5</v>
      </c>
      <c r="D355" s="99">
        <v>2126.44851819</v>
      </c>
      <c r="E355" s="99">
        <v>2001.2385181899999</v>
      </c>
      <c r="F355" s="99">
        <v>2001.2385181899999</v>
      </c>
      <c r="G355" s="99">
        <v>2217.5385181900001</v>
      </c>
      <c r="H355" s="99">
        <v>2092.3285181900001</v>
      </c>
      <c r="I355" s="99">
        <v>2092.3285181900001</v>
      </c>
      <c r="J355" s="99">
        <v>2499.4185181900002</v>
      </c>
      <c r="K355" s="99">
        <v>2374.2085181900002</v>
      </c>
      <c r="L355" s="99">
        <v>2374.2085181900002</v>
      </c>
      <c r="M355" s="99">
        <v>2564.3185181899998</v>
      </c>
      <c r="N355" s="99">
        <v>2439.1085181899998</v>
      </c>
      <c r="O355" s="99">
        <v>2439.1085181899998</v>
      </c>
      <c r="P355" s="99">
        <v>1564.17851819</v>
      </c>
      <c r="Q355" s="110"/>
      <c r="R355" s="107" t="s">
        <v>264</v>
      </c>
      <c r="S355" s="133">
        <v>5</v>
      </c>
      <c r="T355" s="99">
        <v>76.669391360000006</v>
      </c>
      <c r="U355" s="110"/>
      <c r="V355" s="107" t="s">
        <v>264</v>
      </c>
      <c r="W355" s="133">
        <v>5</v>
      </c>
      <c r="X355" s="99">
        <v>76.669391360000006</v>
      </c>
    </row>
    <row r="356" spans="2:24" ht="15.75" x14ac:dyDescent="0.25">
      <c r="B356" s="74" t="s">
        <v>264</v>
      </c>
      <c r="C356" s="133">
        <v>6</v>
      </c>
      <c r="D356" s="99">
        <v>2149.4253047299999</v>
      </c>
      <c r="E356" s="99">
        <v>2024.2153047299998</v>
      </c>
      <c r="F356" s="99">
        <v>2024.2153047299998</v>
      </c>
      <c r="G356" s="99">
        <v>2240.51530473</v>
      </c>
      <c r="H356" s="99">
        <v>2115.30530473</v>
      </c>
      <c r="I356" s="99">
        <v>2115.30530473</v>
      </c>
      <c r="J356" s="99">
        <v>2522.3953047300001</v>
      </c>
      <c r="K356" s="99">
        <v>2397.1853047300001</v>
      </c>
      <c r="L356" s="99">
        <v>2397.1853047300001</v>
      </c>
      <c r="M356" s="99">
        <v>2587.2953047299998</v>
      </c>
      <c r="N356" s="99">
        <v>2462.0853047299997</v>
      </c>
      <c r="O356" s="99">
        <v>2462.0853047299997</v>
      </c>
      <c r="P356" s="99">
        <v>1587.1553047299999</v>
      </c>
      <c r="Q356" s="110"/>
      <c r="R356" s="107" t="s">
        <v>264</v>
      </c>
      <c r="S356" s="133">
        <v>6</v>
      </c>
      <c r="T356" s="99">
        <v>77.260261650000004</v>
      </c>
      <c r="U356" s="110"/>
      <c r="V356" s="107" t="s">
        <v>264</v>
      </c>
      <c r="W356" s="133">
        <v>6</v>
      </c>
      <c r="X356" s="99">
        <v>77.260261650000004</v>
      </c>
    </row>
    <row r="357" spans="2:24" ht="15.75" x14ac:dyDescent="0.25">
      <c r="B357" s="74" t="s">
        <v>264</v>
      </c>
      <c r="C357" s="133">
        <v>7</v>
      </c>
      <c r="D357" s="99">
        <v>2116.3483983799997</v>
      </c>
      <c r="E357" s="99">
        <v>1991.1383983799999</v>
      </c>
      <c r="F357" s="99">
        <v>1991.1383983799999</v>
      </c>
      <c r="G357" s="99">
        <v>2207.4383983799999</v>
      </c>
      <c r="H357" s="99">
        <v>2082.2283983799998</v>
      </c>
      <c r="I357" s="99">
        <v>2082.2283983799998</v>
      </c>
      <c r="J357" s="99">
        <v>2489.31839838</v>
      </c>
      <c r="K357" s="99">
        <v>2364.1083983799999</v>
      </c>
      <c r="L357" s="99">
        <v>2364.1083983799999</v>
      </c>
      <c r="M357" s="99">
        <v>2554.2183983800001</v>
      </c>
      <c r="N357" s="99">
        <v>2429.00839838</v>
      </c>
      <c r="O357" s="99">
        <v>2429.00839838</v>
      </c>
      <c r="P357" s="99">
        <v>1554.07839838</v>
      </c>
      <c r="Q357" s="110"/>
      <c r="R357" s="107" t="s">
        <v>264</v>
      </c>
      <c r="S357" s="133">
        <v>7</v>
      </c>
      <c r="T357" s="99">
        <v>76.436667749999998</v>
      </c>
      <c r="U357" s="110"/>
      <c r="V357" s="107" t="s">
        <v>264</v>
      </c>
      <c r="W357" s="133">
        <v>7</v>
      </c>
      <c r="X357" s="99">
        <v>76.436667749999998</v>
      </c>
    </row>
    <row r="358" spans="2:24" ht="15.75" x14ac:dyDescent="0.25">
      <c r="B358" s="74" t="s">
        <v>264</v>
      </c>
      <c r="C358" s="133">
        <v>8</v>
      </c>
      <c r="D358" s="99">
        <v>2058.8887719300001</v>
      </c>
      <c r="E358" s="99">
        <v>1933.67877193</v>
      </c>
      <c r="F358" s="99">
        <v>1933.67877193</v>
      </c>
      <c r="G358" s="99">
        <v>2149.9787719300002</v>
      </c>
      <c r="H358" s="99">
        <v>2024.7687719300002</v>
      </c>
      <c r="I358" s="99">
        <v>2024.7687719300002</v>
      </c>
      <c r="J358" s="99">
        <v>2431.8587719300003</v>
      </c>
      <c r="K358" s="99">
        <v>2306.6487719300003</v>
      </c>
      <c r="L358" s="99">
        <v>2306.6487719300003</v>
      </c>
      <c r="M358" s="99">
        <v>2496.75877193</v>
      </c>
      <c r="N358" s="99">
        <v>2371.5487719299999</v>
      </c>
      <c r="O358" s="99">
        <v>2371.5487719299999</v>
      </c>
      <c r="P358" s="99">
        <v>1496.6187719300001</v>
      </c>
      <c r="Q358" s="110"/>
      <c r="R358" s="107" t="s">
        <v>264</v>
      </c>
      <c r="S358" s="133">
        <v>8</v>
      </c>
      <c r="T358" s="99">
        <v>74.954634670000004</v>
      </c>
      <c r="U358" s="110"/>
      <c r="V358" s="107" t="s">
        <v>264</v>
      </c>
      <c r="W358" s="133">
        <v>8</v>
      </c>
      <c r="X358" s="99">
        <v>74.954634670000004</v>
      </c>
    </row>
    <row r="359" spans="2:24" ht="15.75" x14ac:dyDescent="0.25">
      <c r="B359" s="74" t="s">
        <v>264</v>
      </c>
      <c r="C359" s="133">
        <v>9</v>
      </c>
      <c r="D359" s="99">
        <v>2177.3912392399998</v>
      </c>
      <c r="E359" s="99">
        <v>2052.1812392400002</v>
      </c>
      <c r="F359" s="99">
        <v>2052.1812392400002</v>
      </c>
      <c r="G359" s="99">
        <v>2268.4812392399999</v>
      </c>
      <c r="H359" s="99">
        <v>2143.2712392399999</v>
      </c>
      <c r="I359" s="99">
        <v>2143.2712392399999</v>
      </c>
      <c r="J359" s="99">
        <v>2550.36123924</v>
      </c>
      <c r="K359" s="99">
        <v>2425.15123924</v>
      </c>
      <c r="L359" s="99">
        <v>2425.15123924</v>
      </c>
      <c r="M359" s="99">
        <v>2615.2612392400001</v>
      </c>
      <c r="N359" s="99">
        <v>2490.0512392400001</v>
      </c>
      <c r="O359" s="99">
        <v>2490.0512392400001</v>
      </c>
      <c r="P359" s="99">
        <v>1615.12123924</v>
      </c>
      <c r="Q359" s="110"/>
      <c r="R359" s="107" t="s">
        <v>264</v>
      </c>
      <c r="S359" s="133">
        <v>9</v>
      </c>
      <c r="T359" s="99">
        <v>78.455902890000004</v>
      </c>
      <c r="U359" s="110"/>
      <c r="V359" s="107" t="s">
        <v>264</v>
      </c>
      <c r="W359" s="133">
        <v>9</v>
      </c>
      <c r="X359" s="99">
        <v>78.455902890000004</v>
      </c>
    </row>
    <row r="360" spans="2:24" ht="15.75" x14ac:dyDescent="0.25">
      <c r="B360" s="74" t="s">
        <v>264</v>
      </c>
      <c r="C360" s="133">
        <v>10</v>
      </c>
      <c r="D360" s="99">
        <v>2189.4303292899999</v>
      </c>
      <c r="E360" s="99">
        <v>2064.2203292899999</v>
      </c>
      <c r="F360" s="99">
        <v>2064.2203292899999</v>
      </c>
      <c r="G360" s="99">
        <v>2280.5203292900001</v>
      </c>
      <c r="H360" s="99">
        <v>2155.31032929</v>
      </c>
      <c r="I360" s="99">
        <v>2155.31032929</v>
      </c>
      <c r="J360" s="99">
        <v>2562.4003292899997</v>
      </c>
      <c r="K360" s="99">
        <v>2437.1903292899997</v>
      </c>
      <c r="L360" s="99">
        <v>2437.1903292899997</v>
      </c>
      <c r="M360" s="99">
        <v>2627.3003292900003</v>
      </c>
      <c r="N360" s="99">
        <v>2502.0903292900002</v>
      </c>
      <c r="O360" s="99">
        <v>2502.0903292900002</v>
      </c>
      <c r="P360" s="99">
        <v>1627.1603292899999</v>
      </c>
      <c r="Q360" s="110"/>
      <c r="R360" s="107" t="s">
        <v>264</v>
      </c>
      <c r="S360" s="133">
        <v>10</v>
      </c>
      <c r="T360" s="99">
        <v>78.940732670000003</v>
      </c>
      <c r="U360" s="110"/>
      <c r="V360" s="107" t="s">
        <v>264</v>
      </c>
      <c r="W360" s="133">
        <v>10</v>
      </c>
      <c r="X360" s="99">
        <v>78.940732670000003</v>
      </c>
    </row>
    <row r="361" spans="2:24" ht="15.75" x14ac:dyDescent="0.25">
      <c r="B361" s="74" t="s">
        <v>264</v>
      </c>
      <c r="C361" s="133">
        <v>11</v>
      </c>
      <c r="D361" s="99">
        <v>2245.6072322999999</v>
      </c>
      <c r="E361" s="99">
        <v>2120.3972323000003</v>
      </c>
      <c r="F361" s="99">
        <v>2120.3972323000003</v>
      </c>
      <c r="G361" s="99">
        <v>2336.6972323</v>
      </c>
      <c r="H361" s="99">
        <v>2211.4872323</v>
      </c>
      <c r="I361" s="99">
        <v>2211.4872323</v>
      </c>
      <c r="J361" s="99">
        <v>2618.5772323000001</v>
      </c>
      <c r="K361" s="99">
        <v>2493.3672323000001</v>
      </c>
      <c r="L361" s="99">
        <v>2493.3672323000001</v>
      </c>
      <c r="M361" s="99">
        <v>2683.4772323000002</v>
      </c>
      <c r="N361" s="99">
        <v>2558.2672323000002</v>
      </c>
      <c r="O361" s="99">
        <v>2558.2672323000002</v>
      </c>
      <c r="P361" s="99">
        <v>1683.3372323000001</v>
      </c>
      <c r="Q361" s="110"/>
      <c r="R361" s="107" t="s">
        <v>264</v>
      </c>
      <c r="S361" s="133">
        <v>11</v>
      </c>
      <c r="T361" s="99">
        <v>80.742163559999995</v>
      </c>
      <c r="U361" s="110"/>
      <c r="V361" s="107" t="s">
        <v>264</v>
      </c>
      <c r="W361" s="133">
        <v>11</v>
      </c>
      <c r="X361" s="99">
        <v>80.742163559999995</v>
      </c>
    </row>
    <row r="362" spans="2:24" ht="15.75" x14ac:dyDescent="0.25">
      <c r="B362" s="74" t="s">
        <v>264</v>
      </c>
      <c r="C362" s="133">
        <v>12</v>
      </c>
      <c r="D362" s="99">
        <v>2277.91807909</v>
      </c>
      <c r="E362" s="99">
        <v>2152.70807909</v>
      </c>
      <c r="F362" s="99">
        <v>2152.70807909</v>
      </c>
      <c r="G362" s="99">
        <v>2369.0080790900001</v>
      </c>
      <c r="H362" s="99">
        <v>2243.7980790900001</v>
      </c>
      <c r="I362" s="99">
        <v>2243.7980790900001</v>
      </c>
      <c r="J362" s="99">
        <v>2650.8880790900002</v>
      </c>
      <c r="K362" s="99">
        <v>2525.6780790900002</v>
      </c>
      <c r="L362" s="99">
        <v>2525.6780790900002</v>
      </c>
      <c r="M362" s="99">
        <v>2715.7880790899999</v>
      </c>
      <c r="N362" s="99">
        <v>2590.5780790899998</v>
      </c>
      <c r="O362" s="99">
        <v>2590.5780790899998</v>
      </c>
      <c r="P362" s="99">
        <v>1715.64807909</v>
      </c>
      <c r="Q362" s="110"/>
      <c r="R362" s="107" t="s">
        <v>264</v>
      </c>
      <c r="S362" s="133">
        <v>12</v>
      </c>
      <c r="T362" s="99">
        <v>81.789231610000002</v>
      </c>
      <c r="U362" s="110"/>
      <c r="V362" s="107" t="s">
        <v>264</v>
      </c>
      <c r="W362" s="133">
        <v>12</v>
      </c>
      <c r="X362" s="99">
        <v>81.789231610000002</v>
      </c>
    </row>
    <row r="363" spans="2:24" ht="15.75" x14ac:dyDescent="0.25">
      <c r="B363" s="74" t="s">
        <v>264</v>
      </c>
      <c r="C363" s="133">
        <v>13</v>
      </c>
      <c r="D363" s="99">
        <v>2325.2390970300003</v>
      </c>
      <c r="E363" s="99">
        <v>2200.0290970300002</v>
      </c>
      <c r="F363" s="99">
        <v>2200.0290970300002</v>
      </c>
      <c r="G363" s="99">
        <v>2416.32909703</v>
      </c>
      <c r="H363" s="99">
        <v>2291.1190970300004</v>
      </c>
      <c r="I363" s="99">
        <v>2291.1190970300004</v>
      </c>
      <c r="J363" s="99">
        <v>2698.2090970300001</v>
      </c>
      <c r="K363" s="99">
        <v>2572.99909703</v>
      </c>
      <c r="L363" s="99">
        <v>2572.99909703</v>
      </c>
      <c r="M363" s="99">
        <v>2763.1090970300002</v>
      </c>
      <c r="N363" s="99">
        <v>2637.8990970300001</v>
      </c>
      <c r="O363" s="99">
        <v>2637.8990970300001</v>
      </c>
      <c r="P363" s="99">
        <v>1762.9690970300001</v>
      </c>
      <c r="Q363" s="110"/>
      <c r="R363" s="107" t="s">
        <v>264</v>
      </c>
      <c r="S363" s="133">
        <v>13</v>
      </c>
      <c r="T363" s="99">
        <v>83.133111889999995</v>
      </c>
      <c r="U363" s="110"/>
      <c r="V363" s="107" t="s">
        <v>264</v>
      </c>
      <c r="W363" s="133">
        <v>13</v>
      </c>
      <c r="X363" s="99">
        <v>83.133111889999995</v>
      </c>
    </row>
    <row r="364" spans="2:24" ht="15.75" x14ac:dyDescent="0.25">
      <c r="B364" s="74" t="s">
        <v>264</v>
      </c>
      <c r="C364" s="133">
        <v>14</v>
      </c>
      <c r="D364" s="99">
        <v>2369.1813186199997</v>
      </c>
      <c r="E364" s="99">
        <v>2243.9713186200001</v>
      </c>
      <c r="F364" s="99">
        <v>2243.9713186200001</v>
      </c>
      <c r="G364" s="99">
        <v>2460.2713186199999</v>
      </c>
      <c r="H364" s="99">
        <v>2335.0613186199998</v>
      </c>
      <c r="I364" s="99">
        <v>2335.0613186199998</v>
      </c>
      <c r="J364" s="99">
        <v>2742.15131862</v>
      </c>
      <c r="K364" s="99">
        <v>2616.9413186199999</v>
      </c>
      <c r="L364" s="99">
        <v>2616.9413186199999</v>
      </c>
      <c r="M364" s="99">
        <v>2807.0513186200001</v>
      </c>
      <c r="N364" s="99">
        <v>2681.84131862</v>
      </c>
      <c r="O364" s="99">
        <v>2681.84131862</v>
      </c>
      <c r="P364" s="99">
        <v>1806.91131862</v>
      </c>
      <c r="Q364" s="110"/>
      <c r="R364" s="107" t="s">
        <v>264</v>
      </c>
      <c r="S364" s="133">
        <v>14</v>
      </c>
      <c r="T364" s="99">
        <v>84.479834640000007</v>
      </c>
      <c r="U364" s="110"/>
      <c r="V364" s="107" t="s">
        <v>264</v>
      </c>
      <c r="W364" s="133">
        <v>14</v>
      </c>
      <c r="X364" s="99">
        <v>84.479834640000007</v>
      </c>
    </row>
    <row r="365" spans="2:24" ht="15.75" x14ac:dyDescent="0.25">
      <c r="B365" s="74" t="s">
        <v>264</v>
      </c>
      <c r="C365" s="133">
        <v>15</v>
      </c>
      <c r="D365" s="99">
        <v>2370.62047897</v>
      </c>
      <c r="E365" s="99">
        <v>2245.41047897</v>
      </c>
      <c r="F365" s="99">
        <v>2245.41047897</v>
      </c>
      <c r="G365" s="99">
        <v>2461.7104789700002</v>
      </c>
      <c r="H365" s="99">
        <v>2336.5004789700001</v>
      </c>
      <c r="I365" s="99">
        <v>2336.5004789700001</v>
      </c>
      <c r="J365" s="99">
        <v>2743.5904789699998</v>
      </c>
      <c r="K365" s="99">
        <v>2618.3804789699998</v>
      </c>
      <c r="L365" s="99">
        <v>2618.3804789699998</v>
      </c>
      <c r="M365" s="99">
        <v>2808.4904789700004</v>
      </c>
      <c r="N365" s="99">
        <v>2683.2804789700003</v>
      </c>
      <c r="O365" s="99">
        <v>2683.2804789700003</v>
      </c>
      <c r="P365" s="99">
        <v>1808.35047897</v>
      </c>
      <c r="Q365" s="110"/>
      <c r="R365" s="107" t="s">
        <v>264</v>
      </c>
      <c r="S365" s="133">
        <v>15</v>
      </c>
      <c r="T365" s="99">
        <v>84.571459509999997</v>
      </c>
      <c r="U365" s="110"/>
      <c r="V365" s="107" t="s">
        <v>264</v>
      </c>
      <c r="W365" s="133">
        <v>15</v>
      </c>
      <c r="X365" s="99">
        <v>84.571459509999997</v>
      </c>
    </row>
    <row r="366" spans="2:24" ht="15.75" x14ac:dyDescent="0.25">
      <c r="B366" s="74" t="s">
        <v>264</v>
      </c>
      <c r="C366" s="133">
        <v>16</v>
      </c>
      <c r="D366" s="99">
        <v>2366.4029050700001</v>
      </c>
      <c r="E366" s="99">
        <v>2241.1929050700001</v>
      </c>
      <c r="F366" s="99">
        <v>2241.1929050700001</v>
      </c>
      <c r="G366" s="99">
        <v>2457.4929050700002</v>
      </c>
      <c r="H366" s="99">
        <v>2332.2829050700002</v>
      </c>
      <c r="I366" s="99">
        <v>2332.2829050700002</v>
      </c>
      <c r="J366" s="99">
        <v>2739.3729050700003</v>
      </c>
      <c r="K366" s="99">
        <v>2614.1629050700003</v>
      </c>
      <c r="L366" s="99">
        <v>2614.1629050700003</v>
      </c>
      <c r="M366" s="99">
        <v>2804.27290507</v>
      </c>
      <c r="N366" s="99">
        <v>2679.0629050699999</v>
      </c>
      <c r="O366" s="99">
        <v>2679.0629050699999</v>
      </c>
      <c r="P366" s="99">
        <v>1804.1329050700001</v>
      </c>
      <c r="Q366" s="110"/>
      <c r="R366" s="107" t="s">
        <v>264</v>
      </c>
      <c r="S366" s="133">
        <v>16</v>
      </c>
      <c r="T366" s="99">
        <v>84.462845079999994</v>
      </c>
      <c r="U366" s="110"/>
      <c r="V366" s="107" t="s">
        <v>264</v>
      </c>
      <c r="W366" s="133">
        <v>16</v>
      </c>
      <c r="X366" s="99">
        <v>84.462845079999994</v>
      </c>
    </row>
    <row r="367" spans="2:24" ht="15.75" x14ac:dyDescent="0.25">
      <c r="B367" s="74" t="s">
        <v>264</v>
      </c>
      <c r="C367" s="133">
        <v>17</v>
      </c>
      <c r="D367" s="99">
        <v>2343.3544051199997</v>
      </c>
      <c r="E367" s="99">
        <v>2218.1444051200001</v>
      </c>
      <c r="F367" s="99">
        <v>2218.1444051200001</v>
      </c>
      <c r="G367" s="99">
        <v>2434.4444051199998</v>
      </c>
      <c r="H367" s="99">
        <v>2309.2344051199998</v>
      </c>
      <c r="I367" s="99">
        <v>2309.2344051199998</v>
      </c>
      <c r="J367" s="99">
        <v>2716.3244051199999</v>
      </c>
      <c r="K367" s="99">
        <v>2591.1144051199999</v>
      </c>
      <c r="L367" s="99">
        <v>2591.1144051199999</v>
      </c>
      <c r="M367" s="99">
        <v>2781.22440512</v>
      </c>
      <c r="N367" s="99">
        <v>2656.01440512</v>
      </c>
      <c r="O367" s="99">
        <v>2656.01440512</v>
      </c>
      <c r="P367" s="99">
        <v>1781.0844051199999</v>
      </c>
      <c r="Q367" s="110"/>
      <c r="R367" s="107" t="s">
        <v>264</v>
      </c>
      <c r="S367" s="133">
        <v>17</v>
      </c>
      <c r="T367" s="99">
        <v>83.803672860000006</v>
      </c>
      <c r="U367" s="110"/>
      <c r="V367" s="107" t="s">
        <v>264</v>
      </c>
      <c r="W367" s="133">
        <v>17</v>
      </c>
      <c r="X367" s="99">
        <v>83.803672860000006</v>
      </c>
    </row>
    <row r="368" spans="2:24" ht="15.75" x14ac:dyDescent="0.25">
      <c r="B368" s="74" t="s">
        <v>264</v>
      </c>
      <c r="C368" s="133">
        <v>18</v>
      </c>
      <c r="D368" s="99">
        <v>2344.9948137900001</v>
      </c>
      <c r="E368" s="99">
        <v>2219.78481379</v>
      </c>
      <c r="F368" s="99">
        <v>2219.78481379</v>
      </c>
      <c r="G368" s="99">
        <v>2436.0848137900002</v>
      </c>
      <c r="H368" s="99">
        <v>2310.8748137900002</v>
      </c>
      <c r="I368" s="99">
        <v>2310.8748137900002</v>
      </c>
      <c r="J368" s="99">
        <v>2717.9648137900003</v>
      </c>
      <c r="K368" s="99">
        <v>2592.7548137900003</v>
      </c>
      <c r="L368" s="99">
        <v>2592.7548137900003</v>
      </c>
      <c r="M368" s="99">
        <v>2782.86481379</v>
      </c>
      <c r="N368" s="99">
        <v>2657.6548137899999</v>
      </c>
      <c r="O368" s="99">
        <v>2657.6548137899999</v>
      </c>
      <c r="P368" s="99">
        <v>1782.7248137900001</v>
      </c>
      <c r="Q368" s="110"/>
      <c r="R368" s="107" t="s">
        <v>264</v>
      </c>
      <c r="S368" s="133">
        <v>18</v>
      </c>
      <c r="T368" s="99">
        <v>83.840665060000006</v>
      </c>
      <c r="U368" s="110"/>
      <c r="V368" s="107" t="s">
        <v>264</v>
      </c>
      <c r="W368" s="133">
        <v>18</v>
      </c>
      <c r="X368" s="99">
        <v>83.840665060000006</v>
      </c>
    </row>
    <row r="369" spans="2:24" ht="15.75" x14ac:dyDescent="0.25">
      <c r="B369" s="74" t="s">
        <v>264</v>
      </c>
      <c r="C369" s="133">
        <v>19</v>
      </c>
      <c r="D369" s="99">
        <v>2330.8995138499999</v>
      </c>
      <c r="E369" s="99">
        <v>2205.6895138499999</v>
      </c>
      <c r="F369" s="99">
        <v>2205.6895138499999</v>
      </c>
      <c r="G369" s="99">
        <v>2421.9895138500001</v>
      </c>
      <c r="H369" s="99">
        <v>2296.7795138500001</v>
      </c>
      <c r="I369" s="99">
        <v>2296.7795138500001</v>
      </c>
      <c r="J369" s="99">
        <v>2703.8695138499997</v>
      </c>
      <c r="K369" s="99">
        <v>2578.6595138499997</v>
      </c>
      <c r="L369" s="99">
        <v>2578.6595138499997</v>
      </c>
      <c r="M369" s="99">
        <v>2768.7695138500003</v>
      </c>
      <c r="N369" s="99">
        <v>2643.5595138500003</v>
      </c>
      <c r="O369" s="99">
        <v>2643.5595138500003</v>
      </c>
      <c r="P369" s="99">
        <v>1768.62951385</v>
      </c>
      <c r="Q369" s="110"/>
      <c r="R369" s="107" t="s">
        <v>264</v>
      </c>
      <c r="S369" s="133">
        <v>19</v>
      </c>
      <c r="T369" s="99">
        <v>83.405194059999999</v>
      </c>
      <c r="U369" s="110"/>
      <c r="V369" s="107" t="s">
        <v>264</v>
      </c>
      <c r="W369" s="133">
        <v>19</v>
      </c>
      <c r="X369" s="99">
        <v>83.405194059999999</v>
      </c>
    </row>
    <row r="370" spans="2:24" ht="15.75" x14ac:dyDescent="0.25">
      <c r="B370" s="74" t="s">
        <v>264</v>
      </c>
      <c r="C370" s="133">
        <v>20</v>
      </c>
      <c r="D370" s="99">
        <v>2319.7589336299998</v>
      </c>
      <c r="E370" s="99">
        <v>2194.5489336300002</v>
      </c>
      <c r="F370" s="99">
        <v>2194.5489336300002</v>
      </c>
      <c r="G370" s="99">
        <v>2410.8489336299999</v>
      </c>
      <c r="H370" s="99">
        <v>2285.6389336299999</v>
      </c>
      <c r="I370" s="99">
        <v>2285.6389336299999</v>
      </c>
      <c r="J370" s="99">
        <v>2692.72893363</v>
      </c>
      <c r="K370" s="99">
        <v>2567.51893363</v>
      </c>
      <c r="L370" s="99">
        <v>2567.51893363</v>
      </c>
      <c r="M370" s="99">
        <v>2757.6289336300001</v>
      </c>
      <c r="N370" s="99">
        <v>2632.4189336300001</v>
      </c>
      <c r="O370" s="99">
        <v>2632.4189336300001</v>
      </c>
      <c r="P370" s="99">
        <v>1757.48893363</v>
      </c>
      <c r="Q370" s="110"/>
      <c r="R370" s="107" t="s">
        <v>264</v>
      </c>
      <c r="S370" s="133">
        <v>20</v>
      </c>
      <c r="T370" s="99">
        <v>83.121365130000001</v>
      </c>
      <c r="U370" s="110"/>
      <c r="V370" s="107" t="s">
        <v>264</v>
      </c>
      <c r="W370" s="133">
        <v>20</v>
      </c>
      <c r="X370" s="99">
        <v>83.121365130000001</v>
      </c>
    </row>
    <row r="371" spans="2:24" ht="15.75" x14ac:dyDescent="0.25">
      <c r="B371" s="74" t="s">
        <v>264</v>
      </c>
      <c r="C371" s="133">
        <v>21</v>
      </c>
      <c r="D371" s="99">
        <v>2297.4236494899997</v>
      </c>
      <c r="E371" s="99">
        <v>2172.2136494900001</v>
      </c>
      <c r="F371" s="99">
        <v>2172.2136494900001</v>
      </c>
      <c r="G371" s="99">
        <v>2388.5136494899998</v>
      </c>
      <c r="H371" s="99">
        <v>2263.3036494899998</v>
      </c>
      <c r="I371" s="99">
        <v>2263.3036494899998</v>
      </c>
      <c r="J371" s="99">
        <v>2670.3936494899999</v>
      </c>
      <c r="K371" s="99">
        <v>2545.1836494899999</v>
      </c>
      <c r="L371" s="99">
        <v>2545.1836494899999</v>
      </c>
      <c r="M371" s="99">
        <v>2735.29364949</v>
      </c>
      <c r="N371" s="99">
        <v>2610.08364949</v>
      </c>
      <c r="O371" s="99">
        <v>2610.08364949</v>
      </c>
      <c r="P371" s="99">
        <v>1735.1536494899999</v>
      </c>
      <c r="Q371" s="110"/>
      <c r="R371" s="107" t="s">
        <v>264</v>
      </c>
      <c r="S371" s="133">
        <v>21</v>
      </c>
      <c r="T371" s="99">
        <v>82.436608919999998</v>
      </c>
      <c r="U371" s="110"/>
      <c r="V371" s="107" t="s">
        <v>264</v>
      </c>
      <c r="W371" s="133">
        <v>21</v>
      </c>
      <c r="X371" s="99">
        <v>82.436608919999998</v>
      </c>
    </row>
    <row r="372" spans="2:24" ht="15.75" x14ac:dyDescent="0.25">
      <c r="B372" s="74" t="s">
        <v>264</v>
      </c>
      <c r="C372" s="133">
        <v>22</v>
      </c>
      <c r="D372" s="99">
        <v>2282.0428658700002</v>
      </c>
      <c r="E372" s="99">
        <v>2156.8328658700002</v>
      </c>
      <c r="F372" s="99">
        <v>2156.8328658700002</v>
      </c>
      <c r="G372" s="99">
        <v>2373.1328658699999</v>
      </c>
      <c r="H372" s="99">
        <v>2247.9228658700004</v>
      </c>
      <c r="I372" s="99">
        <v>2247.9228658700004</v>
      </c>
      <c r="J372" s="99">
        <v>2655.01286587</v>
      </c>
      <c r="K372" s="99">
        <v>2529.80286587</v>
      </c>
      <c r="L372" s="99">
        <v>2529.80286587</v>
      </c>
      <c r="M372" s="99">
        <v>2719.9128658700001</v>
      </c>
      <c r="N372" s="99">
        <v>2594.7028658700001</v>
      </c>
      <c r="O372" s="99">
        <v>2594.7028658700001</v>
      </c>
      <c r="P372" s="99">
        <v>1719.77286587</v>
      </c>
      <c r="Q372" s="110"/>
      <c r="R372" s="107" t="s">
        <v>264</v>
      </c>
      <c r="S372" s="133">
        <v>22</v>
      </c>
      <c r="T372" s="99">
        <v>81.91039773</v>
      </c>
      <c r="U372" s="110"/>
      <c r="V372" s="107" t="s">
        <v>264</v>
      </c>
      <c r="W372" s="133">
        <v>22</v>
      </c>
      <c r="X372" s="99">
        <v>81.91039773</v>
      </c>
    </row>
    <row r="373" spans="2:24" ht="15.75" x14ac:dyDescent="0.25">
      <c r="B373" s="74" t="s">
        <v>264</v>
      </c>
      <c r="C373" s="133">
        <v>23</v>
      </c>
      <c r="D373" s="99">
        <v>2203.9737340500001</v>
      </c>
      <c r="E373" s="99">
        <v>2078.76373405</v>
      </c>
      <c r="F373" s="99">
        <v>2078.76373405</v>
      </c>
      <c r="G373" s="99">
        <v>2295.0637340500002</v>
      </c>
      <c r="H373" s="99">
        <v>2169.8537340500002</v>
      </c>
      <c r="I373" s="99">
        <v>2169.8537340500002</v>
      </c>
      <c r="J373" s="99">
        <v>2576.9437340499999</v>
      </c>
      <c r="K373" s="99">
        <v>2451.7337340499998</v>
      </c>
      <c r="L373" s="99">
        <v>2451.7337340499998</v>
      </c>
      <c r="M373" s="99">
        <v>2641.8437340500004</v>
      </c>
      <c r="N373" s="99">
        <v>2516.6337340500004</v>
      </c>
      <c r="O373" s="99">
        <v>2516.6337340500004</v>
      </c>
      <c r="P373" s="99">
        <v>1641.7037340500001</v>
      </c>
      <c r="Q373" s="110"/>
      <c r="R373" s="107" t="s">
        <v>264</v>
      </c>
      <c r="S373" s="133">
        <v>23</v>
      </c>
      <c r="T373" s="99">
        <v>79.324485170000003</v>
      </c>
      <c r="U373" s="110"/>
      <c r="V373" s="107" t="s">
        <v>264</v>
      </c>
      <c r="W373" s="133">
        <v>23</v>
      </c>
      <c r="X373" s="99">
        <v>79.324485170000003</v>
      </c>
    </row>
    <row r="374" spans="2:24" ht="15.75" x14ac:dyDescent="0.25">
      <c r="B374" s="74" t="s">
        <v>264</v>
      </c>
      <c r="C374" s="133">
        <v>24</v>
      </c>
      <c r="D374" s="99">
        <v>2032.87614222</v>
      </c>
      <c r="E374" s="99">
        <v>1907.66614222</v>
      </c>
      <c r="F374" s="99">
        <v>1907.66614222</v>
      </c>
      <c r="G374" s="99">
        <v>2123.9661422200002</v>
      </c>
      <c r="H374" s="99">
        <v>1998.7561422200001</v>
      </c>
      <c r="I374" s="99">
        <v>1998.7561422200001</v>
      </c>
      <c r="J374" s="99">
        <v>2405.8461422199998</v>
      </c>
      <c r="K374" s="99">
        <v>2280.6361422199998</v>
      </c>
      <c r="L374" s="99">
        <v>2280.6361422199998</v>
      </c>
      <c r="M374" s="99">
        <v>2470.7461422200004</v>
      </c>
      <c r="N374" s="99">
        <v>2345.5361422200003</v>
      </c>
      <c r="O374" s="99">
        <v>2345.5361422200003</v>
      </c>
      <c r="P374" s="99">
        <v>1470.60614222</v>
      </c>
      <c r="Q374" s="110"/>
      <c r="R374" s="107" t="s">
        <v>264</v>
      </c>
      <c r="S374" s="133">
        <v>24</v>
      </c>
      <c r="T374" s="99">
        <v>74.060529340000002</v>
      </c>
      <c r="U374" s="110"/>
      <c r="V374" s="107" t="s">
        <v>264</v>
      </c>
      <c r="W374" s="133">
        <v>24</v>
      </c>
      <c r="X374" s="99">
        <v>74.060529340000002</v>
      </c>
    </row>
    <row r="375" spans="2:24" ht="15.75" x14ac:dyDescent="0.25">
      <c r="B375" s="74" t="s">
        <v>265</v>
      </c>
      <c r="C375" s="133">
        <v>1</v>
      </c>
      <c r="D375" s="99">
        <v>2078.9082594399997</v>
      </c>
      <c r="E375" s="99">
        <v>1953.6982594399999</v>
      </c>
      <c r="F375" s="99">
        <v>1953.6982594399999</v>
      </c>
      <c r="G375" s="99">
        <v>2169.9982594399999</v>
      </c>
      <c r="H375" s="99">
        <v>2044.78825944</v>
      </c>
      <c r="I375" s="99">
        <v>2044.78825944</v>
      </c>
      <c r="J375" s="99">
        <v>2451.87825944</v>
      </c>
      <c r="K375" s="99">
        <v>2326.6682594399999</v>
      </c>
      <c r="L375" s="99">
        <v>2326.6682594399999</v>
      </c>
      <c r="M375" s="99">
        <v>2516.7782594400001</v>
      </c>
      <c r="N375" s="99">
        <v>2391.56825944</v>
      </c>
      <c r="O375" s="99">
        <v>2391.56825944</v>
      </c>
      <c r="P375" s="99">
        <v>1516.63825944</v>
      </c>
      <c r="Q375" s="110"/>
      <c r="R375" s="107" t="s">
        <v>265</v>
      </c>
      <c r="S375" s="133">
        <v>1</v>
      </c>
      <c r="T375" s="99">
        <v>75.472209960000001</v>
      </c>
      <c r="U375" s="110"/>
      <c r="V375" s="107" t="s">
        <v>265</v>
      </c>
      <c r="W375" s="133">
        <v>1</v>
      </c>
      <c r="X375" s="99">
        <v>75.472209960000001</v>
      </c>
    </row>
    <row r="376" spans="2:24" ht="15.75" x14ac:dyDescent="0.25">
      <c r="B376" s="74" t="s">
        <v>265</v>
      </c>
      <c r="C376" s="133">
        <v>2</v>
      </c>
      <c r="D376" s="99">
        <v>2100.7347024000001</v>
      </c>
      <c r="E376" s="99">
        <v>1975.5247024</v>
      </c>
      <c r="F376" s="99">
        <v>1975.5247024</v>
      </c>
      <c r="G376" s="99">
        <v>2191.8247024000002</v>
      </c>
      <c r="H376" s="99">
        <v>2066.6147024000002</v>
      </c>
      <c r="I376" s="99">
        <v>2066.6147024000002</v>
      </c>
      <c r="J376" s="99">
        <v>2473.7047024000003</v>
      </c>
      <c r="K376" s="99">
        <v>2348.4947024000003</v>
      </c>
      <c r="L376" s="99">
        <v>2348.4947024000003</v>
      </c>
      <c r="M376" s="99">
        <v>2538.6047024</v>
      </c>
      <c r="N376" s="99">
        <v>2413.3947023999999</v>
      </c>
      <c r="O376" s="99">
        <v>2413.3947023999999</v>
      </c>
      <c r="P376" s="99">
        <v>1538.4647024000001</v>
      </c>
      <c r="Q376" s="110"/>
      <c r="R376" s="107" t="s">
        <v>265</v>
      </c>
      <c r="S376" s="133">
        <v>2</v>
      </c>
      <c r="T376" s="99">
        <v>76.031362090000002</v>
      </c>
      <c r="U376" s="110"/>
      <c r="V376" s="107" t="s">
        <v>265</v>
      </c>
      <c r="W376" s="133">
        <v>2</v>
      </c>
      <c r="X376" s="99">
        <v>76.031362090000002</v>
      </c>
    </row>
    <row r="377" spans="2:24" ht="15.75" x14ac:dyDescent="0.25">
      <c r="B377" s="74" t="s">
        <v>265</v>
      </c>
      <c r="C377" s="133">
        <v>3</v>
      </c>
      <c r="D377" s="99">
        <v>2125.5497498300001</v>
      </c>
      <c r="E377" s="99">
        <v>2000.3397498299998</v>
      </c>
      <c r="F377" s="99">
        <v>2000.3397498299998</v>
      </c>
      <c r="G377" s="99">
        <v>2216.6397498299998</v>
      </c>
      <c r="H377" s="99">
        <v>2091.4297498300002</v>
      </c>
      <c r="I377" s="99">
        <v>2091.4297498300002</v>
      </c>
      <c r="J377" s="99">
        <v>2498.5197498299999</v>
      </c>
      <c r="K377" s="99">
        <v>2373.3097498299999</v>
      </c>
      <c r="L377" s="99">
        <v>2373.3097498299999</v>
      </c>
      <c r="M377" s="99">
        <v>2563.41974983</v>
      </c>
      <c r="N377" s="99">
        <v>2438.20974983</v>
      </c>
      <c r="O377" s="99">
        <v>2438.20974983</v>
      </c>
      <c r="P377" s="99">
        <v>1563.2797498299999</v>
      </c>
      <c r="Q377" s="110"/>
      <c r="R377" s="107" t="s">
        <v>265</v>
      </c>
      <c r="S377" s="133">
        <v>3</v>
      </c>
      <c r="T377" s="99">
        <v>76.679629680000005</v>
      </c>
      <c r="U377" s="110"/>
      <c r="V377" s="107" t="s">
        <v>265</v>
      </c>
      <c r="W377" s="133">
        <v>3</v>
      </c>
      <c r="X377" s="99">
        <v>76.679629680000005</v>
      </c>
    </row>
    <row r="378" spans="2:24" ht="15.75" x14ac:dyDescent="0.25">
      <c r="B378" s="74" t="s">
        <v>265</v>
      </c>
      <c r="C378" s="133">
        <v>4</v>
      </c>
      <c r="D378" s="99">
        <v>2168.6336923399999</v>
      </c>
      <c r="E378" s="99">
        <v>2043.4236923399999</v>
      </c>
      <c r="F378" s="99">
        <v>2043.4236923399999</v>
      </c>
      <c r="G378" s="99">
        <v>2259.7236923400001</v>
      </c>
      <c r="H378" s="99">
        <v>2134.51369234</v>
      </c>
      <c r="I378" s="99">
        <v>2134.51369234</v>
      </c>
      <c r="J378" s="99">
        <v>2541.6036923399997</v>
      </c>
      <c r="K378" s="99">
        <v>2416.3936923399997</v>
      </c>
      <c r="L378" s="99">
        <v>2416.3936923399997</v>
      </c>
      <c r="M378" s="99">
        <v>2606.5036923400003</v>
      </c>
      <c r="N378" s="99">
        <v>2481.2936923400002</v>
      </c>
      <c r="O378" s="99">
        <v>2481.2936923400002</v>
      </c>
      <c r="P378" s="99">
        <v>1606.3636923399999</v>
      </c>
      <c r="Q378" s="110"/>
      <c r="R378" s="107" t="s">
        <v>265</v>
      </c>
      <c r="S378" s="133">
        <v>4</v>
      </c>
      <c r="T378" s="99">
        <v>77.667087739999999</v>
      </c>
      <c r="U378" s="110"/>
      <c r="V378" s="107" t="s">
        <v>265</v>
      </c>
      <c r="W378" s="133">
        <v>4</v>
      </c>
      <c r="X378" s="99">
        <v>77.667087739999999</v>
      </c>
    </row>
    <row r="379" spans="2:24" ht="15.75" x14ac:dyDescent="0.25">
      <c r="B379" s="74" t="s">
        <v>265</v>
      </c>
      <c r="C379" s="133">
        <v>5</v>
      </c>
      <c r="D379" s="99">
        <v>2122.5100579499999</v>
      </c>
      <c r="E379" s="99">
        <v>1997.3000579499999</v>
      </c>
      <c r="F379" s="99">
        <v>1997.3000579499999</v>
      </c>
      <c r="G379" s="99">
        <v>2213.6000579500001</v>
      </c>
      <c r="H379" s="99">
        <v>2088.39005795</v>
      </c>
      <c r="I379" s="99">
        <v>2088.39005795</v>
      </c>
      <c r="J379" s="99">
        <v>2495.4800579499997</v>
      </c>
      <c r="K379" s="99">
        <v>2370.2700579499997</v>
      </c>
      <c r="L379" s="99">
        <v>2370.2700579499997</v>
      </c>
      <c r="M379" s="99">
        <v>2560.3800579500003</v>
      </c>
      <c r="N379" s="99">
        <v>2435.1700579500002</v>
      </c>
      <c r="O379" s="99">
        <v>2435.1700579500002</v>
      </c>
      <c r="P379" s="99">
        <v>1560.2400579499999</v>
      </c>
      <c r="Q379" s="110"/>
      <c r="R379" s="107" t="s">
        <v>265</v>
      </c>
      <c r="S379" s="133">
        <v>5</v>
      </c>
      <c r="T379" s="99">
        <v>76.575151169999998</v>
      </c>
      <c r="U379" s="110"/>
      <c r="V379" s="107" t="s">
        <v>265</v>
      </c>
      <c r="W379" s="133">
        <v>5</v>
      </c>
      <c r="X379" s="99">
        <v>76.575151169999998</v>
      </c>
    </row>
    <row r="380" spans="2:24" ht="15.75" x14ac:dyDescent="0.25">
      <c r="B380" s="74" t="s">
        <v>265</v>
      </c>
      <c r="C380" s="133">
        <v>6</v>
      </c>
      <c r="D380" s="99">
        <v>2098.2182428900001</v>
      </c>
      <c r="E380" s="99">
        <v>1973.00824289</v>
      </c>
      <c r="F380" s="99">
        <v>1973.00824289</v>
      </c>
      <c r="G380" s="99">
        <v>2189.3082428900002</v>
      </c>
      <c r="H380" s="99">
        <v>2064.0982428900002</v>
      </c>
      <c r="I380" s="99">
        <v>2064.0982428900002</v>
      </c>
      <c r="J380" s="99">
        <v>2471.1882428899999</v>
      </c>
      <c r="K380" s="99">
        <v>2345.9782428899998</v>
      </c>
      <c r="L380" s="99">
        <v>2345.9782428899998</v>
      </c>
      <c r="M380" s="99">
        <v>2536.0882428900004</v>
      </c>
      <c r="N380" s="99">
        <v>2410.8782428900004</v>
      </c>
      <c r="O380" s="99">
        <v>2410.8782428900004</v>
      </c>
      <c r="P380" s="99">
        <v>1535.9482428900001</v>
      </c>
      <c r="Q380" s="110"/>
      <c r="R380" s="107" t="s">
        <v>265</v>
      </c>
      <c r="S380" s="133">
        <v>6</v>
      </c>
      <c r="T380" s="99">
        <v>75.963283399999995</v>
      </c>
      <c r="U380" s="110"/>
      <c r="V380" s="107" t="s">
        <v>265</v>
      </c>
      <c r="W380" s="133">
        <v>6</v>
      </c>
      <c r="X380" s="99">
        <v>75.963283399999995</v>
      </c>
    </row>
    <row r="381" spans="2:24" ht="15.75" x14ac:dyDescent="0.25">
      <c r="B381" s="74" t="s">
        <v>265</v>
      </c>
      <c r="C381" s="133">
        <v>7</v>
      </c>
      <c r="D381" s="99">
        <v>2022.9856336600001</v>
      </c>
      <c r="E381" s="99">
        <v>1897.77563366</v>
      </c>
      <c r="F381" s="99">
        <v>1897.77563366</v>
      </c>
      <c r="G381" s="99">
        <v>2114.0756336600002</v>
      </c>
      <c r="H381" s="99">
        <v>1988.8656336600002</v>
      </c>
      <c r="I381" s="99">
        <v>1988.8656336600002</v>
      </c>
      <c r="J381" s="99">
        <v>2395.9556336599999</v>
      </c>
      <c r="K381" s="99">
        <v>2270.7456336599998</v>
      </c>
      <c r="L381" s="99">
        <v>2270.7456336599998</v>
      </c>
      <c r="M381" s="99">
        <v>2460.8556336600004</v>
      </c>
      <c r="N381" s="99">
        <v>2335.6456336600004</v>
      </c>
      <c r="O381" s="99">
        <v>2335.6456336600004</v>
      </c>
      <c r="P381" s="99">
        <v>1460.7156336600001</v>
      </c>
      <c r="Q381" s="110"/>
      <c r="R381" s="107" t="s">
        <v>265</v>
      </c>
      <c r="S381" s="133">
        <v>7</v>
      </c>
      <c r="T381" s="99">
        <v>73.831542440000007</v>
      </c>
      <c r="U381" s="110"/>
      <c r="V381" s="107" t="s">
        <v>265</v>
      </c>
      <c r="W381" s="133">
        <v>7</v>
      </c>
      <c r="X381" s="99">
        <v>73.831542440000007</v>
      </c>
    </row>
    <row r="382" spans="2:24" ht="15.75" x14ac:dyDescent="0.25">
      <c r="B382" s="74" t="s">
        <v>265</v>
      </c>
      <c r="C382" s="133">
        <v>8</v>
      </c>
      <c r="D382" s="99">
        <v>2052.0168437800003</v>
      </c>
      <c r="E382" s="99">
        <v>1926.80684378</v>
      </c>
      <c r="F382" s="99">
        <v>1926.80684378</v>
      </c>
      <c r="G382" s="99">
        <v>2143.10684378</v>
      </c>
      <c r="H382" s="99">
        <v>2017.8968437800002</v>
      </c>
      <c r="I382" s="99">
        <v>2017.8968437800002</v>
      </c>
      <c r="J382" s="99">
        <v>2424.9868437800001</v>
      </c>
      <c r="K382" s="99">
        <v>2299.77684378</v>
      </c>
      <c r="L382" s="99">
        <v>2299.77684378</v>
      </c>
      <c r="M382" s="99">
        <v>2489.8868437800002</v>
      </c>
      <c r="N382" s="99">
        <v>2364.6768437800001</v>
      </c>
      <c r="O382" s="99">
        <v>2364.6768437800001</v>
      </c>
      <c r="P382" s="99">
        <v>1489.7468437800001</v>
      </c>
      <c r="Q382" s="110"/>
      <c r="R382" s="107" t="s">
        <v>265</v>
      </c>
      <c r="S382" s="133">
        <v>8</v>
      </c>
      <c r="T382" s="99">
        <v>74.671844219999997</v>
      </c>
      <c r="U382" s="110"/>
      <c r="V382" s="107" t="s">
        <v>265</v>
      </c>
      <c r="W382" s="133">
        <v>8</v>
      </c>
      <c r="X382" s="99">
        <v>74.671844219999997</v>
      </c>
    </row>
    <row r="383" spans="2:24" ht="15.75" x14ac:dyDescent="0.25">
      <c r="B383" s="74" t="s">
        <v>265</v>
      </c>
      <c r="C383" s="133">
        <v>9</v>
      </c>
      <c r="D383" s="99">
        <v>2266.78479186</v>
      </c>
      <c r="E383" s="99">
        <v>2141.57479186</v>
      </c>
      <c r="F383" s="99">
        <v>2141.57479186</v>
      </c>
      <c r="G383" s="99">
        <v>2357.8747918600002</v>
      </c>
      <c r="H383" s="99">
        <v>2232.6647918600002</v>
      </c>
      <c r="I383" s="99">
        <v>2232.6647918600002</v>
      </c>
      <c r="J383" s="99">
        <v>2639.7547918600003</v>
      </c>
      <c r="K383" s="99">
        <v>2514.5447918600003</v>
      </c>
      <c r="L383" s="99">
        <v>2514.5447918600003</v>
      </c>
      <c r="M383" s="99">
        <v>2704.6547918599999</v>
      </c>
      <c r="N383" s="99">
        <v>2579.4447918599999</v>
      </c>
      <c r="O383" s="99">
        <v>2579.4447918599999</v>
      </c>
      <c r="P383" s="99">
        <v>1704.5147918600001</v>
      </c>
      <c r="Q383" s="110"/>
      <c r="R383" s="107" t="s">
        <v>265</v>
      </c>
      <c r="S383" s="133">
        <v>9</v>
      </c>
      <c r="T383" s="99">
        <v>81.031464150000005</v>
      </c>
      <c r="U383" s="110"/>
      <c r="V383" s="107" t="s">
        <v>265</v>
      </c>
      <c r="W383" s="133">
        <v>9</v>
      </c>
      <c r="X383" s="99">
        <v>81.031464150000005</v>
      </c>
    </row>
    <row r="384" spans="2:24" ht="15.75" x14ac:dyDescent="0.25">
      <c r="B384" s="74" t="s">
        <v>265</v>
      </c>
      <c r="C384" s="133">
        <v>10</v>
      </c>
      <c r="D384" s="99">
        <v>2303.57583497</v>
      </c>
      <c r="E384" s="99">
        <v>2178.3658349699999</v>
      </c>
      <c r="F384" s="99">
        <v>2178.3658349699999</v>
      </c>
      <c r="G384" s="99">
        <v>2394.6658349700001</v>
      </c>
      <c r="H384" s="99">
        <v>2269.4558349700001</v>
      </c>
      <c r="I384" s="99">
        <v>2269.4558349700001</v>
      </c>
      <c r="J384" s="99">
        <v>2676.5458349700002</v>
      </c>
      <c r="K384" s="99">
        <v>2551.3358349700002</v>
      </c>
      <c r="L384" s="99">
        <v>2551.3358349700002</v>
      </c>
      <c r="M384" s="99">
        <v>2741.4458349699999</v>
      </c>
      <c r="N384" s="99">
        <v>2616.2358349699998</v>
      </c>
      <c r="O384" s="99">
        <v>2616.2358349699998</v>
      </c>
      <c r="P384" s="99">
        <v>1741.30583497</v>
      </c>
      <c r="Q384" s="110"/>
      <c r="R384" s="107" t="s">
        <v>265</v>
      </c>
      <c r="S384" s="133">
        <v>10</v>
      </c>
      <c r="T384" s="99">
        <v>82.301765250000003</v>
      </c>
      <c r="U384" s="110"/>
      <c r="V384" s="107" t="s">
        <v>265</v>
      </c>
      <c r="W384" s="133">
        <v>10</v>
      </c>
      <c r="X384" s="99">
        <v>82.301765250000003</v>
      </c>
    </row>
    <row r="385" spans="2:24" ht="15.75" x14ac:dyDescent="0.25">
      <c r="B385" s="74" t="s">
        <v>265</v>
      </c>
      <c r="C385" s="133">
        <v>11</v>
      </c>
      <c r="D385" s="99">
        <v>2307.2640952100001</v>
      </c>
      <c r="E385" s="99">
        <v>2182.05409521</v>
      </c>
      <c r="F385" s="99">
        <v>2182.05409521</v>
      </c>
      <c r="G385" s="99">
        <v>2398.3540952100002</v>
      </c>
      <c r="H385" s="99">
        <v>2273.1440952100002</v>
      </c>
      <c r="I385" s="99">
        <v>2273.1440952100002</v>
      </c>
      <c r="J385" s="99">
        <v>2680.2340952100003</v>
      </c>
      <c r="K385" s="99">
        <v>2555.0240952100003</v>
      </c>
      <c r="L385" s="99">
        <v>2555.0240952100003</v>
      </c>
      <c r="M385" s="99">
        <v>2745.1340952099999</v>
      </c>
      <c r="N385" s="99">
        <v>2619.9240952099999</v>
      </c>
      <c r="O385" s="99">
        <v>2619.9240952099999</v>
      </c>
      <c r="P385" s="99">
        <v>1744.9940952100001</v>
      </c>
      <c r="Q385" s="110"/>
      <c r="R385" s="107" t="s">
        <v>265</v>
      </c>
      <c r="S385" s="133">
        <v>11</v>
      </c>
      <c r="T385" s="99">
        <v>82.462531619999993</v>
      </c>
      <c r="U385" s="110"/>
      <c r="V385" s="107" t="s">
        <v>265</v>
      </c>
      <c r="W385" s="133">
        <v>11</v>
      </c>
      <c r="X385" s="99">
        <v>82.462531619999993</v>
      </c>
    </row>
    <row r="386" spans="2:24" ht="15.75" x14ac:dyDescent="0.25">
      <c r="B386" s="74" t="s">
        <v>265</v>
      </c>
      <c r="C386" s="133">
        <v>12</v>
      </c>
      <c r="D386" s="99">
        <v>2289.9815262399998</v>
      </c>
      <c r="E386" s="99">
        <v>2164.7715262400002</v>
      </c>
      <c r="F386" s="99">
        <v>2164.7715262400002</v>
      </c>
      <c r="G386" s="99">
        <v>2381.0715262399999</v>
      </c>
      <c r="H386" s="99">
        <v>2255.8615262399999</v>
      </c>
      <c r="I386" s="99">
        <v>2255.8615262399999</v>
      </c>
      <c r="J386" s="99">
        <v>2662.95152624</v>
      </c>
      <c r="K386" s="99">
        <v>2537.74152624</v>
      </c>
      <c r="L386" s="99">
        <v>2537.74152624</v>
      </c>
      <c r="M386" s="99">
        <v>2727.8515262400001</v>
      </c>
      <c r="N386" s="99">
        <v>2602.6415262400001</v>
      </c>
      <c r="O386" s="99">
        <v>2602.6415262400001</v>
      </c>
      <c r="P386" s="99">
        <v>1727.71152624</v>
      </c>
      <c r="Q386" s="110"/>
      <c r="R386" s="107" t="s">
        <v>265</v>
      </c>
      <c r="S386" s="133">
        <v>12</v>
      </c>
      <c r="T386" s="99">
        <v>81.866044020000004</v>
      </c>
      <c r="U386" s="110"/>
      <c r="V386" s="107" t="s">
        <v>265</v>
      </c>
      <c r="W386" s="133">
        <v>12</v>
      </c>
      <c r="X386" s="99">
        <v>81.866044020000004</v>
      </c>
    </row>
    <row r="387" spans="2:24" ht="15.75" x14ac:dyDescent="0.25">
      <c r="B387" s="74" t="s">
        <v>265</v>
      </c>
      <c r="C387" s="133">
        <v>13</v>
      </c>
      <c r="D387" s="99">
        <v>2281.6238761899999</v>
      </c>
      <c r="E387" s="99">
        <v>2156.4138761899999</v>
      </c>
      <c r="F387" s="99">
        <v>2156.4138761899999</v>
      </c>
      <c r="G387" s="99">
        <v>2372.7138761900001</v>
      </c>
      <c r="H387" s="99">
        <v>2247.50387619</v>
      </c>
      <c r="I387" s="99">
        <v>2247.50387619</v>
      </c>
      <c r="J387" s="99">
        <v>2654.5938761899997</v>
      </c>
      <c r="K387" s="99">
        <v>2529.3838761899997</v>
      </c>
      <c r="L387" s="99">
        <v>2529.3838761899997</v>
      </c>
      <c r="M387" s="99">
        <v>2719.4938761900003</v>
      </c>
      <c r="N387" s="99">
        <v>2594.2838761900002</v>
      </c>
      <c r="O387" s="99">
        <v>2594.2838761900002</v>
      </c>
      <c r="P387" s="99">
        <v>1719.3538761899999</v>
      </c>
      <c r="Q387" s="110"/>
      <c r="R387" s="107" t="s">
        <v>265</v>
      </c>
      <c r="S387" s="133">
        <v>13</v>
      </c>
      <c r="T387" s="99">
        <v>81.554912419999994</v>
      </c>
      <c r="U387" s="110"/>
      <c r="V387" s="107" t="s">
        <v>265</v>
      </c>
      <c r="W387" s="133">
        <v>13</v>
      </c>
      <c r="X387" s="99">
        <v>81.554912419999994</v>
      </c>
    </row>
    <row r="388" spans="2:24" ht="15.75" x14ac:dyDescent="0.25">
      <c r="B388" s="74" t="s">
        <v>265</v>
      </c>
      <c r="C388" s="133">
        <v>14</v>
      </c>
      <c r="D388" s="99">
        <v>2313.38171827</v>
      </c>
      <c r="E388" s="99">
        <v>2188.1717182699999</v>
      </c>
      <c r="F388" s="99">
        <v>2188.1717182699999</v>
      </c>
      <c r="G388" s="99">
        <v>2404.4717182700001</v>
      </c>
      <c r="H388" s="99">
        <v>2279.2617182700001</v>
      </c>
      <c r="I388" s="99">
        <v>2279.2617182700001</v>
      </c>
      <c r="J388" s="99">
        <v>2686.3517182699998</v>
      </c>
      <c r="K388" s="99">
        <v>2561.1417182699997</v>
      </c>
      <c r="L388" s="99">
        <v>2561.1417182699997</v>
      </c>
      <c r="M388" s="99">
        <v>2751.2517182700003</v>
      </c>
      <c r="N388" s="99">
        <v>2626.0417182700003</v>
      </c>
      <c r="O388" s="99">
        <v>2626.0417182700003</v>
      </c>
      <c r="P388" s="99">
        <v>1751.11171827</v>
      </c>
      <c r="Q388" s="110"/>
      <c r="R388" s="107" t="s">
        <v>265</v>
      </c>
      <c r="S388" s="133">
        <v>14</v>
      </c>
      <c r="T388" s="99">
        <v>82.625743889999995</v>
      </c>
      <c r="U388" s="110"/>
      <c r="V388" s="107" t="s">
        <v>265</v>
      </c>
      <c r="W388" s="133">
        <v>14</v>
      </c>
      <c r="X388" s="99">
        <v>82.625743889999995</v>
      </c>
    </row>
    <row r="389" spans="2:24" ht="15.75" x14ac:dyDescent="0.25">
      <c r="B389" s="74" t="s">
        <v>265</v>
      </c>
      <c r="C389" s="133">
        <v>15</v>
      </c>
      <c r="D389" s="99">
        <v>2345.3527415799999</v>
      </c>
      <c r="E389" s="99">
        <v>2220.1427415799999</v>
      </c>
      <c r="F389" s="99">
        <v>2220.1427415799999</v>
      </c>
      <c r="G389" s="99">
        <v>2436.4427415800001</v>
      </c>
      <c r="H389" s="99">
        <v>2311.23274158</v>
      </c>
      <c r="I389" s="99">
        <v>2311.23274158</v>
      </c>
      <c r="J389" s="99">
        <v>2718.3227415800002</v>
      </c>
      <c r="K389" s="99">
        <v>2593.1127415800001</v>
      </c>
      <c r="L389" s="99">
        <v>2593.1127415800001</v>
      </c>
      <c r="M389" s="99">
        <v>2783.2227415799998</v>
      </c>
      <c r="N389" s="99">
        <v>2658.0127415799998</v>
      </c>
      <c r="O389" s="99">
        <v>2658.0127415799998</v>
      </c>
      <c r="P389" s="99">
        <v>1783.0827415799999</v>
      </c>
      <c r="Q389" s="110"/>
      <c r="R389" s="107" t="s">
        <v>265</v>
      </c>
      <c r="S389" s="133">
        <v>15</v>
      </c>
      <c r="T389" s="99">
        <v>83.5227687</v>
      </c>
      <c r="U389" s="110"/>
      <c r="V389" s="107" t="s">
        <v>265</v>
      </c>
      <c r="W389" s="133">
        <v>15</v>
      </c>
      <c r="X389" s="99">
        <v>83.5227687</v>
      </c>
    </row>
    <row r="390" spans="2:24" ht="15.75" x14ac:dyDescent="0.25">
      <c r="B390" s="74" t="s">
        <v>265</v>
      </c>
      <c r="C390" s="133">
        <v>16</v>
      </c>
      <c r="D390" s="99">
        <v>2326.0211291999999</v>
      </c>
      <c r="E390" s="99">
        <v>2200.8111291999999</v>
      </c>
      <c r="F390" s="99">
        <v>2200.8111291999999</v>
      </c>
      <c r="G390" s="99">
        <v>2417.1111292000001</v>
      </c>
      <c r="H390" s="99">
        <v>2291.9011292</v>
      </c>
      <c r="I390" s="99">
        <v>2291.9011292</v>
      </c>
      <c r="J390" s="99">
        <v>2698.9911291999997</v>
      </c>
      <c r="K390" s="99">
        <v>2573.7811291999997</v>
      </c>
      <c r="L390" s="99">
        <v>2573.7811291999997</v>
      </c>
      <c r="M390" s="99">
        <v>2763.8911292000003</v>
      </c>
      <c r="N390" s="99">
        <v>2638.6811292000002</v>
      </c>
      <c r="O390" s="99">
        <v>2638.6811292000002</v>
      </c>
      <c r="P390" s="99">
        <v>1763.7511291999999</v>
      </c>
      <c r="Q390" s="110"/>
      <c r="R390" s="107" t="s">
        <v>265</v>
      </c>
      <c r="S390" s="133">
        <v>16</v>
      </c>
      <c r="T390" s="99">
        <v>82.98005259</v>
      </c>
      <c r="U390" s="110"/>
      <c r="V390" s="107" t="s">
        <v>265</v>
      </c>
      <c r="W390" s="133">
        <v>16</v>
      </c>
      <c r="X390" s="99">
        <v>82.98005259</v>
      </c>
    </row>
    <row r="391" spans="2:24" ht="15.75" x14ac:dyDescent="0.25">
      <c r="B391" s="74" t="s">
        <v>265</v>
      </c>
      <c r="C391" s="133">
        <v>17</v>
      </c>
      <c r="D391" s="99">
        <v>2313.5362411400001</v>
      </c>
      <c r="E391" s="99">
        <v>2188.3262411400001</v>
      </c>
      <c r="F391" s="99">
        <v>2188.3262411400001</v>
      </c>
      <c r="G391" s="99">
        <v>2404.6262411399998</v>
      </c>
      <c r="H391" s="99">
        <v>2279.4162411400002</v>
      </c>
      <c r="I391" s="99">
        <v>2279.4162411400002</v>
      </c>
      <c r="J391" s="99">
        <v>2686.5062411399999</v>
      </c>
      <c r="K391" s="99">
        <v>2561.2962411399999</v>
      </c>
      <c r="L391" s="99">
        <v>2561.2962411399999</v>
      </c>
      <c r="M391" s="99">
        <v>2751.40624114</v>
      </c>
      <c r="N391" s="99">
        <v>2626.19624114</v>
      </c>
      <c r="O391" s="99">
        <v>2626.19624114</v>
      </c>
      <c r="P391" s="99">
        <v>1751.2662411399999</v>
      </c>
      <c r="Q391" s="110"/>
      <c r="R391" s="107" t="s">
        <v>265</v>
      </c>
      <c r="S391" s="133">
        <v>17</v>
      </c>
      <c r="T391" s="99">
        <v>82.699738030000006</v>
      </c>
      <c r="U391" s="110"/>
      <c r="V391" s="107" t="s">
        <v>265</v>
      </c>
      <c r="W391" s="133">
        <v>17</v>
      </c>
      <c r="X391" s="99">
        <v>82.699738030000006</v>
      </c>
    </row>
    <row r="392" spans="2:24" ht="15.75" x14ac:dyDescent="0.25">
      <c r="B392" s="74" t="s">
        <v>265</v>
      </c>
      <c r="C392" s="133">
        <v>18</v>
      </c>
      <c r="D392" s="99">
        <v>2264.76682381</v>
      </c>
      <c r="E392" s="99">
        <v>2139.55682381</v>
      </c>
      <c r="F392" s="99">
        <v>2139.55682381</v>
      </c>
      <c r="G392" s="99">
        <v>2355.8568238100002</v>
      </c>
      <c r="H392" s="99">
        <v>2230.6468238100001</v>
      </c>
      <c r="I392" s="99">
        <v>2230.6468238100001</v>
      </c>
      <c r="J392" s="99">
        <v>2637.7368238099998</v>
      </c>
      <c r="K392" s="99">
        <v>2512.5268238099998</v>
      </c>
      <c r="L392" s="99">
        <v>2512.5268238099998</v>
      </c>
      <c r="M392" s="99">
        <v>2702.6368238100004</v>
      </c>
      <c r="N392" s="99">
        <v>2577.4268238100003</v>
      </c>
      <c r="O392" s="99">
        <v>2577.4268238100003</v>
      </c>
      <c r="P392" s="99">
        <v>1702.49682381</v>
      </c>
      <c r="Q392" s="110"/>
      <c r="R392" s="107" t="s">
        <v>265</v>
      </c>
      <c r="S392" s="133">
        <v>18</v>
      </c>
      <c r="T392" s="99">
        <v>81.143659990000003</v>
      </c>
      <c r="U392" s="110"/>
      <c r="V392" s="107" t="s">
        <v>265</v>
      </c>
      <c r="W392" s="133">
        <v>18</v>
      </c>
      <c r="X392" s="99">
        <v>81.143659990000003</v>
      </c>
    </row>
    <row r="393" spans="2:24" ht="15.75" x14ac:dyDescent="0.25">
      <c r="B393" s="74" t="s">
        <v>265</v>
      </c>
      <c r="C393" s="133">
        <v>19</v>
      </c>
      <c r="D393" s="99">
        <v>2243.6479252300001</v>
      </c>
      <c r="E393" s="99">
        <v>2118.43792523</v>
      </c>
      <c r="F393" s="99">
        <v>2118.43792523</v>
      </c>
      <c r="G393" s="99">
        <v>2334.7379252300002</v>
      </c>
      <c r="H393" s="99">
        <v>2209.5279252300002</v>
      </c>
      <c r="I393" s="99">
        <v>2209.5279252300002</v>
      </c>
      <c r="J393" s="99">
        <v>2616.6179252299999</v>
      </c>
      <c r="K393" s="99">
        <v>2491.4079252299998</v>
      </c>
      <c r="L393" s="99">
        <v>2491.4079252299998</v>
      </c>
      <c r="M393" s="99">
        <v>2681.5179252300004</v>
      </c>
      <c r="N393" s="99">
        <v>2556.3079252300004</v>
      </c>
      <c r="O393" s="99">
        <v>2556.3079252300004</v>
      </c>
      <c r="P393" s="99">
        <v>1681.3779252300001</v>
      </c>
      <c r="Q393" s="110"/>
      <c r="R393" s="107" t="s">
        <v>265</v>
      </c>
      <c r="S393" s="133">
        <v>19</v>
      </c>
      <c r="T393" s="99">
        <v>80.500705060000001</v>
      </c>
      <c r="U393" s="110"/>
      <c r="V393" s="107" t="s">
        <v>265</v>
      </c>
      <c r="W393" s="133">
        <v>19</v>
      </c>
      <c r="X393" s="99">
        <v>80.500705060000001</v>
      </c>
    </row>
    <row r="394" spans="2:24" ht="15.75" x14ac:dyDescent="0.25">
      <c r="B394" s="74" t="s">
        <v>265</v>
      </c>
      <c r="C394" s="133">
        <v>20</v>
      </c>
      <c r="D394" s="99">
        <v>2229.9737119299998</v>
      </c>
      <c r="E394" s="99">
        <v>2104.7637119300002</v>
      </c>
      <c r="F394" s="99">
        <v>2104.7637119300002</v>
      </c>
      <c r="G394" s="99">
        <v>2321.06371193</v>
      </c>
      <c r="H394" s="99">
        <v>2195.8537119299999</v>
      </c>
      <c r="I394" s="99">
        <v>2195.8537119299999</v>
      </c>
      <c r="J394" s="99">
        <v>2602.9437119300001</v>
      </c>
      <c r="K394" s="99">
        <v>2477.73371193</v>
      </c>
      <c r="L394" s="99">
        <v>2477.73371193</v>
      </c>
      <c r="M394" s="99">
        <v>2667.8437119300002</v>
      </c>
      <c r="N394" s="99">
        <v>2542.6337119300001</v>
      </c>
      <c r="O394" s="99">
        <v>2542.6337119300001</v>
      </c>
      <c r="P394" s="99">
        <v>1667.7037119300001</v>
      </c>
      <c r="Q394" s="110"/>
      <c r="R394" s="107" t="s">
        <v>265</v>
      </c>
      <c r="S394" s="133">
        <v>20</v>
      </c>
      <c r="T394" s="99">
        <v>80.013417340000004</v>
      </c>
      <c r="U394" s="110"/>
      <c r="V394" s="107" t="s">
        <v>265</v>
      </c>
      <c r="W394" s="133">
        <v>20</v>
      </c>
      <c r="X394" s="99">
        <v>80.013417340000004</v>
      </c>
    </row>
    <row r="395" spans="2:24" ht="15.75" x14ac:dyDescent="0.25">
      <c r="B395" s="74" t="s">
        <v>265</v>
      </c>
      <c r="C395" s="133">
        <v>21</v>
      </c>
      <c r="D395" s="99">
        <v>2215.2362127400002</v>
      </c>
      <c r="E395" s="99">
        <v>2090.0262127400001</v>
      </c>
      <c r="F395" s="99">
        <v>2090.0262127400001</v>
      </c>
      <c r="G395" s="99">
        <v>2306.3262127399998</v>
      </c>
      <c r="H395" s="99">
        <v>2181.1162127400003</v>
      </c>
      <c r="I395" s="99">
        <v>2181.1162127400003</v>
      </c>
      <c r="J395" s="99">
        <v>2588.20621274</v>
      </c>
      <c r="K395" s="99">
        <v>2462.9962127399999</v>
      </c>
      <c r="L395" s="99">
        <v>2462.9962127399999</v>
      </c>
      <c r="M395" s="99">
        <v>2653.10621274</v>
      </c>
      <c r="N395" s="99">
        <v>2527.89621274</v>
      </c>
      <c r="O395" s="99">
        <v>2527.89621274</v>
      </c>
      <c r="P395" s="99">
        <v>1652.9662127399999</v>
      </c>
      <c r="Q395" s="110"/>
      <c r="R395" s="107" t="s">
        <v>265</v>
      </c>
      <c r="S395" s="133">
        <v>21</v>
      </c>
      <c r="T395" s="99">
        <v>79.624021999999997</v>
      </c>
      <c r="U395" s="110"/>
      <c r="V395" s="107" t="s">
        <v>265</v>
      </c>
      <c r="W395" s="133">
        <v>21</v>
      </c>
      <c r="X395" s="99">
        <v>79.624021999999997</v>
      </c>
    </row>
    <row r="396" spans="2:24" ht="15.75" x14ac:dyDescent="0.25">
      <c r="B396" s="74" t="s">
        <v>265</v>
      </c>
      <c r="C396" s="133">
        <v>22</v>
      </c>
      <c r="D396" s="99">
        <v>2187.1116019399997</v>
      </c>
      <c r="E396" s="99">
        <v>2061.9016019400001</v>
      </c>
      <c r="F396" s="99">
        <v>2061.9016019400001</v>
      </c>
      <c r="G396" s="99">
        <v>2278.2016019399998</v>
      </c>
      <c r="H396" s="99">
        <v>2152.9916019399998</v>
      </c>
      <c r="I396" s="99">
        <v>2152.9916019399998</v>
      </c>
      <c r="J396" s="99">
        <v>2560.0816019399999</v>
      </c>
      <c r="K396" s="99">
        <v>2434.8716019399999</v>
      </c>
      <c r="L396" s="99">
        <v>2434.8716019399999</v>
      </c>
      <c r="M396" s="99">
        <v>2624.98160194</v>
      </c>
      <c r="N396" s="99">
        <v>2499.77160194</v>
      </c>
      <c r="O396" s="99">
        <v>2499.77160194</v>
      </c>
      <c r="P396" s="99">
        <v>1624.8416019399999</v>
      </c>
      <c r="Q396" s="110"/>
      <c r="R396" s="107" t="s">
        <v>265</v>
      </c>
      <c r="S396" s="133">
        <v>22</v>
      </c>
      <c r="T396" s="99">
        <v>78.863058820000006</v>
      </c>
      <c r="U396" s="110"/>
      <c r="V396" s="107" t="s">
        <v>265</v>
      </c>
      <c r="W396" s="133">
        <v>22</v>
      </c>
      <c r="X396" s="99">
        <v>78.863058820000006</v>
      </c>
    </row>
    <row r="397" spans="2:24" ht="15.75" x14ac:dyDescent="0.25">
      <c r="B397" s="74" t="s">
        <v>265</v>
      </c>
      <c r="C397" s="133">
        <v>23</v>
      </c>
      <c r="D397" s="99">
        <v>2001.49793978</v>
      </c>
      <c r="E397" s="99">
        <v>1876.28793978</v>
      </c>
      <c r="F397" s="99">
        <v>1876.28793978</v>
      </c>
      <c r="G397" s="99">
        <v>2092.5879397799999</v>
      </c>
      <c r="H397" s="99">
        <v>1967.3779397800001</v>
      </c>
      <c r="I397" s="99">
        <v>1967.3779397800001</v>
      </c>
      <c r="J397" s="99">
        <v>2374.4679397800001</v>
      </c>
      <c r="K397" s="99">
        <v>2249.25793978</v>
      </c>
      <c r="L397" s="99">
        <v>2249.25793978</v>
      </c>
      <c r="M397" s="99">
        <v>2439.3679397800001</v>
      </c>
      <c r="N397" s="99">
        <v>2314.1579397800001</v>
      </c>
      <c r="O397" s="99">
        <v>2314.1579397800001</v>
      </c>
      <c r="P397" s="99">
        <v>1439.22793978</v>
      </c>
      <c r="Q397" s="110"/>
      <c r="R397" s="107" t="s">
        <v>265</v>
      </c>
      <c r="S397" s="133">
        <v>23</v>
      </c>
      <c r="T397" s="99">
        <v>73.054160850000002</v>
      </c>
      <c r="U397" s="110"/>
      <c r="V397" s="107" t="s">
        <v>265</v>
      </c>
      <c r="W397" s="133">
        <v>23</v>
      </c>
      <c r="X397" s="99">
        <v>73.054160850000002</v>
      </c>
    </row>
    <row r="398" spans="2:24" ht="15.75" x14ac:dyDescent="0.25">
      <c r="B398" s="74" t="s">
        <v>265</v>
      </c>
      <c r="C398" s="133">
        <v>24</v>
      </c>
      <c r="D398" s="99">
        <v>1946.60277081</v>
      </c>
      <c r="E398" s="99">
        <v>1821.39277081</v>
      </c>
      <c r="F398" s="99">
        <v>1821.39277081</v>
      </c>
      <c r="G398" s="99">
        <v>2037.6927708100002</v>
      </c>
      <c r="H398" s="99">
        <v>1912.4827708100001</v>
      </c>
      <c r="I398" s="99">
        <v>1912.4827708100001</v>
      </c>
      <c r="J398" s="99">
        <v>2319.5727708100003</v>
      </c>
      <c r="K398" s="99">
        <v>2194.3627708100003</v>
      </c>
      <c r="L398" s="99">
        <v>2194.3627708100003</v>
      </c>
      <c r="M398" s="99">
        <v>2384.4727708099999</v>
      </c>
      <c r="N398" s="99">
        <v>2259.2627708099999</v>
      </c>
      <c r="O398" s="99">
        <v>2259.2627708099999</v>
      </c>
      <c r="P398" s="99">
        <v>1384.3327708100001</v>
      </c>
      <c r="Q398" s="110"/>
      <c r="R398" s="107" t="s">
        <v>265</v>
      </c>
      <c r="S398" s="133">
        <v>24</v>
      </c>
      <c r="T398" s="99">
        <v>71.436555960000007</v>
      </c>
      <c r="U398" s="110"/>
      <c r="V398" s="107" t="s">
        <v>265</v>
      </c>
      <c r="W398" s="133">
        <v>24</v>
      </c>
      <c r="X398" s="99">
        <v>71.436555960000007</v>
      </c>
    </row>
    <row r="399" spans="2:24" ht="15.75" x14ac:dyDescent="0.25">
      <c r="B399" s="74" t="s">
        <v>266</v>
      </c>
      <c r="C399" s="133">
        <v>1</v>
      </c>
      <c r="D399" s="99">
        <v>1967.8563955100001</v>
      </c>
      <c r="E399" s="99">
        <v>1842.64639551</v>
      </c>
      <c r="F399" s="99">
        <v>1842.64639551</v>
      </c>
      <c r="G399" s="99">
        <v>2058.94639551</v>
      </c>
      <c r="H399" s="99">
        <v>1933.7363955100002</v>
      </c>
      <c r="I399" s="99">
        <v>1933.7363955100002</v>
      </c>
      <c r="J399" s="99">
        <v>2340.8263955100001</v>
      </c>
      <c r="K399" s="99">
        <v>2215.6163955100001</v>
      </c>
      <c r="L399" s="99">
        <v>2215.6163955100001</v>
      </c>
      <c r="M399" s="99">
        <v>2405.7263955100002</v>
      </c>
      <c r="N399" s="99">
        <v>2280.5163955100002</v>
      </c>
      <c r="O399" s="99">
        <v>2280.5163955100002</v>
      </c>
      <c r="P399" s="99">
        <v>1405.5863955100001</v>
      </c>
      <c r="Q399" s="110"/>
      <c r="R399" s="107" t="s">
        <v>266</v>
      </c>
      <c r="S399" s="133">
        <v>1</v>
      </c>
      <c r="T399" s="99">
        <v>72.251286149999999</v>
      </c>
      <c r="U399" s="110"/>
      <c r="V399" s="107" t="s">
        <v>266</v>
      </c>
      <c r="W399" s="133">
        <v>1</v>
      </c>
      <c r="X399" s="99">
        <v>72.251286149999999</v>
      </c>
    </row>
    <row r="400" spans="2:24" ht="15.75" x14ac:dyDescent="0.25">
      <c r="B400" s="74" t="s">
        <v>266</v>
      </c>
      <c r="C400" s="133">
        <v>2</v>
      </c>
      <c r="D400" s="99">
        <v>2050.4803705499999</v>
      </c>
      <c r="E400" s="99">
        <v>1925.2703705500001</v>
      </c>
      <c r="F400" s="99">
        <v>1925.2703705500001</v>
      </c>
      <c r="G400" s="99">
        <v>2141.57037055</v>
      </c>
      <c r="H400" s="99">
        <v>2016.3603705500002</v>
      </c>
      <c r="I400" s="99">
        <v>2016.3603705500002</v>
      </c>
      <c r="J400" s="99">
        <v>2423.4503705500001</v>
      </c>
      <c r="K400" s="99">
        <v>2298.2403705500001</v>
      </c>
      <c r="L400" s="99">
        <v>2298.2403705500001</v>
      </c>
      <c r="M400" s="99">
        <v>2488.3503705500002</v>
      </c>
      <c r="N400" s="99">
        <v>2363.1403705500002</v>
      </c>
      <c r="O400" s="99">
        <v>2363.1403705500002</v>
      </c>
      <c r="P400" s="99">
        <v>1488.2103705500001</v>
      </c>
      <c r="Q400" s="110"/>
      <c r="R400" s="107" t="s">
        <v>266</v>
      </c>
      <c r="S400" s="133">
        <v>2</v>
      </c>
      <c r="T400" s="99">
        <v>74.733002810000002</v>
      </c>
      <c r="U400" s="110"/>
      <c r="V400" s="107" t="s">
        <v>266</v>
      </c>
      <c r="W400" s="133">
        <v>2</v>
      </c>
      <c r="X400" s="99">
        <v>74.733002810000002</v>
      </c>
    </row>
    <row r="401" spans="2:24" ht="15.75" x14ac:dyDescent="0.25">
      <c r="B401" s="74" t="s">
        <v>266</v>
      </c>
      <c r="C401" s="133">
        <v>3</v>
      </c>
      <c r="D401" s="99">
        <v>2069.3839027700001</v>
      </c>
      <c r="E401" s="99">
        <v>1944.17390277</v>
      </c>
      <c r="F401" s="99">
        <v>1944.17390277</v>
      </c>
      <c r="G401" s="99">
        <v>2160.4739027700002</v>
      </c>
      <c r="H401" s="99">
        <v>2035.2639027700002</v>
      </c>
      <c r="I401" s="99">
        <v>2035.2639027700002</v>
      </c>
      <c r="J401" s="99">
        <v>2442.3539027699999</v>
      </c>
      <c r="K401" s="99">
        <v>2317.1439027699998</v>
      </c>
      <c r="L401" s="99">
        <v>2317.1439027699998</v>
      </c>
      <c r="M401" s="99">
        <v>2507.2539027700004</v>
      </c>
      <c r="N401" s="99">
        <v>2382.0439027700004</v>
      </c>
      <c r="O401" s="99">
        <v>2382.0439027700004</v>
      </c>
      <c r="P401" s="99">
        <v>1507.1139027700001</v>
      </c>
      <c r="Q401" s="110"/>
      <c r="R401" s="107" t="s">
        <v>266</v>
      </c>
      <c r="S401" s="133">
        <v>3</v>
      </c>
      <c r="T401" s="99">
        <v>75.19567653</v>
      </c>
      <c r="U401" s="110"/>
      <c r="V401" s="107" t="s">
        <v>266</v>
      </c>
      <c r="W401" s="133">
        <v>3</v>
      </c>
      <c r="X401" s="99">
        <v>75.19567653</v>
      </c>
    </row>
    <row r="402" spans="2:24" ht="15.75" x14ac:dyDescent="0.25">
      <c r="B402" s="74" t="s">
        <v>266</v>
      </c>
      <c r="C402" s="133">
        <v>4</v>
      </c>
      <c r="D402" s="99">
        <v>2100.6471679699998</v>
      </c>
      <c r="E402" s="99">
        <v>1975.43716797</v>
      </c>
      <c r="F402" s="99">
        <v>1975.43716797</v>
      </c>
      <c r="G402" s="99">
        <v>2191.73716797</v>
      </c>
      <c r="H402" s="99">
        <v>2066.5271679699999</v>
      </c>
      <c r="I402" s="99">
        <v>2066.5271679699999</v>
      </c>
      <c r="J402" s="99">
        <v>2473.6171679700001</v>
      </c>
      <c r="K402" s="99">
        <v>2348.40716797</v>
      </c>
      <c r="L402" s="99">
        <v>2348.40716797</v>
      </c>
      <c r="M402" s="99">
        <v>2538.5171679700002</v>
      </c>
      <c r="N402" s="99">
        <v>2413.3071679700001</v>
      </c>
      <c r="O402" s="99">
        <v>2413.3071679700001</v>
      </c>
      <c r="P402" s="99">
        <v>1538.3771679700001</v>
      </c>
      <c r="Q402" s="110"/>
      <c r="R402" s="107" t="s">
        <v>266</v>
      </c>
      <c r="S402" s="133">
        <v>4</v>
      </c>
      <c r="T402" s="99">
        <v>75.96922773</v>
      </c>
      <c r="U402" s="110"/>
      <c r="V402" s="107" t="s">
        <v>266</v>
      </c>
      <c r="W402" s="133">
        <v>4</v>
      </c>
      <c r="X402" s="99">
        <v>75.96922773</v>
      </c>
    </row>
    <row r="403" spans="2:24" ht="15.75" x14ac:dyDescent="0.25">
      <c r="B403" s="74" t="s">
        <v>266</v>
      </c>
      <c r="C403" s="133">
        <v>5</v>
      </c>
      <c r="D403" s="99">
        <v>2086.3595812599997</v>
      </c>
      <c r="E403" s="99">
        <v>1961.1495812599999</v>
      </c>
      <c r="F403" s="99">
        <v>1961.1495812599999</v>
      </c>
      <c r="G403" s="99">
        <v>2177.4495812599998</v>
      </c>
      <c r="H403" s="99">
        <v>2052.2395812599998</v>
      </c>
      <c r="I403" s="99">
        <v>2052.2395812599998</v>
      </c>
      <c r="J403" s="99">
        <v>2459.3295812599999</v>
      </c>
      <c r="K403" s="99">
        <v>2334.1195812599999</v>
      </c>
      <c r="L403" s="99">
        <v>2334.1195812599999</v>
      </c>
      <c r="M403" s="99">
        <v>2524.22958126</v>
      </c>
      <c r="N403" s="99">
        <v>2399.01958126</v>
      </c>
      <c r="O403" s="99">
        <v>2399.01958126</v>
      </c>
      <c r="P403" s="99">
        <v>1524.0895812599999</v>
      </c>
      <c r="Q403" s="110"/>
      <c r="R403" s="107" t="s">
        <v>266</v>
      </c>
      <c r="S403" s="133">
        <v>5</v>
      </c>
      <c r="T403" s="99">
        <v>75.661618279999999</v>
      </c>
      <c r="U403" s="110"/>
      <c r="V403" s="107" t="s">
        <v>266</v>
      </c>
      <c r="W403" s="133">
        <v>5</v>
      </c>
      <c r="X403" s="99">
        <v>75.661618279999999</v>
      </c>
    </row>
    <row r="404" spans="2:24" ht="15.75" x14ac:dyDescent="0.25">
      <c r="B404" s="74" t="s">
        <v>266</v>
      </c>
      <c r="C404" s="133">
        <v>6</v>
      </c>
      <c r="D404" s="99">
        <v>2043.1897321700001</v>
      </c>
      <c r="E404" s="99">
        <v>1917.97973217</v>
      </c>
      <c r="F404" s="99">
        <v>1917.97973217</v>
      </c>
      <c r="G404" s="99">
        <v>2134.27973217</v>
      </c>
      <c r="H404" s="99">
        <v>2009.0697321700002</v>
      </c>
      <c r="I404" s="99">
        <v>2009.0697321700002</v>
      </c>
      <c r="J404" s="99">
        <v>2416.1597321700001</v>
      </c>
      <c r="K404" s="99">
        <v>2290.9497321700001</v>
      </c>
      <c r="L404" s="99">
        <v>2290.9497321700001</v>
      </c>
      <c r="M404" s="99">
        <v>2481.0597321700002</v>
      </c>
      <c r="N404" s="99">
        <v>2355.8497321700002</v>
      </c>
      <c r="O404" s="99">
        <v>2355.8497321700002</v>
      </c>
      <c r="P404" s="99">
        <v>1480.9197321700001</v>
      </c>
      <c r="Q404" s="110"/>
      <c r="R404" s="107" t="s">
        <v>266</v>
      </c>
      <c r="S404" s="133">
        <v>6</v>
      </c>
      <c r="T404" s="99">
        <v>74.497619880000002</v>
      </c>
      <c r="U404" s="110"/>
      <c r="V404" s="107" t="s">
        <v>266</v>
      </c>
      <c r="W404" s="133">
        <v>6</v>
      </c>
      <c r="X404" s="99">
        <v>74.497619880000002</v>
      </c>
    </row>
    <row r="405" spans="2:24" ht="15.75" x14ac:dyDescent="0.25">
      <c r="B405" s="74" t="s">
        <v>266</v>
      </c>
      <c r="C405" s="133">
        <v>7</v>
      </c>
      <c r="D405" s="99">
        <v>1902.7613626699999</v>
      </c>
      <c r="E405" s="99">
        <v>1777.5513626699999</v>
      </c>
      <c r="F405" s="99">
        <v>1777.5513626699999</v>
      </c>
      <c r="G405" s="99">
        <v>1993.8513626700001</v>
      </c>
      <c r="H405" s="99">
        <v>1868.64136267</v>
      </c>
      <c r="I405" s="99">
        <v>1868.64136267</v>
      </c>
      <c r="J405" s="99">
        <v>2275.7313626699997</v>
      </c>
      <c r="K405" s="99">
        <v>2150.5213626699997</v>
      </c>
      <c r="L405" s="99">
        <v>2150.5213626699997</v>
      </c>
      <c r="M405" s="99">
        <v>2340.6313626700003</v>
      </c>
      <c r="N405" s="99">
        <v>2215.4213626700002</v>
      </c>
      <c r="O405" s="99">
        <v>2215.4213626700002</v>
      </c>
      <c r="P405" s="99">
        <v>1340.4913626699999</v>
      </c>
      <c r="Q405" s="110"/>
      <c r="R405" s="107" t="s">
        <v>266</v>
      </c>
      <c r="S405" s="133">
        <v>7</v>
      </c>
      <c r="T405" s="99">
        <v>70.103858119999998</v>
      </c>
      <c r="U405" s="110"/>
      <c r="V405" s="107" t="s">
        <v>266</v>
      </c>
      <c r="W405" s="133">
        <v>7</v>
      </c>
      <c r="X405" s="99">
        <v>70.103858119999998</v>
      </c>
    </row>
    <row r="406" spans="2:24" ht="15.75" x14ac:dyDescent="0.25">
      <c r="B406" s="74" t="s">
        <v>266</v>
      </c>
      <c r="C406" s="133">
        <v>8</v>
      </c>
      <c r="D406" s="99">
        <v>2047.4318666700001</v>
      </c>
      <c r="E406" s="99">
        <v>1922.2218666700001</v>
      </c>
      <c r="F406" s="99">
        <v>1922.2218666700001</v>
      </c>
      <c r="G406" s="99">
        <v>2138.5218666700002</v>
      </c>
      <c r="H406" s="99">
        <v>2013.3118666700002</v>
      </c>
      <c r="I406" s="99">
        <v>2013.3118666700002</v>
      </c>
      <c r="J406" s="99">
        <v>2420.4018666700003</v>
      </c>
      <c r="K406" s="99">
        <v>2295.1918666700003</v>
      </c>
      <c r="L406" s="99">
        <v>2295.1918666700003</v>
      </c>
      <c r="M406" s="99">
        <v>2485.30186667</v>
      </c>
      <c r="N406" s="99">
        <v>2360.0918666699999</v>
      </c>
      <c r="O406" s="99">
        <v>2360.0918666699999</v>
      </c>
      <c r="P406" s="99">
        <v>1485.1618666700001</v>
      </c>
      <c r="Q406" s="110"/>
      <c r="R406" s="107" t="s">
        <v>266</v>
      </c>
      <c r="S406" s="133">
        <v>8</v>
      </c>
      <c r="T406" s="99">
        <v>74.528126940000007</v>
      </c>
      <c r="U406" s="110"/>
      <c r="V406" s="107" t="s">
        <v>266</v>
      </c>
      <c r="W406" s="133">
        <v>8</v>
      </c>
      <c r="X406" s="99">
        <v>74.528126940000007</v>
      </c>
    </row>
    <row r="407" spans="2:24" ht="15.75" x14ac:dyDescent="0.25">
      <c r="B407" s="74" t="s">
        <v>266</v>
      </c>
      <c r="C407" s="133">
        <v>9</v>
      </c>
      <c r="D407" s="99">
        <v>2202.5915027199999</v>
      </c>
      <c r="E407" s="99">
        <v>2077.3815027199998</v>
      </c>
      <c r="F407" s="99">
        <v>2077.3815027199998</v>
      </c>
      <c r="G407" s="99">
        <v>2293.68150272</v>
      </c>
      <c r="H407" s="99">
        <v>2168.47150272</v>
      </c>
      <c r="I407" s="99">
        <v>2168.47150272</v>
      </c>
      <c r="J407" s="99">
        <v>2575.5615027200001</v>
      </c>
      <c r="K407" s="99">
        <v>2450.3515027200001</v>
      </c>
      <c r="L407" s="99">
        <v>2450.3515027200001</v>
      </c>
      <c r="M407" s="99">
        <v>2640.4615027199998</v>
      </c>
      <c r="N407" s="99">
        <v>2515.2515027199997</v>
      </c>
      <c r="O407" s="99">
        <v>2515.2515027199997</v>
      </c>
      <c r="P407" s="99">
        <v>1640.3215027199999</v>
      </c>
      <c r="Q407" s="110"/>
      <c r="R407" s="107" t="s">
        <v>266</v>
      </c>
      <c r="S407" s="133">
        <v>9</v>
      </c>
      <c r="T407" s="99">
        <v>79.096956989999995</v>
      </c>
      <c r="U407" s="110"/>
      <c r="V407" s="107" t="s">
        <v>266</v>
      </c>
      <c r="W407" s="133">
        <v>9</v>
      </c>
      <c r="X407" s="99">
        <v>79.096956989999995</v>
      </c>
    </row>
    <row r="408" spans="2:24" ht="15.75" x14ac:dyDescent="0.25">
      <c r="B408" s="74" t="s">
        <v>266</v>
      </c>
      <c r="C408" s="133">
        <v>10</v>
      </c>
      <c r="D408" s="99">
        <v>2266.2498354899999</v>
      </c>
      <c r="E408" s="99">
        <v>2141.0398354899999</v>
      </c>
      <c r="F408" s="99">
        <v>2141.0398354899999</v>
      </c>
      <c r="G408" s="99">
        <v>2357.33983549</v>
      </c>
      <c r="H408" s="99">
        <v>2232.12983549</v>
      </c>
      <c r="I408" s="99">
        <v>2232.12983549</v>
      </c>
      <c r="J408" s="99">
        <v>2639.2198354900002</v>
      </c>
      <c r="K408" s="99">
        <v>2514.0098354900001</v>
      </c>
      <c r="L408" s="99">
        <v>2514.0098354900001</v>
      </c>
      <c r="M408" s="99">
        <v>2704.1198354899998</v>
      </c>
      <c r="N408" s="99">
        <v>2578.9098354899998</v>
      </c>
      <c r="O408" s="99">
        <v>2578.9098354899998</v>
      </c>
      <c r="P408" s="99">
        <v>1703.9798354899999</v>
      </c>
      <c r="Q408" s="110"/>
      <c r="R408" s="107" t="s">
        <v>266</v>
      </c>
      <c r="S408" s="133">
        <v>10</v>
      </c>
      <c r="T408" s="99">
        <v>81.080560079999998</v>
      </c>
      <c r="U408" s="110"/>
      <c r="V408" s="107" t="s">
        <v>266</v>
      </c>
      <c r="W408" s="133">
        <v>10</v>
      </c>
      <c r="X408" s="99">
        <v>81.080560079999998</v>
      </c>
    </row>
    <row r="409" spans="2:24" ht="15.75" x14ac:dyDescent="0.25">
      <c r="B409" s="74" t="s">
        <v>266</v>
      </c>
      <c r="C409" s="133">
        <v>11</v>
      </c>
      <c r="D409" s="99">
        <v>2291.9121778199997</v>
      </c>
      <c r="E409" s="99">
        <v>2166.7021778200001</v>
      </c>
      <c r="F409" s="99">
        <v>2166.7021778200001</v>
      </c>
      <c r="G409" s="99">
        <v>2383.0021778199998</v>
      </c>
      <c r="H409" s="99">
        <v>2257.7921778199998</v>
      </c>
      <c r="I409" s="99">
        <v>2257.7921778199998</v>
      </c>
      <c r="J409" s="99">
        <v>2664.8821778199999</v>
      </c>
      <c r="K409" s="99">
        <v>2539.6721778199999</v>
      </c>
      <c r="L409" s="99">
        <v>2539.6721778199999</v>
      </c>
      <c r="M409" s="99">
        <v>2729.78217782</v>
      </c>
      <c r="N409" s="99">
        <v>2604.57217782</v>
      </c>
      <c r="O409" s="99">
        <v>2604.57217782</v>
      </c>
      <c r="P409" s="99">
        <v>1729.6421778199999</v>
      </c>
      <c r="Q409" s="110"/>
      <c r="R409" s="107" t="s">
        <v>266</v>
      </c>
      <c r="S409" s="133">
        <v>11</v>
      </c>
      <c r="T409" s="99">
        <v>81.788016859999999</v>
      </c>
      <c r="U409" s="110"/>
      <c r="V409" s="107" t="s">
        <v>266</v>
      </c>
      <c r="W409" s="133">
        <v>11</v>
      </c>
      <c r="X409" s="99">
        <v>81.788016859999999</v>
      </c>
    </row>
    <row r="410" spans="2:24" ht="15.75" x14ac:dyDescent="0.25">
      <c r="B410" s="74" t="s">
        <v>266</v>
      </c>
      <c r="C410" s="133">
        <v>12</v>
      </c>
      <c r="D410" s="99">
        <v>2291.4898153200002</v>
      </c>
      <c r="E410" s="99">
        <v>2166.2798153200001</v>
      </c>
      <c r="F410" s="99">
        <v>2166.2798153200001</v>
      </c>
      <c r="G410" s="99">
        <v>2382.5798153199999</v>
      </c>
      <c r="H410" s="99">
        <v>2257.3698153200003</v>
      </c>
      <c r="I410" s="99">
        <v>2257.3698153200003</v>
      </c>
      <c r="J410" s="99">
        <v>2664.45981532</v>
      </c>
      <c r="K410" s="99">
        <v>2539.2498153199999</v>
      </c>
      <c r="L410" s="99">
        <v>2539.2498153199999</v>
      </c>
      <c r="M410" s="99">
        <v>2729.3598153200001</v>
      </c>
      <c r="N410" s="99">
        <v>2604.14981532</v>
      </c>
      <c r="O410" s="99">
        <v>2604.14981532</v>
      </c>
      <c r="P410" s="99">
        <v>1729.21981532</v>
      </c>
      <c r="Q410" s="110"/>
      <c r="R410" s="107" t="s">
        <v>266</v>
      </c>
      <c r="S410" s="133">
        <v>12</v>
      </c>
      <c r="T410" s="99">
        <v>81.821480089999994</v>
      </c>
      <c r="U410" s="110"/>
      <c r="V410" s="107" t="s">
        <v>266</v>
      </c>
      <c r="W410" s="133">
        <v>12</v>
      </c>
      <c r="X410" s="99">
        <v>81.821480089999994</v>
      </c>
    </row>
    <row r="411" spans="2:24" ht="15.75" x14ac:dyDescent="0.25">
      <c r="B411" s="74" t="s">
        <v>266</v>
      </c>
      <c r="C411" s="133">
        <v>13</v>
      </c>
      <c r="D411" s="99">
        <v>2283.0379881500003</v>
      </c>
      <c r="E411" s="99">
        <v>2157.8279881500002</v>
      </c>
      <c r="F411" s="99">
        <v>2157.8279881500002</v>
      </c>
      <c r="G411" s="99">
        <v>2374.12798815</v>
      </c>
      <c r="H411" s="99">
        <v>2248.9179881500004</v>
      </c>
      <c r="I411" s="99">
        <v>2248.9179881500004</v>
      </c>
      <c r="J411" s="99">
        <v>2656.0079881500001</v>
      </c>
      <c r="K411" s="99">
        <v>2530.79798815</v>
      </c>
      <c r="L411" s="99">
        <v>2530.79798815</v>
      </c>
      <c r="M411" s="99">
        <v>2720.9079881500002</v>
      </c>
      <c r="N411" s="99">
        <v>2595.6979881500001</v>
      </c>
      <c r="O411" s="99">
        <v>2595.6979881500001</v>
      </c>
      <c r="P411" s="99">
        <v>1720.7679881500001</v>
      </c>
      <c r="Q411" s="110"/>
      <c r="R411" s="107" t="s">
        <v>266</v>
      </c>
      <c r="S411" s="133">
        <v>13</v>
      </c>
      <c r="T411" s="99">
        <v>81.532070349999998</v>
      </c>
      <c r="U411" s="110"/>
      <c r="V411" s="107" t="s">
        <v>266</v>
      </c>
      <c r="W411" s="133">
        <v>13</v>
      </c>
      <c r="X411" s="99">
        <v>81.532070349999998</v>
      </c>
    </row>
    <row r="412" spans="2:24" ht="15.75" x14ac:dyDescent="0.25">
      <c r="B412" s="74" t="s">
        <v>266</v>
      </c>
      <c r="C412" s="133">
        <v>14</v>
      </c>
      <c r="D412" s="99">
        <v>2286.56925757</v>
      </c>
      <c r="E412" s="99">
        <v>2161.35925757</v>
      </c>
      <c r="F412" s="99">
        <v>2161.35925757</v>
      </c>
      <c r="G412" s="99">
        <v>2377.6592575700001</v>
      </c>
      <c r="H412" s="99">
        <v>2252.4492575700001</v>
      </c>
      <c r="I412" s="99">
        <v>2252.4492575700001</v>
      </c>
      <c r="J412" s="99">
        <v>2659.5392575699998</v>
      </c>
      <c r="K412" s="99">
        <v>2534.3292575699998</v>
      </c>
      <c r="L412" s="99">
        <v>2534.3292575699998</v>
      </c>
      <c r="M412" s="99">
        <v>2724.4392575700003</v>
      </c>
      <c r="N412" s="99">
        <v>2599.2292575700003</v>
      </c>
      <c r="O412" s="99">
        <v>2599.2292575700003</v>
      </c>
      <c r="P412" s="99">
        <v>1724.29925757</v>
      </c>
      <c r="Q412" s="110"/>
      <c r="R412" s="107" t="s">
        <v>266</v>
      </c>
      <c r="S412" s="133">
        <v>14</v>
      </c>
      <c r="T412" s="99">
        <v>81.679899899999995</v>
      </c>
      <c r="U412" s="110"/>
      <c r="V412" s="107" t="s">
        <v>266</v>
      </c>
      <c r="W412" s="133">
        <v>14</v>
      </c>
      <c r="X412" s="99">
        <v>81.679899899999995</v>
      </c>
    </row>
    <row r="413" spans="2:24" ht="15.75" x14ac:dyDescent="0.25">
      <c r="B413" s="74" t="s">
        <v>266</v>
      </c>
      <c r="C413" s="133">
        <v>15</v>
      </c>
      <c r="D413" s="99">
        <v>2282.04474093</v>
      </c>
      <c r="E413" s="99">
        <v>2156.83474093</v>
      </c>
      <c r="F413" s="99">
        <v>2156.83474093</v>
      </c>
      <c r="G413" s="99">
        <v>2373.1347409300001</v>
      </c>
      <c r="H413" s="99">
        <v>2247.9247409300001</v>
      </c>
      <c r="I413" s="99">
        <v>2247.9247409300001</v>
      </c>
      <c r="J413" s="99">
        <v>2655.0147409299998</v>
      </c>
      <c r="K413" s="99">
        <v>2529.8047409299998</v>
      </c>
      <c r="L413" s="99">
        <v>2529.8047409299998</v>
      </c>
      <c r="M413" s="99">
        <v>2719.9147409300003</v>
      </c>
      <c r="N413" s="99">
        <v>2594.7047409300003</v>
      </c>
      <c r="O413" s="99">
        <v>2594.7047409300003</v>
      </c>
      <c r="P413" s="99">
        <v>1719.77474093</v>
      </c>
      <c r="Q413" s="110"/>
      <c r="R413" s="107" t="s">
        <v>266</v>
      </c>
      <c r="S413" s="133">
        <v>15</v>
      </c>
      <c r="T413" s="99">
        <v>81.490090839999993</v>
      </c>
      <c r="U413" s="110"/>
      <c r="V413" s="107" t="s">
        <v>266</v>
      </c>
      <c r="W413" s="133">
        <v>15</v>
      </c>
      <c r="X413" s="99">
        <v>81.490090839999993</v>
      </c>
    </row>
    <row r="414" spans="2:24" ht="15.75" x14ac:dyDescent="0.25">
      <c r="B414" s="74" t="s">
        <v>266</v>
      </c>
      <c r="C414" s="133">
        <v>16</v>
      </c>
      <c r="D414" s="99">
        <v>2284.2056902300001</v>
      </c>
      <c r="E414" s="99">
        <v>2158.99569023</v>
      </c>
      <c r="F414" s="99">
        <v>2158.99569023</v>
      </c>
      <c r="G414" s="99">
        <v>2375.2956902300002</v>
      </c>
      <c r="H414" s="99">
        <v>2250.0856902300002</v>
      </c>
      <c r="I414" s="99">
        <v>2250.0856902300002</v>
      </c>
      <c r="J414" s="99">
        <v>2657.1756902300003</v>
      </c>
      <c r="K414" s="99">
        <v>2531.9656902300003</v>
      </c>
      <c r="L414" s="99">
        <v>2531.9656902300003</v>
      </c>
      <c r="M414" s="99">
        <v>2722.07569023</v>
      </c>
      <c r="N414" s="99">
        <v>2596.8656902299999</v>
      </c>
      <c r="O414" s="99">
        <v>2596.8656902299999</v>
      </c>
      <c r="P414" s="99">
        <v>1721.9356902300001</v>
      </c>
      <c r="Q414" s="110"/>
      <c r="R414" s="107" t="s">
        <v>266</v>
      </c>
      <c r="S414" s="133">
        <v>16</v>
      </c>
      <c r="T414" s="99">
        <v>81.582336380000001</v>
      </c>
      <c r="U414" s="110"/>
      <c r="V414" s="107" t="s">
        <v>266</v>
      </c>
      <c r="W414" s="133">
        <v>16</v>
      </c>
      <c r="X414" s="99">
        <v>81.582336380000001</v>
      </c>
    </row>
    <row r="415" spans="2:24" ht="15.75" x14ac:dyDescent="0.25">
      <c r="B415" s="74" t="s">
        <v>266</v>
      </c>
      <c r="C415" s="133">
        <v>17</v>
      </c>
      <c r="D415" s="99">
        <v>2254.24053856</v>
      </c>
      <c r="E415" s="99">
        <v>2129.03053856</v>
      </c>
      <c r="F415" s="99">
        <v>2129.03053856</v>
      </c>
      <c r="G415" s="99">
        <v>2345.3305385600002</v>
      </c>
      <c r="H415" s="99">
        <v>2220.1205385600001</v>
      </c>
      <c r="I415" s="99">
        <v>2220.1205385600001</v>
      </c>
      <c r="J415" s="99">
        <v>2627.2105385599998</v>
      </c>
      <c r="K415" s="99">
        <v>2502.0005385599998</v>
      </c>
      <c r="L415" s="99">
        <v>2502.0005385599998</v>
      </c>
      <c r="M415" s="99">
        <v>2692.1105385600004</v>
      </c>
      <c r="N415" s="99">
        <v>2566.9005385600003</v>
      </c>
      <c r="O415" s="99">
        <v>2566.9005385600003</v>
      </c>
      <c r="P415" s="99">
        <v>1691.97053856</v>
      </c>
      <c r="Q415" s="110"/>
      <c r="R415" s="107" t="s">
        <v>266</v>
      </c>
      <c r="S415" s="133">
        <v>17</v>
      </c>
      <c r="T415" s="99">
        <v>80.777364480000003</v>
      </c>
      <c r="U415" s="110"/>
      <c r="V415" s="107" t="s">
        <v>266</v>
      </c>
      <c r="W415" s="133">
        <v>17</v>
      </c>
      <c r="X415" s="99">
        <v>80.777364480000003</v>
      </c>
    </row>
    <row r="416" spans="2:24" ht="15.75" x14ac:dyDescent="0.25">
      <c r="B416" s="74" t="s">
        <v>266</v>
      </c>
      <c r="C416" s="133">
        <v>18</v>
      </c>
      <c r="D416" s="99">
        <v>2216.9117471899999</v>
      </c>
      <c r="E416" s="99">
        <v>2091.7017471899999</v>
      </c>
      <c r="F416" s="99">
        <v>2091.7017471899999</v>
      </c>
      <c r="G416" s="99">
        <v>2308.0017471900001</v>
      </c>
      <c r="H416" s="99">
        <v>2182.79174719</v>
      </c>
      <c r="I416" s="99">
        <v>2182.79174719</v>
      </c>
      <c r="J416" s="99">
        <v>2589.8817471900002</v>
      </c>
      <c r="K416" s="99">
        <v>2464.6717471900001</v>
      </c>
      <c r="L416" s="99">
        <v>2464.6717471900001</v>
      </c>
      <c r="M416" s="99">
        <v>2654.7817471899998</v>
      </c>
      <c r="N416" s="99">
        <v>2529.5717471899998</v>
      </c>
      <c r="O416" s="99">
        <v>2529.5717471899998</v>
      </c>
      <c r="P416" s="99">
        <v>1654.6417471899999</v>
      </c>
      <c r="Q416" s="110"/>
      <c r="R416" s="107" t="s">
        <v>266</v>
      </c>
      <c r="S416" s="133">
        <v>18</v>
      </c>
      <c r="T416" s="99">
        <v>79.724670599999996</v>
      </c>
      <c r="U416" s="110"/>
      <c r="V416" s="107" t="s">
        <v>266</v>
      </c>
      <c r="W416" s="133">
        <v>18</v>
      </c>
      <c r="X416" s="99">
        <v>79.724670599999996</v>
      </c>
    </row>
    <row r="417" spans="2:24" ht="15.75" x14ac:dyDescent="0.25">
      <c r="B417" s="74" t="s">
        <v>266</v>
      </c>
      <c r="C417" s="133">
        <v>19</v>
      </c>
      <c r="D417" s="99">
        <v>2198.49995545</v>
      </c>
      <c r="E417" s="99">
        <v>2073.28995545</v>
      </c>
      <c r="F417" s="99">
        <v>2073.28995545</v>
      </c>
      <c r="G417" s="99">
        <v>2289.5899554500002</v>
      </c>
      <c r="H417" s="99">
        <v>2164.3799554500001</v>
      </c>
      <c r="I417" s="99">
        <v>2164.3799554500001</v>
      </c>
      <c r="J417" s="99">
        <v>2571.4699554500003</v>
      </c>
      <c r="K417" s="99">
        <v>2446.2599554500002</v>
      </c>
      <c r="L417" s="99">
        <v>2446.2599554500002</v>
      </c>
      <c r="M417" s="99">
        <v>2636.3699554499999</v>
      </c>
      <c r="N417" s="99">
        <v>2511.1599554499999</v>
      </c>
      <c r="O417" s="99">
        <v>2511.1599554499999</v>
      </c>
      <c r="P417" s="99">
        <v>1636.22995545</v>
      </c>
      <c r="Q417" s="110"/>
      <c r="R417" s="107" t="s">
        <v>266</v>
      </c>
      <c r="S417" s="133">
        <v>19</v>
      </c>
      <c r="T417" s="99">
        <v>79.238762379999997</v>
      </c>
      <c r="U417" s="110"/>
      <c r="V417" s="107" t="s">
        <v>266</v>
      </c>
      <c r="W417" s="133">
        <v>19</v>
      </c>
      <c r="X417" s="99">
        <v>79.238762379999997</v>
      </c>
    </row>
    <row r="418" spans="2:24" ht="15.75" x14ac:dyDescent="0.25">
      <c r="B418" s="74" t="s">
        <v>266</v>
      </c>
      <c r="C418" s="133">
        <v>20</v>
      </c>
      <c r="D418" s="99">
        <v>2183.4642768599997</v>
      </c>
      <c r="E418" s="99">
        <v>2058.2542768600001</v>
      </c>
      <c r="F418" s="99">
        <v>2058.2542768600001</v>
      </c>
      <c r="G418" s="99">
        <v>2274.5542768599998</v>
      </c>
      <c r="H418" s="99">
        <v>2149.3442768599998</v>
      </c>
      <c r="I418" s="99">
        <v>2149.3442768599998</v>
      </c>
      <c r="J418" s="99">
        <v>2556.43427686</v>
      </c>
      <c r="K418" s="99">
        <v>2431.2242768599999</v>
      </c>
      <c r="L418" s="99">
        <v>2431.2242768599999</v>
      </c>
      <c r="M418" s="99">
        <v>2621.33427686</v>
      </c>
      <c r="N418" s="99">
        <v>2496.12427686</v>
      </c>
      <c r="O418" s="99">
        <v>2496.12427686</v>
      </c>
      <c r="P418" s="99">
        <v>1621.1942768599999</v>
      </c>
      <c r="Q418" s="110"/>
      <c r="R418" s="107" t="s">
        <v>266</v>
      </c>
      <c r="S418" s="133">
        <v>20</v>
      </c>
      <c r="T418" s="99">
        <v>78.743726989999999</v>
      </c>
      <c r="U418" s="110"/>
      <c r="V418" s="107" t="s">
        <v>266</v>
      </c>
      <c r="W418" s="133">
        <v>20</v>
      </c>
      <c r="X418" s="99">
        <v>78.743726989999999</v>
      </c>
    </row>
    <row r="419" spans="2:24" ht="15.75" x14ac:dyDescent="0.25">
      <c r="B419" s="74" t="s">
        <v>266</v>
      </c>
      <c r="C419" s="133">
        <v>21</v>
      </c>
      <c r="D419" s="99">
        <v>2164.1421622299999</v>
      </c>
      <c r="E419" s="99">
        <v>2038.9321622299999</v>
      </c>
      <c r="F419" s="99">
        <v>2038.9321622299999</v>
      </c>
      <c r="G419" s="99">
        <v>2255.2321622300001</v>
      </c>
      <c r="H419" s="99">
        <v>2130.02216223</v>
      </c>
      <c r="I419" s="99">
        <v>2130.02216223</v>
      </c>
      <c r="J419" s="99">
        <v>2537.1121622299997</v>
      </c>
      <c r="K419" s="99">
        <v>2411.9021622299997</v>
      </c>
      <c r="L419" s="99">
        <v>2411.9021622299997</v>
      </c>
      <c r="M419" s="99">
        <v>2602.0121622300003</v>
      </c>
      <c r="N419" s="99">
        <v>2476.8021622300002</v>
      </c>
      <c r="O419" s="99">
        <v>2476.8021622300002</v>
      </c>
      <c r="P419" s="99">
        <v>1601.87216223</v>
      </c>
      <c r="Q419" s="110"/>
      <c r="R419" s="107" t="s">
        <v>266</v>
      </c>
      <c r="S419" s="133">
        <v>21</v>
      </c>
      <c r="T419" s="99">
        <v>78.171990489999999</v>
      </c>
      <c r="U419" s="110"/>
      <c r="V419" s="107" t="s">
        <v>266</v>
      </c>
      <c r="W419" s="133">
        <v>21</v>
      </c>
      <c r="X419" s="99">
        <v>78.171990489999999</v>
      </c>
    </row>
    <row r="420" spans="2:24" ht="15.75" x14ac:dyDescent="0.25">
      <c r="B420" s="74" t="s">
        <v>266</v>
      </c>
      <c r="C420" s="133">
        <v>22</v>
      </c>
      <c r="D420" s="99">
        <v>2155.6067204599999</v>
      </c>
      <c r="E420" s="99">
        <v>2030.3967204599999</v>
      </c>
      <c r="F420" s="99">
        <v>2030.3967204599999</v>
      </c>
      <c r="G420" s="99">
        <v>2246.6967204600001</v>
      </c>
      <c r="H420" s="99">
        <v>2121.48672046</v>
      </c>
      <c r="I420" s="99">
        <v>2121.48672046</v>
      </c>
      <c r="J420" s="99">
        <v>2528.5767204599997</v>
      </c>
      <c r="K420" s="99">
        <v>2403.3667204599997</v>
      </c>
      <c r="L420" s="99">
        <v>2403.3667204599997</v>
      </c>
      <c r="M420" s="99">
        <v>2593.4767204600003</v>
      </c>
      <c r="N420" s="99">
        <v>2468.2667204600002</v>
      </c>
      <c r="O420" s="99">
        <v>2468.2667204600002</v>
      </c>
      <c r="P420" s="99">
        <v>1593.3367204599999</v>
      </c>
      <c r="Q420" s="110"/>
      <c r="R420" s="107" t="s">
        <v>266</v>
      </c>
      <c r="S420" s="133">
        <v>22</v>
      </c>
      <c r="T420" s="99">
        <v>77.782639680000003</v>
      </c>
      <c r="U420" s="110"/>
      <c r="V420" s="107" t="s">
        <v>266</v>
      </c>
      <c r="W420" s="133">
        <v>22</v>
      </c>
      <c r="X420" s="99">
        <v>77.782639680000003</v>
      </c>
    </row>
    <row r="421" spans="2:24" ht="15.75" x14ac:dyDescent="0.25">
      <c r="B421" s="74" t="s">
        <v>266</v>
      </c>
      <c r="C421" s="133">
        <v>23</v>
      </c>
      <c r="D421" s="99">
        <v>1976.9444852199999</v>
      </c>
      <c r="E421" s="99">
        <v>1851.7344852199999</v>
      </c>
      <c r="F421" s="99">
        <v>1851.7344852199999</v>
      </c>
      <c r="G421" s="99">
        <v>2068.0344852200001</v>
      </c>
      <c r="H421" s="99">
        <v>1942.82448522</v>
      </c>
      <c r="I421" s="99">
        <v>1942.82448522</v>
      </c>
      <c r="J421" s="99">
        <v>2349.9144852199997</v>
      </c>
      <c r="K421" s="99">
        <v>2224.7044852199997</v>
      </c>
      <c r="L421" s="99">
        <v>2224.7044852199997</v>
      </c>
      <c r="M421" s="99">
        <v>2414.8144852200003</v>
      </c>
      <c r="N421" s="99">
        <v>2289.6044852200002</v>
      </c>
      <c r="O421" s="99">
        <v>2289.6044852200002</v>
      </c>
      <c r="P421" s="99">
        <v>1414.67448522</v>
      </c>
      <c r="Q421" s="110"/>
      <c r="R421" s="107" t="s">
        <v>266</v>
      </c>
      <c r="S421" s="133">
        <v>23</v>
      </c>
      <c r="T421" s="99">
        <v>72.31299027</v>
      </c>
      <c r="U421" s="110"/>
      <c r="V421" s="107" t="s">
        <v>266</v>
      </c>
      <c r="W421" s="133">
        <v>23</v>
      </c>
      <c r="X421" s="99">
        <v>72.31299027</v>
      </c>
    </row>
    <row r="422" spans="2:24" ht="15.75" x14ac:dyDescent="0.25">
      <c r="B422" s="74" t="s">
        <v>266</v>
      </c>
      <c r="C422" s="133">
        <v>24</v>
      </c>
      <c r="D422" s="99">
        <v>1854.19428186</v>
      </c>
      <c r="E422" s="99">
        <v>1728.98428186</v>
      </c>
      <c r="F422" s="99">
        <v>1728.98428186</v>
      </c>
      <c r="G422" s="99">
        <v>1945.2842818600002</v>
      </c>
      <c r="H422" s="99">
        <v>1820.0742818600002</v>
      </c>
      <c r="I422" s="99">
        <v>1820.0742818600002</v>
      </c>
      <c r="J422" s="99">
        <v>2227.1642818600003</v>
      </c>
      <c r="K422" s="99">
        <v>2101.9542818600003</v>
      </c>
      <c r="L422" s="99">
        <v>2101.9542818600003</v>
      </c>
      <c r="M422" s="99">
        <v>2292.0642818599999</v>
      </c>
      <c r="N422" s="99">
        <v>2166.8542818599999</v>
      </c>
      <c r="O422" s="99">
        <v>2166.8542818599999</v>
      </c>
      <c r="P422" s="99">
        <v>1291.9242818600001</v>
      </c>
      <c r="Q422" s="110"/>
      <c r="R422" s="107" t="s">
        <v>266</v>
      </c>
      <c r="S422" s="133">
        <v>24</v>
      </c>
      <c r="T422" s="99">
        <v>68.320957440000001</v>
      </c>
      <c r="U422" s="110"/>
      <c r="V422" s="107" t="s">
        <v>266</v>
      </c>
      <c r="W422" s="133">
        <v>24</v>
      </c>
      <c r="X422" s="99">
        <v>68.320957440000001</v>
      </c>
    </row>
    <row r="423" spans="2:24" ht="15.75" x14ac:dyDescent="0.25">
      <c r="B423" s="74" t="s">
        <v>267</v>
      </c>
      <c r="C423" s="133">
        <v>1</v>
      </c>
      <c r="D423" s="99">
        <v>1924.16774065</v>
      </c>
      <c r="E423" s="99">
        <v>1798.95774065</v>
      </c>
      <c r="F423" s="99">
        <v>1798.95774065</v>
      </c>
      <c r="G423" s="99">
        <v>2015.25774065</v>
      </c>
      <c r="H423" s="99">
        <v>1890.0477406500002</v>
      </c>
      <c r="I423" s="99">
        <v>1890.0477406500002</v>
      </c>
      <c r="J423" s="99">
        <v>2297.1377406500001</v>
      </c>
      <c r="K423" s="99">
        <v>2171.92774065</v>
      </c>
      <c r="L423" s="99">
        <v>2171.92774065</v>
      </c>
      <c r="M423" s="99">
        <v>2362.0377406500002</v>
      </c>
      <c r="N423" s="99">
        <v>2236.8277406500001</v>
      </c>
      <c r="O423" s="99">
        <v>2236.8277406500001</v>
      </c>
      <c r="P423" s="99">
        <v>1361.8977406500001</v>
      </c>
      <c r="Q423" s="110"/>
      <c r="R423" s="107" t="s">
        <v>267</v>
      </c>
      <c r="S423" s="133">
        <v>1</v>
      </c>
      <c r="T423" s="99">
        <v>70.910901300000006</v>
      </c>
      <c r="U423" s="110"/>
      <c r="V423" s="107" t="s">
        <v>267</v>
      </c>
      <c r="W423" s="133">
        <v>1</v>
      </c>
      <c r="X423" s="99">
        <v>70.910901300000006</v>
      </c>
    </row>
    <row r="424" spans="2:24" ht="15.75" x14ac:dyDescent="0.25">
      <c r="B424" s="74" t="s">
        <v>267</v>
      </c>
      <c r="C424" s="133">
        <v>2</v>
      </c>
      <c r="D424" s="99">
        <v>1976.2243438600001</v>
      </c>
      <c r="E424" s="99">
        <v>1851.0143438600001</v>
      </c>
      <c r="F424" s="99">
        <v>1851.0143438600001</v>
      </c>
      <c r="G424" s="99">
        <v>2067.31434386</v>
      </c>
      <c r="H424" s="99">
        <v>1942.1043438600002</v>
      </c>
      <c r="I424" s="99">
        <v>1942.1043438600002</v>
      </c>
      <c r="J424" s="99">
        <v>2349.1943438600001</v>
      </c>
      <c r="K424" s="99">
        <v>2223.9843438600001</v>
      </c>
      <c r="L424" s="99">
        <v>2223.9843438600001</v>
      </c>
      <c r="M424" s="99">
        <v>2414.0943438600002</v>
      </c>
      <c r="N424" s="99">
        <v>2288.8843438600002</v>
      </c>
      <c r="O424" s="99">
        <v>2288.8843438600002</v>
      </c>
      <c r="P424" s="99">
        <v>1413.9543438600001</v>
      </c>
      <c r="Q424" s="110"/>
      <c r="R424" s="107" t="s">
        <v>267</v>
      </c>
      <c r="S424" s="133">
        <v>2</v>
      </c>
      <c r="T424" s="99">
        <v>72.628872470000005</v>
      </c>
      <c r="U424" s="110"/>
      <c r="V424" s="107" t="s">
        <v>267</v>
      </c>
      <c r="W424" s="133">
        <v>2</v>
      </c>
      <c r="X424" s="99">
        <v>72.628872470000005</v>
      </c>
    </row>
    <row r="425" spans="2:24" ht="15.75" x14ac:dyDescent="0.25">
      <c r="B425" s="74" t="s">
        <v>267</v>
      </c>
      <c r="C425" s="133">
        <v>3</v>
      </c>
      <c r="D425" s="99">
        <v>1995.0932623900001</v>
      </c>
      <c r="E425" s="99">
        <v>1869.88326239</v>
      </c>
      <c r="F425" s="99">
        <v>1869.88326239</v>
      </c>
      <c r="G425" s="99">
        <v>2086.18326239</v>
      </c>
      <c r="H425" s="99">
        <v>1960.9732623900002</v>
      </c>
      <c r="I425" s="99">
        <v>1960.9732623900002</v>
      </c>
      <c r="J425" s="99">
        <v>2368.0632623900001</v>
      </c>
      <c r="K425" s="99">
        <v>2242.8532623900001</v>
      </c>
      <c r="L425" s="99">
        <v>2242.8532623900001</v>
      </c>
      <c r="M425" s="99">
        <v>2432.9632623900002</v>
      </c>
      <c r="N425" s="99">
        <v>2307.7532623900001</v>
      </c>
      <c r="O425" s="99">
        <v>2307.7532623900001</v>
      </c>
      <c r="P425" s="99">
        <v>1432.8232623900001</v>
      </c>
      <c r="Q425" s="110"/>
      <c r="R425" s="107" t="s">
        <v>267</v>
      </c>
      <c r="S425" s="133">
        <v>3</v>
      </c>
      <c r="T425" s="99">
        <v>73.198199369999998</v>
      </c>
      <c r="U425" s="110"/>
      <c r="V425" s="107" t="s">
        <v>267</v>
      </c>
      <c r="W425" s="133">
        <v>3</v>
      </c>
      <c r="X425" s="99">
        <v>73.198199369999998</v>
      </c>
    </row>
    <row r="426" spans="2:24" ht="15.75" x14ac:dyDescent="0.25">
      <c r="B426" s="74" t="s">
        <v>267</v>
      </c>
      <c r="C426" s="133">
        <v>4</v>
      </c>
      <c r="D426" s="99">
        <v>2048.9184098799997</v>
      </c>
      <c r="E426" s="99">
        <v>1923.7084098799999</v>
      </c>
      <c r="F426" s="99">
        <v>1923.7084098799999</v>
      </c>
      <c r="G426" s="99">
        <v>2140.0084098799998</v>
      </c>
      <c r="H426" s="99">
        <v>2014.79840988</v>
      </c>
      <c r="I426" s="99">
        <v>2014.79840988</v>
      </c>
      <c r="J426" s="99">
        <v>2421.8884098799999</v>
      </c>
      <c r="K426" s="99">
        <v>2296.6784098799999</v>
      </c>
      <c r="L426" s="99">
        <v>2296.6784098799999</v>
      </c>
      <c r="M426" s="99">
        <v>2486.78840988</v>
      </c>
      <c r="N426" s="99">
        <v>2361.57840988</v>
      </c>
      <c r="O426" s="99">
        <v>2361.57840988</v>
      </c>
      <c r="P426" s="99">
        <v>1486.6484098799999</v>
      </c>
      <c r="Q426" s="110"/>
      <c r="R426" s="107" t="s">
        <v>267</v>
      </c>
      <c r="S426" s="133">
        <v>4</v>
      </c>
      <c r="T426" s="99">
        <v>74.69210554</v>
      </c>
      <c r="U426" s="110"/>
      <c r="V426" s="107" t="s">
        <v>267</v>
      </c>
      <c r="W426" s="133">
        <v>4</v>
      </c>
      <c r="X426" s="99">
        <v>74.69210554</v>
      </c>
    </row>
    <row r="427" spans="2:24" ht="15.75" x14ac:dyDescent="0.25">
      <c r="B427" s="74" t="s">
        <v>267</v>
      </c>
      <c r="C427" s="133">
        <v>5</v>
      </c>
      <c r="D427" s="99">
        <v>2017.0502780100001</v>
      </c>
      <c r="E427" s="99">
        <v>1891.84027801</v>
      </c>
      <c r="F427" s="99">
        <v>1891.84027801</v>
      </c>
      <c r="G427" s="99">
        <v>2108.1402780100002</v>
      </c>
      <c r="H427" s="99">
        <v>1982.9302780100002</v>
      </c>
      <c r="I427" s="99">
        <v>1982.9302780100002</v>
      </c>
      <c r="J427" s="99">
        <v>2390.0202780099999</v>
      </c>
      <c r="K427" s="99">
        <v>2264.8102780099998</v>
      </c>
      <c r="L427" s="99">
        <v>2264.8102780099998</v>
      </c>
      <c r="M427" s="99">
        <v>2454.9202780100004</v>
      </c>
      <c r="N427" s="99">
        <v>2329.7102780100004</v>
      </c>
      <c r="O427" s="99">
        <v>2329.7102780100004</v>
      </c>
      <c r="P427" s="99">
        <v>1454.7802780100001</v>
      </c>
      <c r="Q427" s="110"/>
      <c r="R427" s="107" t="s">
        <v>267</v>
      </c>
      <c r="S427" s="133">
        <v>5</v>
      </c>
      <c r="T427" s="99">
        <v>73.771580619999995</v>
      </c>
      <c r="U427" s="110"/>
      <c r="V427" s="107" t="s">
        <v>267</v>
      </c>
      <c r="W427" s="133">
        <v>5</v>
      </c>
      <c r="X427" s="99">
        <v>73.771580619999995</v>
      </c>
    </row>
    <row r="428" spans="2:24" ht="15.75" x14ac:dyDescent="0.25">
      <c r="B428" s="74" t="s">
        <v>267</v>
      </c>
      <c r="C428" s="133">
        <v>6</v>
      </c>
      <c r="D428" s="99">
        <v>1992.46140109</v>
      </c>
      <c r="E428" s="99">
        <v>1867.2514010899999</v>
      </c>
      <c r="F428" s="99">
        <v>1867.2514010899999</v>
      </c>
      <c r="G428" s="99">
        <v>2083.5514010900001</v>
      </c>
      <c r="H428" s="99">
        <v>1958.3414010900001</v>
      </c>
      <c r="I428" s="99">
        <v>1958.3414010900001</v>
      </c>
      <c r="J428" s="99">
        <v>2365.4314010899998</v>
      </c>
      <c r="K428" s="99">
        <v>2240.2214010899997</v>
      </c>
      <c r="L428" s="99">
        <v>2240.2214010899997</v>
      </c>
      <c r="M428" s="99">
        <v>2430.3314010900003</v>
      </c>
      <c r="N428" s="99">
        <v>2305.1214010900003</v>
      </c>
      <c r="O428" s="99">
        <v>2305.1214010900003</v>
      </c>
      <c r="P428" s="99">
        <v>1430.19140109</v>
      </c>
      <c r="Q428" s="110"/>
      <c r="R428" s="107" t="s">
        <v>267</v>
      </c>
      <c r="S428" s="133">
        <v>6</v>
      </c>
      <c r="T428" s="99">
        <v>73.099326910000002</v>
      </c>
      <c r="U428" s="110"/>
      <c r="V428" s="107" t="s">
        <v>267</v>
      </c>
      <c r="W428" s="133">
        <v>6</v>
      </c>
      <c r="X428" s="99">
        <v>73.099326910000002</v>
      </c>
    </row>
    <row r="429" spans="2:24" ht="15.75" x14ac:dyDescent="0.25">
      <c r="B429" s="74" t="s">
        <v>267</v>
      </c>
      <c r="C429" s="133">
        <v>7</v>
      </c>
      <c r="D429" s="99">
        <v>2046.3319033</v>
      </c>
      <c r="E429" s="99">
        <v>1921.1219033</v>
      </c>
      <c r="F429" s="99">
        <v>1921.1219033</v>
      </c>
      <c r="G429" s="99">
        <v>2137.4219032999999</v>
      </c>
      <c r="H429" s="99">
        <v>2012.2119033000001</v>
      </c>
      <c r="I429" s="99">
        <v>2012.2119033000001</v>
      </c>
      <c r="J429" s="99">
        <v>2419.3019033</v>
      </c>
      <c r="K429" s="99">
        <v>2294.0919033</v>
      </c>
      <c r="L429" s="99">
        <v>2294.0919033</v>
      </c>
      <c r="M429" s="99">
        <v>2484.2019033000001</v>
      </c>
      <c r="N429" s="99">
        <v>2358.9919033000001</v>
      </c>
      <c r="O429" s="99">
        <v>2358.9919033000001</v>
      </c>
      <c r="P429" s="99">
        <v>1484.0619033</v>
      </c>
      <c r="Q429" s="110"/>
      <c r="R429" s="107" t="s">
        <v>267</v>
      </c>
      <c r="S429" s="133">
        <v>7</v>
      </c>
      <c r="T429" s="99">
        <v>74.484498529999996</v>
      </c>
      <c r="U429" s="110"/>
      <c r="V429" s="107" t="s">
        <v>267</v>
      </c>
      <c r="W429" s="133">
        <v>7</v>
      </c>
      <c r="X429" s="99">
        <v>74.484498529999996</v>
      </c>
    </row>
    <row r="430" spans="2:24" ht="15.75" x14ac:dyDescent="0.25">
      <c r="B430" s="74" t="s">
        <v>267</v>
      </c>
      <c r="C430" s="133">
        <v>8</v>
      </c>
      <c r="D430" s="99">
        <v>2187.74524677</v>
      </c>
      <c r="E430" s="99">
        <v>2062.53524677</v>
      </c>
      <c r="F430" s="99">
        <v>2062.53524677</v>
      </c>
      <c r="G430" s="99">
        <v>2278.8352467700001</v>
      </c>
      <c r="H430" s="99">
        <v>2153.6252467700001</v>
      </c>
      <c r="I430" s="99">
        <v>2153.6252467700001</v>
      </c>
      <c r="J430" s="99">
        <v>2560.7152467699998</v>
      </c>
      <c r="K430" s="99">
        <v>2435.5052467699998</v>
      </c>
      <c r="L430" s="99">
        <v>2435.5052467699998</v>
      </c>
      <c r="M430" s="99">
        <v>2625.6152467700003</v>
      </c>
      <c r="N430" s="99">
        <v>2500.4052467700003</v>
      </c>
      <c r="O430" s="99">
        <v>2500.4052467700003</v>
      </c>
      <c r="P430" s="99">
        <v>1625.47524677</v>
      </c>
      <c r="Q430" s="110"/>
      <c r="R430" s="107" t="s">
        <v>267</v>
      </c>
      <c r="S430" s="133">
        <v>8</v>
      </c>
      <c r="T430" s="99">
        <v>78.611075229999997</v>
      </c>
      <c r="U430" s="110"/>
      <c r="V430" s="107" t="s">
        <v>267</v>
      </c>
      <c r="W430" s="133">
        <v>8</v>
      </c>
      <c r="X430" s="99">
        <v>78.611075229999997</v>
      </c>
    </row>
    <row r="431" spans="2:24" ht="15.75" x14ac:dyDescent="0.25">
      <c r="B431" s="74" t="s">
        <v>267</v>
      </c>
      <c r="C431" s="133">
        <v>9</v>
      </c>
      <c r="D431" s="99">
        <v>2291.0024886299998</v>
      </c>
      <c r="E431" s="99">
        <v>2165.7924886300002</v>
      </c>
      <c r="F431" s="99">
        <v>2165.7924886300002</v>
      </c>
      <c r="G431" s="99">
        <v>2382.0924886299999</v>
      </c>
      <c r="H431" s="99">
        <v>2256.8824886299999</v>
      </c>
      <c r="I431" s="99">
        <v>2256.8824886299999</v>
      </c>
      <c r="J431" s="99">
        <v>2663.97248863</v>
      </c>
      <c r="K431" s="99">
        <v>2538.76248863</v>
      </c>
      <c r="L431" s="99">
        <v>2538.76248863</v>
      </c>
      <c r="M431" s="99">
        <v>2728.8724886300001</v>
      </c>
      <c r="N431" s="99">
        <v>2603.6624886300001</v>
      </c>
      <c r="O431" s="99">
        <v>2603.6624886300001</v>
      </c>
      <c r="P431" s="99">
        <v>1728.73248863</v>
      </c>
      <c r="Q431" s="110"/>
      <c r="R431" s="107" t="s">
        <v>267</v>
      </c>
      <c r="S431" s="133">
        <v>9</v>
      </c>
      <c r="T431" s="99">
        <v>81.441542630000001</v>
      </c>
      <c r="U431" s="110"/>
      <c r="V431" s="107" t="s">
        <v>267</v>
      </c>
      <c r="W431" s="133">
        <v>9</v>
      </c>
      <c r="X431" s="99">
        <v>81.441542630000001</v>
      </c>
    </row>
    <row r="432" spans="2:24" ht="15.75" x14ac:dyDescent="0.25">
      <c r="B432" s="74" t="s">
        <v>267</v>
      </c>
      <c r="C432" s="133">
        <v>10</v>
      </c>
      <c r="D432" s="99">
        <v>2327.7590048299999</v>
      </c>
      <c r="E432" s="99">
        <v>2202.5490048300003</v>
      </c>
      <c r="F432" s="99">
        <v>2202.5490048300003</v>
      </c>
      <c r="G432" s="99">
        <v>2418.84900483</v>
      </c>
      <c r="H432" s="99">
        <v>2293.63900483</v>
      </c>
      <c r="I432" s="99">
        <v>2293.63900483</v>
      </c>
      <c r="J432" s="99">
        <v>2700.7290048300001</v>
      </c>
      <c r="K432" s="99">
        <v>2575.5190048300001</v>
      </c>
      <c r="L432" s="99">
        <v>2575.5190048300001</v>
      </c>
      <c r="M432" s="99">
        <v>2765.6290048300002</v>
      </c>
      <c r="N432" s="99">
        <v>2640.4190048300002</v>
      </c>
      <c r="O432" s="99">
        <v>2640.4190048300002</v>
      </c>
      <c r="P432" s="99">
        <v>1765.4890048300001</v>
      </c>
      <c r="Q432" s="110"/>
      <c r="R432" s="107" t="s">
        <v>267</v>
      </c>
      <c r="S432" s="133">
        <v>10</v>
      </c>
      <c r="T432" s="99">
        <v>82.555814139999995</v>
      </c>
      <c r="U432" s="110"/>
      <c r="V432" s="107" t="s">
        <v>267</v>
      </c>
      <c r="W432" s="133">
        <v>10</v>
      </c>
      <c r="X432" s="99">
        <v>82.555814139999995</v>
      </c>
    </row>
    <row r="433" spans="2:24" ht="15.75" x14ac:dyDescent="0.25">
      <c r="B433" s="74" t="s">
        <v>267</v>
      </c>
      <c r="C433" s="133">
        <v>11</v>
      </c>
      <c r="D433" s="99">
        <v>2346.8004550799997</v>
      </c>
      <c r="E433" s="99">
        <v>2221.5904550800001</v>
      </c>
      <c r="F433" s="99">
        <v>2221.5904550800001</v>
      </c>
      <c r="G433" s="99">
        <v>2437.8904550799998</v>
      </c>
      <c r="H433" s="99">
        <v>2312.6804550799998</v>
      </c>
      <c r="I433" s="99">
        <v>2312.6804550799998</v>
      </c>
      <c r="J433" s="99">
        <v>2719.7704550799999</v>
      </c>
      <c r="K433" s="99">
        <v>2594.5604550799999</v>
      </c>
      <c r="L433" s="99">
        <v>2594.5604550799999</v>
      </c>
      <c r="M433" s="99">
        <v>2784.67045508</v>
      </c>
      <c r="N433" s="99">
        <v>2659.46045508</v>
      </c>
      <c r="O433" s="99">
        <v>2659.46045508</v>
      </c>
      <c r="P433" s="99">
        <v>1784.5304550799999</v>
      </c>
      <c r="Q433" s="110"/>
      <c r="R433" s="107" t="s">
        <v>267</v>
      </c>
      <c r="S433" s="133">
        <v>11</v>
      </c>
      <c r="T433" s="99">
        <v>82.955755760000002</v>
      </c>
      <c r="U433" s="110"/>
      <c r="V433" s="107" t="s">
        <v>267</v>
      </c>
      <c r="W433" s="133">
        <v>11</v>
      </c>
      <c r="X433" s="99">
        <v>82.955755760000002</v>
      </c>
    </row>
    <row r="434" spans="2:24" ht="15.75" x14ac:dyDescent="0.25">
      <c r="B434" s="74" t="s">
        <v>267</v>
      </c>
      <c r="C434" s="133">
        <v>12</v>
      </c>
      <c r="D434" s="99">
        <v>2333.66160227</v>
      </c>
      <c r="E434" s="99">
        <v>2208.45160227</v>
      </c>
      <c r="F434" s="99">
        <v>2208.45160227</v>
      </c>
      <c r="G434" s="99">
        <v>2424.7516022700001</v>
      </c>
      <c r="H434" s="99">
        <v>2299.5416022700001</v>
      </c>
      <c r="I434" s="99">
        <v>2299.5416022700001</v>
      </c>
      <c r="J434" s="99">
        <v>2706.6316022700003</v>
      </c>
      <c r="K434" s="99">
        <v>2581.4216022700002</v>
      </c>
      <c r="L434" s="99">
        <v>2581.4216022700002</v>
      </c>
      <c r="M434" s="99">
        <v>2771.5316022699999</v>
      </c>
      <c r="N434" s="99">
        <v>2646.3216022699999</v>
      </c>
      <c r="O434" s="99">
        <v>2646.3216022699999</v>
      </c>
      <c r="P434" s="99">
        <v>1771.39160227</v>
      </c>
      <c r="Q434" s="110"/>
      <c r="R434" s="107" t="s">
        <v>267</v>
      </c>
      <c r="S434" s="133">
        <v>12</v>
      </c>
      <c r="T434" s="99">
        <v>82.763770559999998</v>
      </c>
      <c r="U434" s="110"/>
      <c r="V434" s="107" t="s">
        <v>267</v>
      </c>
      <c r="W434" s="133">
        <v>12</v>
      </c>
      <c r="X434" s="99">
        <v>82.763770559999998</v>
      </c>
    </row>
    <row r="435" spans="2:24" ht="15.75" x14ac:dyDescent="0.25">
      <c r="B435" s="74" t="s">
        <v>267</v>
      </c>
      <c r="C435" s="133">
        <v>13</v>
      </c>
      <c r="D435" s="99">
        <v>2374.13459044</v>
      </c>
      <c r="E435" s="99">
        <v>2248.92459044</v>
      </c>
      <c r="F435" s="99">
        <v>2248.92459044</v>
      </c>
      <c r="G435" s="99">
        <v>2465.2245904400002</v>
      </c>
      <c r="H435" s="99">
        <v>2340.0145904400001</v>
      </c>
      <c r="I435" s="99">
        <v>2340.0145904400001</v>
      </c>
      <c r="J435" s="99">
        <v>2747.1045904399998</v>
      </c>
      <c r="K435" s="99">
        <v>2621.8945904399998</v>
      </c>
      <c r="L435" s="99">
        <v>2621.8945904399998</v>
      </c>
      <c r="M435" s="99">
        <v>2812.0045904400004</v>
      </c>
      <c r="N435" s="99">
        <v>2686.7945904400003</v>
      </c>
      <c r="O435" s="99">
        <v>2686.7945904400003</v>
      </c>
      <c r="P435" s="99">
        <v>1811.86459044</v>
      </c>
      <c r="Q435" s="110"/>
      <c r="R435" s="107" t="s">
        <v>267</v>
      </c>
      <c r="S435" s="133">
        <v>13</v>
      </c>
      <c r="T435" s="99">
        <v>83.831958880000002</v>
      </c>
      <c r="U435" s="110"/>
      <c r="V435" s="107" t="s">
        <v>267</v>
      </c>
      <c r="W435" s="133">
        <v>13</v>
      </c>
      <c r="X435" s="99">
        <v>83.831958880000002</v>
      </c>
    </row>
    <row r="436" spans="2:24" ht="15.75" x14ac:dyDescent="0.25">
      <c r="B436" s="74" t="s">
        <v>267</v>
      </c>
      <c r="C436" s="133">
        <v>14</v>
      </c>
      <c r="D436" s="99">
        <v>2385.1193925899997</v>
      </c>
      <c r="E436" s="99">
        <v>2259.9093925900002</v>
      </c>
      <c r="F436" s="99">
        <v>2259.9093925900002</v>
      </c>
      <c r="G436" s="99">
        <v>2476.2093925899999</v>
      </c>
      <c r="H436" s="99">
        <v>2350.9993925899998</v>
      </c>
      <c r="I436" s="99">
        <v>2350.9993925899998</v>
      </c>
      <c r="J436" s="99">
        <v>2758.08939259</v>
      </c>
      <c r="K436" s="99">
        <v>2632.87939259</v>
      </c>
      <c r="L436" s="99">
        <v>2632.87939259</v>
      </c>
      <c r="M436" s="99">
        <v>2822.9893925900001</v>
      </c>
      <c r="N436" s="99">
        <v>2697.77939259</v>
      </c>
      <c r="O436" s="99">
        <v>2697.77939259</v>
      </c>
      <c r="P436" s="99">
        <v>1822.84939259</v>
      </c>
      <c r="Q436" s="110"/>
      <c r="R436" s="107" t="s">
        <v>267</v>
      </c>
      <c r="S436" s="133">
        <v>14</v>
      </c>
      <c r="T436" s="99">
        <v>84.164965809999998</v>
      </c>
      <c r="U436" s="110"/>
      <c r="V436" s="107" t="s">
        <v>267</v>
      </c>
      <c r="W436" s="133">
        <v>14</v>
      </c>
      <c r="X436" s="99">
        <v>84.164965809999998</v>
      </c>
    </row>
    <row r="437" spans="2:24" ht="15.75" x14ac:dyDescent="0.25">
      <c r="B437" s="74" t="s">
        <v>267</v>
      </c>
      <c r="C437" s="133">
        <v>15</v>
      </c>
      <c r="D437" s="99">
        <v>2409.7419227199998</v>
      </c>
      <c r="E437" s="99">
        <v>2284.5319227200002</v>
      </c>
      <c r="F437" s="99">
        <v>2284.5319227200002</v>
      </c>
      <c r="G437" s="99">
        <v>2500.83192272</v>
      </c>
      <c r="H437" s="99">
        <v>2375.6219227199999</v>
      </c>
      <c r="I437" s="99">
        <v>2375.6219227199999</v>
      </c>
      <c r="J437" s="99">
        <v>2782.7119227200001</v>
      </c>
      <c r="K437" s="99">
        <v>2657.50192272</v>
      </c>
      <c r="L437" s="99">
        <v>2657.50192272</v>
      </c>
      <c r="M437" s="99">
        <v>2847.6119227200002</v>
      </c>
      <c r="N437" s="99">
        <v>2722.4019227200001</v>
      </c>
      <c r="O437" s="99">
        <v>2722.4019227200001</v>
      </c>
      <c r="P437" s="99">
        <v>1847.4719227200001</v>
      </c>
      <c r="Q437" s="110"/>
      <c r="R437" s="107" t="s">
        <v>267</v>
      </c>
      <c r="S437" s="133">
        <v>15</v>
      </c>
      <c r="T437" s="99">
        <v>84.965384490000005</v>
      </c>
      <c r="U437" s="110"/>
      <c r="V437" s="107" t="s">
        <v>267</v>
      </c>
      <c r="W437" s="133">
        <v>15</v>
      </c>
      <c r="X437" s="99">
        <v>84.965384490000005</v>
      </c>
    </row>
    <row r="438" spans="2:24" ht="15.75" x14ac:dyDescent="0.25">
      <c r="B438" s="74" t="s">
        <v>267</v>
      </c>
      <c r="C438" s="133">
        <v>16</v>
      </c>
      <c r="D438" s="99">
        <v>2343.3736884</v>
      </c>
      <c r="E438" s="99">
        <v>2218.1636884</v>
      </c>
      <c r="F438" s="99">
        <v>2218.1636884</v>
      </c>
      <c r="G438" s="99">
        <v>2434.4636884000001</v>
      </c>
      <c r="H438" s="99">
        <v>2309.2536884000001</v>
      </c>
      <c r="I438" s="99">
        <v>2309.2536884000001</v>
      </c>
      <c r="J438" s="99">
        <v>2716.3436884000002</v>
      </c>
      <c r="K438" s="99">
        <v>2591.1336884000002</v>
      </c>
      <c r="L438" s="99">
        <v>2591.1336884000002</v>
      </c>
      <c r="M438" s="99">
        <v>2781.2436883999999</v>
      </c>
      <c r="N438" s="99">
        <v>2656.0336883999998</v>
      </c>
      <c r="O438" s="99">
        <v>2656.0336883999998</v>
      </c>
      <c r="P438" s="99">
        <v>1781.1036884</v>
      </c>
      <c r="Q438" s="110"/>
      <c r="R438" s="107" t="s">
        <v>267</v>
      </c>
      <c r="S438" s="133">
        <v>16</v>
      </c>
      <c r="T438" s="99">
        <v>83.065725889999996</v>
      </c>
      <c r="U438" s="110"/>
      <c r="V438" s="107" t="s">
        <v>267</v>
      </c>
      <c r="W438" s="133">
        <v>16</v>
      </c>
      <c r="X438" s="99">
        <v>83.065725889999996</v>
      </c>
    </row>
    <row r="439" spans="2:24" ht="15.75" x14ac:dyDescent="0.25">
      <c r="B439" s="74" t="s">
        <v>267</v>
      </c>
      <c r="C439" s="133">
        <v>17</v>
      </c>
      <c r="D439" s="99">
        <v>2311.45342231</v>
      </c>
      <c r="E439" s="99">
        <v>2186.2434223099999</v>
      </c>
      <c r="F439" s="99">
        <v>2186.2434223099999</v>
      </c>
      <c r="G439" s="99">
        <v>2402.5434223100001</v>
      </c>
      <c r="H439" s="99">
        <v>2277.3334223100001</v>
      </c>
      <c r="I439" s="99">
        <v>2277.3334223100001</v>
      </c>
      <c r="J439" s="99">
        <v>2684.4234223100002</v>
      </c>
      <c r="K439" s="99">
        <v>2559.2134223100002</v>
      </c>
      <c r="L439" s="99">
        <v>2559.2134223100002</v>
      </c>
      <c r="M439" s="99">
        <v>2749.3234223099998</v>
      </c>
      <c r="N439" s="99">
        <v>2624.1134223099998</v>
      </c>
      <c r="O439" s="99">
        <v>2624.1134223099998</v>
      </c>
      <c r="P439" s="99">
        <v>1749.18342231</v>
      </c>
      <c r="Q439" s="110"/>
      <c r="R439" s="107" t="s">
        <v>267</v>
      </c>
      <c r="S439" s="133">
        <v>17</v>
      </c>
      <c r="T439" s="99">
        <v>82.167692549999998</v>
      </c>
      <c r="U439" s="110"/>
      <c r="V439" s="107" t="s">
        <v>267</v>
      </c>
      <c r="W439" s="133">
        <v>17</v>
      </c>
      <c r="X439" s="99">
        <v>82.167692549999998</v>
      </c>
    </row>
    <row r="440" spans="2:24" ht="15.75" x14ac:dyDescent="0.25">
      <c r="B440" s="74" t="s">
        <v>267</v>
      </c>
      <c r="C440" s="133">
        <v>18</v>
      </c>
      <c r="D440" s="99">
        <v>2297.0012090099999</v>
      </c>
      <c r="E440" s="99">
        <v>2171.7912090099999</v>
      </c>
      <c r="F440" s="99">
        <v>2171.7912090099999</v>
      </c>
      <c r="G440" s="99">
        <v>2388.0912090100001</v>
      </c>
      <c r="H440" s="99">
        <v>2262.88120901</v>
      </c>
      <c r="I440" s="99">
        <v>2262.88120901</v>
      </c>
      <c r="J440" s="99">
        <v>2669.9712090100002</v>
      </c>
      <c r="K440" s="99">
        <v>2544.7612090100001</v>
      </c>
      <c r="L440" s="99">
        <v>2544.7612090100001</v>
      </c>
      <c r="M440" s="99">
        <v>2734.8712090099998</v>
      </c>
      <c r="N440" s="99">
        <v>2609.6612090099998</v>
      </c>
      <c r="O440" s="99">
        <v>2609.6612090099998</v>
      </c>
      <c r="P440" s="99">
        <v>1734.7312090099999</v>
      </c>
      <c r="Q440" s="110"/>
      <c r="R440" s="107" t="s">
        <v>267</v>
      </c>
      <c r="S440" s="133">
        <v>18</v>
      </c>
      <c r="T440" s="99">
        <v>81.498367560000005</v>
      </c>
      <c r="U440" s="110"/>
      <c r="V440" s="107" t="s">
        <v>267</v>
      </c>
      <c r="W440" s="133">
        <v>18</v>
      </c>
      <c r="X440" s="99">
        <v>81.498367560000005</v>
      </c>
    </row>
    <row r="441" spans="2:24" ht="15.75" x14ac:dyDescent="0.25">
      <c r="B441" s="74" t="s">
        <v>267</v>
      </c>
      <c r="C441" s="133">
        <v>19</v>
      </c>
      <c r="D441" s="99">
        <v>2271.48245348</v>
      </c>
      <c r="E441" s="99">
        <v>2146.27245348</v>
      </c>
      <c r="F441" s="99">
        <v>2146.27245348</v>
      </c>
      <c r="G441" s="99">
        <v>2362.5724534800001</v>
      </c>
      <c r="H441" s="99">
        <v>2237.3624534800001</v>
      </c>
      <c r="I441" s="99">
        <v>2237.3624534800001</v>
      </c>
      <c r="J441" s="99">
        <v>2644.4524534800003</v>
      </c>
      <c r="K441" s="99">
        <v>2519.2424534800002</v>
      </c>
      <c r="L441" s="99">
        <v>2519.2424534800002</v>
      </c>
      <c r="M441" s="99">
        <v>2709.3524534799999</v>
      </c>
      <c r="N441" s="99">
        <v>2584.1424534799999</v>
      </c>
      <c r="O441" s="99">
        <v>2584.1424534799999</v>
      </c>
      <c r="P441" s="99">
        <v>1709.21245348</v>
      </c>
      <c r="Q441" s="110"/>
      <c r="R441" s="107" t="s">
        <v>267</v>
      </c>
      <c r="S441" s="133">
        <v>19</v>
      </c>
      <c r="T441" s="99">
        <v>81.039910739999996</v>
      </c>
      <c r="U441" s="110"/>
      <c r="V441" s="107" t="s">
        <v>267</v>
      </c>
      <c r="W441" s="133">
        <v>19</v>
      </c>
      <c r="X441" s="99">
        <v>81.039910739999996</v>
      </c>
    </row>
    <row r="442" spans="2:24" ht="15.75" x14ac:dyDescent="0.25">
      <c r="B442" s="74" t="s">
        <v>267</v>
      </c>
      <c r="C442" s="133">
        <v>20</v>
      </c>
      <c r="D442" s="99">
        <v>2264.6879007699999</v>
      </c>
      <c r="E442" s="99">
        <v>2139.4779007699999</v>
      </c>
      <c r="F442" s="99">
        <v>2139.4779007699999</v>
      </c>
      <c r="G442" s="99">
        <v>2355.7779007700001</v>
      </c>
      <c r="H442" s="99">
        <v>2230.5679007700001</v>
      </c>
      <c r="I442" s="99">
        <v>2230.5679007700001</v>
      </c>
      <c r="J442" s="99">
        <v>2637.6579007700002</v>
      </c>
      <c r="K442" s="99">
        <v>2512.4479007700002</v>
      </c>
      <c r="L442" s="99">
        <v>2512.4479007700002</v>
      </c>
      <c r="M442" s="99">
        <v>2702.5579007699998</v>
      </c>
      <c r="N442" s="99">
        <v>2577.3479007699998</v>
      </c>
      <c r="O442" s="99">
        <v>2577.3479007699998</v>
      </c>
      <c r="P442" s="99">
        <v>1702.41790077</v>
      </c>
      <c r="Q442" s="110"/>
      <c r="R442" s="107" t="s">
        <v>267</v>
      </c>
      <c r="S442" s="133">
        <v>20</v>
      </c>
      <c r="T442" s="99">
        <v>80.72674447</v>
      </c>
      <c r="U442" s="110"/>
      <c r="V442" s="107" t="s">
        <v>267</v>
      </c>
      <c r="W442" s="133">
        <v>20</v>
      </c>
      <c r="X442" s="99">
        <v>80.72674447</v>
      </c>
    </row>
    <row r="443" spans="2:24" ht="15.75" x14ac:dyDescent="0.25">
      <c r="B443" s="74" t="s">
        <v>267</v>
      </c>
      <c r="C443" s="133">
        <v>21</v>
      </c>
      <c r="D443" s="99">
        <v>2262.51993735</v>
      </c>
      <c r="E443" s="99">
        <v>2137.3099373499999</v>
      </c>
      <c r="F443" s="99">
        <v>2137.3099373499999</v>
      </c>
      <c r="G443" s="99">
        <v>2353.6099373500001</v>
      </c>
      <c r="H443" s="99">
        <v>2228.3999373500001</v>
      </c>
      <c r="I443" s="99">
        <v>2228.3999373500001</v>
      </c>
      <c r="J443" s="99">
        <v>2635.4899373500002</v>
      </c>
      <c r="K443" s="99">
        <v>2510.2799373500002</v>
      </c>
      <c r="L443" s="99">
        <v>2510.2799373500002</v>
      </c>
      <c r="M443" s="99">
        <v>2700.3899373499999</v>
      </c>
      <c r="N443" s="99">
        <v>2575.1799373499998</v>
      </c>
      <c r="O443" s="99">
        <v>2575.1799373499998</v>
      </c>
      <c r="P443" s="99">
        <v>1700.24993735</v>
      </c>
      <c r="Q443" s="110"/>
      <c r="R443" s="107" t="s">
        <v>267</v>
      </c>
      <c r="S443" s="133">
        <v>21</v>
      </c>
      <c r="T443" s="99">
        <v>80.666675729999994</v>
      </c>
      <c r="U443" s="110"/>
      <c r="V443" s="107" t="s">
        <v>267</v>
      </c>
      <c r="W443" s="133">
        <v>21</v>
      </c>
      <c r="X443" s="99">
        <v>80.666675729999994</v>
      </c>
    </row>
    <row r="444" spans="2:24" ht="15.75" x14ac:dyDescent="0.25">
      <c r="B444" s="74" t="s">
        <v>267</v>
      </c>
      <c r="C444" s="133">
        <v>22</v>
      </c>
      <c r="D444" s="99">
        <v>2247.2057839999998</v>
      </c>
      <c r="E444" s="99">
        <v>2121.9957840000002</v>
      </c>
      <c r="F444" s="99">
        <v>2121.9957840000002</v>
      </c>
      <c r="G444" s="99">
        <v>2338.2957839999999</v>
      </c>
      <c r="H444" s="99">
        <v>2213.0857839999999</v>
      </c>
      <c r="I444" s="99">
        <v>2213.0857839999999</v>
      </c>
      <c r="J444" s="99">
        <v>2620.175784</v>
      </c>
      <c r="K444" s="99">
        <v>2494.965784</v>
      </c>
      <c r="L444" s="99">
        <v>2494.965784</v>
      </c>
      <c r="M444" s="99">
        <v>2685.0757840000001</v>
      </c>
      <c r="N444" s="99">
        <v>2559.8657840000001</v>
      </c>
      <c r="O444" s="99">
        <v>2559.8657840000001</v>
      </c>
      <c r="P444" s="99">
        <v>1684.935784</v>
      </c>
      <c r="Q444" s="110"/>
      <c r="R444" s="107" t="s">
        <v>267</v>
      </c>
      <c r="S444" s="133">
        <v>22</v>
      </c>
      <c r="T444" s="99">
        <v>80.261566360000003</v>
      </c>
      <c r="U444" s="110"/>
      <c r="V444" s="107" t="s">
        <v>267</v>
      </c>
      <c r="W444" s="133">
        <v>22</v>
      </c>
      <c r="X444" s="99">
        <v>80.261566360000003</v>
      </c>
    </row>
    <row r="445" spans="2:24" ht="15.75" x14ac:dyDescent="0.25">
      <c r="B445" s="74" t="s">
        <v>267</v>
      </c>
      <c r="C445" s="133">
        <v>23</v>
      </c>
      <c r="D445" s="99">
        <v>2116.3481452999999</v>
      </c>
      <c r="E445" s="99">
        <v>1991.1381452999999</v>
      </c>
      <c r="F445" s="99">
        <v>1991.1381452999999</v>
      </c>
      <c r="G445" s="99">
        <v>2207.4381453000001</v>
      </c>
      <c r="H445" s="99">
        <v>2082.2281453000001</v>
      </c>
      <c r="I445" s="99">
        <v>2082.2281453000001</v>
      </c>
      <c r="J445" s="99">
        <v>2489.3181452999997</v>
      </c>
      <c r="K445" s="99">
        <v>2364.1081452999997</v>
      </c>
      <c r="L445" s="99">
        <v>2364.1081452999997</v>
      </c>
      <c r="M445" s="99">
        <v>2554.2181453000003</v>
      </c>
      <c r="N445" s="99">
        <v>2429.0081453000003</v>
      </c>
      <c r="O445" s="99">
        <v>2429.0081453000003</v>
      </c>
      <c r="P445" s="99">
        <v>1554.0781453</v>
      </c>
      <c r="Q445" s="110"/>
      <c r="R445" s="107" t="s">
        <v>267</v>
      </c>
      <c r="S445" s="133">
        <v>23</v>
      </c>
      <c r="T445" s="99">
        <v>76.501726160000004</v>
      </c>
      <c r="U445" s="110"/>
      <c r="V445" s="107" t="s">
        <v>267</v>
      </c>
      <c r="W445" s="133">
        <v>23</v>
      </c>
      <c r="X445" s="99">
        <v>76.501726160000004</v>
      </c>
    </row>
    <row r="446" spans="2:24" ht="15.75" x14ac:dyDescent="0.25">
      <c r="B446" s="74" t="s">
        <v>267</v>
      </c>
      <c r="C446" s="133">
        <v>24</v>
      </c>
      <c r="D446" s="99">
        <v>1966.3051469100001</v>
      </c>
      <c r="E446" s="99">
        <v>1841.09514691</v>
      </c>
      <c r="F446" s="99">
        <v>1841.09514691</v>
      </c>
      <c r="G446" s="99">
        <v>2057.3951469100002</v>
      </c>
      <c r="H446" s="99">
        <v>1932.1851469100002</v>
      </c>
      <c r="I446" s="99">
        <v>1932.1851469100002</v>
      </c>
      <c r="J446" s="99">
        <v>2339.2751469100003</v>
      </c>
      <c r="K446" s="99">
        <v>2214.0651469100003</v>
      </c>
      <c r="L446" s="99">
        <v>2214.0651469100003</v>
      </c>
      <c r="M446" s="99">
        <v>2404.17514691</v>
      </c>
      <c r="N446" s="99">
        <v>2278.9651469099999</v>
      </c>
      <c r="O446" s="99">
        <v>2278.9651469099999</v>
      </c>
      <c r="P446" s="99">
        <v>1404.0351469100001</v>
      </c>
      <c r="Q446" s="110"/>
      <c r="R446" s="107" t="s">
        <v>267</v>
      </c>
      <c r="S446" s="133">
        <v>24</v>
      </c>
      <c r="T446" s="99">
        <v>72.064033089999995</v>
      </c>
      <c r="U446" s="110"/>
      <c r="V446" s="107" t="s">
        <v>267</v>
      </c>
      <c r="W446" s="133">
        <v>24</v>
      </c>
      <c r="X446" s="99">
        <v>72.064033089999995</v>
      </c>
    </row>
    <row r="447" spans="2:24" ht="15.75" x14ac:dyDescent="0.25">
      <c r="B447" s="74" t="s">
        <v>268</v>
      </c>
      <c r="C447" s="133">
        <v>1</v>
      </c>
      <c r="D447" s="99">
        <v>1928.8049489299999</v>
      </c>
      <c r="E447" s="99">
        <v>1803.5949489299999</v>
      </c>
      <c r="F447" s="99">
        <v>1803.5949489299999</v>
      </c>
      <c r="G447" s="99">
        <v>2019.8949489299998</v>
      </c>
      <c r="H447" s="99">
        <v>1894.68494893</v>
      </c>
      <c r="I447" s="99">
        <v>1894.68494893</v>
      </c>
      <c r="J447" s="99">
        <v>2301.7749489299999</v>
      </c>
      <c r="K447" s="99">
        <v>2176.5649489299999</v>
      </c>
      <c r="L447" s="99">
        <v>2176.5649489299999</v>
      </c>
      <c r="M447" s="99">
        <v>2366.67494893</v>
      </c>
      <c r="N447" s="99">
        <v>2241.46494893</v>
      </c>
      <c r="O447" s="99">
        <v>2241.46494893</v>
      </c>
      <c r="P447" s="99">
        <v>1366.5349489299999</v>
      </c>
      <c r="Q447" s="110"/>
      <c r="R447" s="107" t="s">
        <v>268</v>
      </c>
      <c r="S447" s="133">
        <v>1</v>
      </c>
      <c r="T447" s="99">
        <v>71.007871809999997</v>
      </c>
      <c r="U447" s="110"/>
      <c r="V447" s="107" t="s">
        <v>268</v>
      </c>
      <c r="W447" s="133">
        <v>1</v>
      </c>
      <c r="X447" s="99">
        <v>71.007871809999997</v>
      </c>
    </row>
    <row r="448" spans="2:24" ht="15.75" x14ac:dyDescent="0.25">
      <c r="B448" s="74" t="s">
        <v>268</v>
      </c>
      <c r="C448" s="133">
        <v>2</v>
      </c>
      <c r="D448" s="99">
        <v>1951.9403565299999</v>
      </c>
      <c r="E448" s="99">
        <v>1826.7303565299999</v>
      </c>
      <c r="F448" s="99">
        <v>1826.7303565299999</v>
      </c>
      <c r="G448" s="99">
        <v>2043.0303565300001</v>
      </c>
      <c r="H448" s="99">
        <v>1917.82035653</v>
      </c>
      <c r="I448" s="99">
        <v>1917.82035653</v>
      </c>
      <c r="J448" s="99">
        <v>2324.9103565300002</v>
      </c>
      <c r="K448" s="99">
        <v>2199.7003565300001</v>
      </c>
      <c r="L448" s="99">
        <v>2199.7003565300001</v>
      </c>
      <c r="M448" s="99">
        <v>2389.8103565299998</v>
      </c>
      <c r="N448" s="99">
        <v>2264.6003565299998</v>
      </c>
      <c r="O448" s="99">
        <v>2264.6003565299998</v>
      </c>
      <c r="P448" s="99">
        <v>1389.6703565299999</v>
      </c>
      <c r="Q448" s="110"/>
      <c r="R448" s="107" t="s">
        <v>268</v>
      </c>
      <c r="S448" s="133">
        <v>2</v>
      </c>
      <c r="T448" s="99">
        <v>71.843753230000004</v>
      </c>
      <c r="U448" s="110"/>
      <c r="V448" s="107" t="s">
        <v>268</v>
      </c>
      <c r="W448" s="133">
        <v>2</v>
      </c>
      <c r="X448" s="99">
        <v>71.843753230000004</v>
      </c>
    </row>
    <row r="449" spans="2:24" ht="15.75" x14ac:dyDescent="0.25">
      <c r="B449" s="74" t="s">
        <v>268</v>
      </c>
      <c r="C449" s="133">
        <v>3</v>
      </c>
      <c r="D449" s="99">
        <v>1966.1857268399999</v>
      </c>
      <c r="E449" s="99">
        <v>1840.9757268399999</v>
      </c>
      <c r="F449" s="99">
        <v>1840.9757268399999</v>
      </c>
      <c r="G449" s="99">
        <v>2057.2757268400001</v>
      </c>
      <c r="H449" s="99">
        <v>1932.06572684</v>
      </c>
      <c r="I449" s="99">
        <v>1932.06572684</v>
      </c>
      <c r="J449" s="99">
        <v>2339.1557268400002</v>
      </c>
      <c r="K449" s="99">
        <v>2213.9457268400001</v>
      </c>
      <c r="L449" s="99">
        <v>2213.9457268400001</v>
      </c>
      <c r="M449" s="99">
        <v>2404.0557268399998</v>
      </c>
      <c r="N449" s="99">
        <v>2278.8457268399998</v>
      </c>
      <c r="O449" s="99">
        <v>2278.8457268399998</v>
      </c>
      <c r="P449" s="99">
        <v>1403.9157268399999</v>
      </c>
      <c r="Q449" s="110"/>
      <c r="R449" s="107" t="s">
        <v>268</v>
      </c>
      <c r="S449" s="133">
        <v>3</v>
      </c>
      <c r="T449" s="99">
        <v>72.334072969999994</v>
      </c>
      <c r="U449" s="110"/>
      <c r="V449" s="107" t="s">
        <v>268</v>
      </c>
      <c r="W449" s="133">
        <v>3</v>
      </c>
      <c r="X449" s="99">
        <v>72.334072969999994</v>
      </c>
    </row>
    <row r="450" spans="2:24" ht="15.75" x14ac:dyDescent="0.25">
      <c r="B450" s="74" t="s">
        <v>268</v>
      </c>
      <c r="C450" s="133">
        <v>4</v>
      </c>
      <c r="D450" s="99">
        <v>1970.28047109</v>
      </c>
      <c r="E450" s="99">
        <v>1845.07047109</v>
      </c>
      <c r="F450" s="99">
        <v>1845.07047109</v>
      </c>
      <c r="G450" s="99">
        <v>2061.3704710900001</v>
      </c>
      <c r="H450" s="99">
        <v>1936.1604710900001</v>
      </c>
      <c r="I450" s="99">
        <v>1936.1604710900001</v>
      </c>
      <c r="J450" s="99">
        <v>2343.2504710900002</v>
      </c>
      <c r="K450" s="99">
        <v>2218.0404710900002</v>
      </c>
      <c r="L450" s="99">
        <v>2218.0404710900002</v>
      </c>
      <c r="M450" s="99">
        <v>2408.1504710899999</v>
      </c>
      <c r="N450" s="99">
        <v>2282.9404710899998</v>
      </c>
      <c r="O450" s="99">
        <v>2282.9404710899998</v>
      </c>
      <c r="P450" s="99">
        <v>1408.01047109</v>
      </c>
      <c r="Q450" s="110"/>
      <c r="R450" s="107" t="s">
        <v>268</v>
      </c>
      <c r="S450" s="133">
        <v>4</v>
      </c>
      <c r="T450" s="99">
        <v>72.545945419999995</v>
      </c>
      <c r="U450" s="110"/>
      <c r="V450" s="107" t="s">
        <v>268</v>
      </c>
      <c r="W450" s="133">
        <v>4</v>
      </c>
      <c r="X450" s="99">
        <v>72.545945419999995</v>
      </c>
    </row>
    <row r="451" spans="2:24" ht="15.75" x14ac:dyDescent="0.25">
      <c r="B451" s="74" t="s">
        <v>268</v>
      </c>
      <c r="C451" s="133">
        <v>5</v>
      </c>
      <c r="D451" s="99">
        <v>1961.66255359</v>
      </c>
      <c r="E451" s="99">
        <v>1836.45255359</v>
      </c>
      <c r="F451" s="99">
        <v>1836.45255359</v>
      </c>
      <c r="G451" s="99">
        <v>2052.7525535899999</v>
      </c>
      <c r="H451" s="99">
        <v>1927.5425535900001</v>
      </c>
      <c r="I451" s="99">
        <v>1927.5425535900001</v>
      </c>
      <c r="J451" s="99">
        <v>2334.63255359</v>
      </c>
      <c r="K451" s="99">
        <v>2209.42255359</v>
      </c>
      <c r="L451" s="99">
        <v>2209.42255359</v>
      </c>
      <c r="M451" s="99">
        <v>2399.5325535900001</v>
      </c>
      <c r="N451" s="99">
        <v>2274.3225535900001</v>
      </c>
      <c r="O451" s="99">
        <v>2274.3225535900001</v>
      </c>
      <c r="P451" s="99">
        <v>1399.39255359</v>
      </c>
      <c r="Q451" s="110"/>
      <c r="R451" s="107" t="s">
        <v>268</v>
      </c>
      <c r="S451" s="133">
        <v>5</v>
      </c>
      <c r="T451" s="99">
        <v>72.230513450000004</v>
      </c>
      <c r="U451" s="110"/>
      <c r="V451" s="107" t="s">
        <v>268</v>
      </c>
      <c r="W451" s="133">
        <v>5</v>
      </c>
      <c r="X451" s="99">
        <v>72.230513450000004</v>
      </c>
    </row>
    <row r="452" spans="2:24" ht="15.75" x14ac:dyDescent="0.25">
      <c r="B452" s="74" t="s">
        <v>268</v>
      </c>
      <c r="C452" s="133">
        <v>6</v>
      </c>
      <c r="D452" s="99">
        <v>1946.02405155</v>
      </c>
      <c r="E452" s="99">
        <v>1820.8140515499999</v>
      </c>
      <c r="F452" s="99">
        <v>1820.8140515499999</v>
      </c>
      <c r="G452" s="99">
        <v>2037.1140515500001</v>
      </c>
      <c r="H452" s="99">
        <v>1911.9040515500001</v>
      </c>
      <c r="I452" s="99">
        <v>1911.9040515500001</v>
      </c>
      <c r="J452" s="99">
        <v>2318.9940515500002</v>
      </c>
      <c r="K452" s="99">
        <v>2193.7840515500002</v>
      </c>
      <c r="L452" s="99">
        <v>2193.7840515500002</v>
      </c>
      <c r="M452" s="99">
        <v>2383.8940515499999</v>
      </c>
      <c r="N452" s="99">
        <v>2258.6840515499998</v>
      </c>
      <c r="O452" s="99">
        <v>2258.6840515499998</v>
      </c>
      <c r="P452" s="99">
        <v>1383.75405155</v>
      </c>
      <c r="Q452" s="110"/>
      <c r="R452" s="107" t="s">
        <v>268</v>
      </c>
      <c r="S452" s="133">
        <v>6</v>
      </c>
      <c r="T452" s="99">
        <v>71.684568089999999</v>
      </c>
      <c r="U452" s="110"/>
      <c r="V452" s="107" t="s">
        <v>268</v>
      </c>
      <c r="W452" s="133">
        <v>6</v>
      </c>
      <c r="X452" s="99">
        <v>71.684568089999999</v>
      </c>
    </row>
    <row r="453" spans="2:24" ht="15.75" x14ac:dyDescent="0.25">
      <c r="B453" s="74" t="s">
        <v>268</v>
      </c>
      <c r="C453" s="133">
        <v>7</v>
      </c>
      <c r="D453" s="99">
        <v>1980.45721205</v>
      </c>
      <c r="E453" s="99">
        <v>1855.2472120499999</v>
      </c>
      <c r="F453" s="99">
        <v>1855.2472120499999</v>
      </c>
      <c r="G453" s="99">
        <v>2071.5472120499999</v>
      </c>
      <c r="H453" s="99">
        <v>1946.3372120500001</v>
      </c>
      <c r="I453" s="99">
        <v>1946.3372120500001</v>
      </c>
      <c r="J453" s="99">
        <v>2353.42721205</v>
      </c>
      <c r="K453" s="99">
        <v>2228.2172120499999</v>
      </c>
      <c r="L453" s="99">
        <v>2228.2172120499999</v>
      </c>
      <c r="M453" s="99">
        <v>2418.3272120500001</v>
      </c>
      <c r="N453" s="99">
        <v>2293.11721205</v>
      </c>
      <c r="O453" s="99">
        <v>2293.11721205</v>
      </c>
      <c r="P453" s="99">
        <v>1418.18721205</v>
      </c>
      <c r="Q453" s="110"/>
      <c r="R453" s="107" t="s">
        <v>268</v>
      </c>
      <c r="S453" s="133">
        <v>7</v>
      </c>
      <c r="T453" s="99">
        <v>72.494787860000002</v>
      </c>
      <c r="U453" s="110"/>
      <c r="V453" s="107" t="s">
        <v>268</v>
      </c>
      <c r="W453" s="133">
        <v>7</v>
      </c>
      <c r="X453" s="99">
        <v>72.494787860000002</v>
      </c>
    </row>
    <row r="454" spans="2:24" ht="15.75" x14ac:dyDescent="0.25">
      <c r="B454" s="74" t="s">
        <v>268</v>
      </c>
      <c r="C454" s="133">
        <v>8</v>
      </c>
      <c r="D454" s="99">
        <v>2146.7083217700001</v>
      </c>
      <c r="E454" s="99">
        <v>2021.4983217699998</v>
      </c>
      <c r="F454" s="99">
        <v>2021.4983217699998</v>
      </c>
      <c r="G454" s="99">
        <v>2237.7983217699998</v>
      </c>
      <c r="H454" s="99">
        <v>2112.5883217700002</v>
      </c>
      <c r="I454" s="99">
        <v>2112.5883217700002</v>
      </c>
      <c r="J454" s="99">
        <v>2519.6783217699999</v>
      </c>
      <c r="K454" s="99">
        <v>2394.4683217699999</v>
      </c>
      <c r="L454" s="99">
        <v>2394.4683217699999</v>
      </c>
      <c r="M454" s="99">
        <v>2584.57832177</v>
      </c>
      <c r="N454" s="99">
        <v>2459.36832177</v>
      </c>
      <c r="O454" s="99">
        <v>2459.36832177</v>
      </c>
      <c r="P454" s="99">
        <v>1584.4383217699999</v>
      </c>
      <c r="Q454" s="110"/>
      <c r="R454" s="107" t="s">
        <v>268</v>
      </c>
      <c r="S454" s="133">
        <v>8</v>
      </c>
      <c r="T454" s="99">
        <v>77.465091400000006</v>
      </c>
      <c r="U454" s="110"/>
      <c r="V454" s="107" t="s">
        <v>268</v>
      </c>
      <c r="W454" s="133">
        <v>8</v>
      </c>
      <c r="X454" s="99">
        <v>77.465091400000006</v>
      </c>
    </row>
    <row r="455" spans="2:24" ht="15.75" x14ac:dyDescent="0.25">
      <c r="B455" s="74" t="s">
        <v>268</v>
      </c>
      <c r="C455" s="133">
        <v>9</v>
      </c>
      <c r="D455" s="99">
        <v>2267.5444799100001</v>
      </c>
      <c r="E455" s="99">
        <v>2142.33447991</v>
      </c>
      <c r="F455" s="99">
        <v>2142.33447991</v>
      </c>
      <c r="G455" s="99">
        <v>2358.6344799100002</v>
      </c>
      <c r="H455" s="99">
        <v>2233.4244799100002</v>
      </c>
      <c r="I455" s="99">
        <v>2233.4244799100002</v>
      </c>
      <c r="J455" s="99">
        <v>2640.5144799099999</v>
      </c>
      <c r="K455" s="99">
        <v>2515.3044799099998</v>
      </c>
      <c r="L455" s="99">
        <v>2515.3044799099998</v>
      </c>
      <c r="M455" s="99">
        <v>2705.4144799100004</v>
      </c>
      <c r="N455" s="99">
        <v>2580.2044799100004</v>
      </c>
      <c r="O455" s="99">
        <v>2580.2044799100004</v>
      </c>
      <c r="P455" s="99">
        <v>1705.2744799100001</v>
      </c>
      <c r="Q455" s="110"/>
      <c r="R455" s="107" t="s">
        <v>268</v>
      </c>
      <c r="S455" s="133">
        <v>9</v>
      </c>
      <c r="T455" s="99">
        <v>80.795861360000004</v>
      </c>
      <c r="U455" s="110"/>
      <c r="V455" s="107" t="s">
        <v>268</v>
      </c>
      <c r="W455" s="133">
        <v>9</v>
      </c>
      <c r="X455" s="99">
        <v>80.795861360000004</v>
      </c>
    </row>
    <row r="456" spans="2:24" ht="15.75" x14ac:dyDescent="0.25">
      <c r="B456" s="74" t="s">
        <v>268</v>
      </c>
      <c r="C456" s="133">
        <v>10</v>
      </c>
      <c r="D456" s="99">
        <v>2293.7540116199998</v>
      </c>
      <c r="E456" s="99">
        <v>2168.5440116200002</v>
      </c>
      <c r="F456" s="99">
        <v>2168.5440116200002</v>
      </c>
      <c r="G456" s="99">
        <v>2384.8440116199999</v>
      </c>
      <c r="H456" s="99">
        <v>2259.6340116199999</v>
      </c>
      <c r="I456" s="99">
        <v>2259.6340116199999</v>
      </c>
      <c r="J456" s="99">
        <v>2666.7240116200001</v>
      </c>
      <c r="K456" s="99">
        <v>2541.51401162</v>
      </c>
      <c r="L456" s="99">
        <v>2541.51401162</v>
      </c>
      <c r="M456" s="99">
        <v>2731.6240116200001</v>
      </c>
      <c r="N456" s="99">
        <v>2606.4140116200001</v>
      </c>
      <c r="O456" s="99">
        <v>2606.4140116200001</v>
      </c>
      <c r="P456" s="99">
        <v>1731.48401162</v>
      </c>
      <c r="Q456" s="110"/>
      <c r="R456" s="107" t="s">
        <v>268</v>
      </c>
      <c r="S456" s="133">
        <v>10</v>
      </c>
      <c r="T456" s="99">
        <v>81.607072770000002</v>
      </c>
      <c r="U456" s="110"/>
      <c r="V456" s="107" t="s">
        <v>268</v>
      </c>
      <c r="W456" s="133">
        <v>10</v>
      </c>
      <c r="X456" s="99">
        <v>81.607072770000002</v>
      </c>
    </row>
    <row r="457" spans="2:24" ht="15.75" x14ac:dyDescent="0.25">
      <c r="B457" s="74" t="s">
        <v>268</v>
      </c>
      <c r="C457" s="133">
        <v>11</v>
      </c>
      <c r="D457" s="99">
        <v>2222.1741493499999</v>
      </c>
      <c r="E457" s="99">
        <v>2096.9641493499998</v>
      </c>
      <c r="F457" s="99">
        <v>2096.9641493499998</v>
      </c>
      <c r="G457" s="99">
        <v>2313.26414935</v>
      </c>
      <c r="H457" s="99">
        <v>2188.05414935</v>
      </c>
      <c r="I457" s="99">
        <v>2188.05414935</v>
      </c>
      <c r="J457" s="99">
        <v>2595.1441493499997</v>
      </c>
      <c r="K457" s="99">
        <v>2469.9341493499996</v>
      </c>
      <c r="L457" s="99">
        <v>2469.9341493499996</v>
      </c>
      <c r="M457" s="99">
        <v>2660.0441493500002</v>
      </c>
      <c r="N457" s="99">
        <v>2534.8341493500002</v>
      </c>
      <c r="O457" s="99">
        <v>2534.8341493500002</v>
      </c>
      <c r="P457" s="99">
        <v>1659.9041493499999</v>
      </c>
      <c r="Q457" s="110"/>
      <c r="R457" s="107" t="s">
        <v>268</v>
      </c>
      <c r="S457" s="133">
        <v>11</v>
      </c>
      <c r="T457" s="99">
        <v>79.565322789999996</v>
      </c>
      <c r="U457" s="110"/>
      <c r="V457" s="107" t="s">
        <v>268</v>
      </c>
      <c r="W457" s="133">
        <v>11</v>
      </c>
      <c r="X457" s="99">
        <v>79.565322789999996</v>
      </c>
    </row>
    <row r="458" spans="2:24" ht="15.75" x14ac:dyDescent="0.25">
      <c r="B458" s="74" t="s">
        <v>268</v>
      </c>
      <c r="C458" s="133">
        <v>12</v>
      </c>
      <c r="D458" s="99">
        <v>2267.1810524299999</v>
      </c>
      <c r="E458" s="99">
        <v>2141.9710524299999</v>
      </c>
      <c r="F458" s="99">
        <v>2141.9710524299999</v>
      </c>
      <c r="G458" s="99">
        <v>2358.2710524300001</v>
      </c>
      <c r="H458" s="99">
        <v>2233.06105243</v>
      </c>
      <c r="I458" s="99">
        <v>2233.06105243</v>
      </c>
      <c r="J458" s="99">
        <v>2640.1510524300002</v>
      </c>
      <c r="K458" s="99">
        <v>2514.9410524300001</v>
      </c>
      <c r="L458" s="99">
        <v>2514.9410524300001</v>
      </c>
      <c r="M458" s="99">
        <v>2705.0510524299998</v>
      </c>
      <c r="N458" s="99">
        <v>2579.8410524299998</v>
      </c>
      <c r="O458" s="99">
        <v>2579.8410524299998</v>
      </c>
      <c r="P458" s="99">
        <v>1704.9110524299999</v>
      </c>
      <c r="Q458" s="110"/>
      <c r="R458" s="107" t="s">
        <v>268</v>
      </c>
      <c r="S458" s="133">
        <v>12</v>
      </c>
      <c r="T458" s="99">
        <v>80.935286509999997</v>
      </c>
      <c r="U458" s="110"/>
      <c r="V458" s="107" t="s">
        <v>268</v>
      </c>
      <c r="W458" s="133">
        <v>12</v>
      </c>
      <c r="X458" s="99">
        <v>80.935286509999997</v>
      </c>
    </row>
    <row r="459" spans="2:24" ht="15.75" x14ac:dyDescent="0.25">
      <c r="B459" s="74" t="s">
        <v>268</v>
      </c>
      <c r="C459" s="133">
        <v>13</v>
      </c>
      <c r="D459" s="99">
        <v>2283.5727678599997</v>
      </c>
      <c r="E459" s="99">
        <v>2158.3627678600001</v>
      </c>
      <c r="F459" s="99">
        <v>2158.3627678600001</v>
      </c>
      <c r="G459" s="99">
        <v>2374.6627678599998</v>
      </c>
      <c r="H459" s="99">
        <v>2249.4527678599998</v>
      </c>
      <c r="I459" s="99">
        <v>2249.4527678599998</v>
      </c>
      <c r="J459" s="99">
        <v>2656.5427678599999</v>
      </c>
      <c r="K459" s="99">
        <v>2531.3327678599999</v>
      </c>
      <c r="L459" s="99">
        <v>2531.3327678599999</v>
      </c>
      <c r="M459" s="99">
        <v>2721.44276786</v>
      </c>
      <c r="N459" s="99">
        <v>2596.23276786</v>
      </c>
      <c r="O459" s="99">
        <v>2596.23276786</v>
      </c>
      <c r="P459" s="99">
        <v>1721.3027678599999</v>
      </c>
      <c r="Q459" s="110"/>
      <c r="R459" s="107" t="s">
        <v>268</v>
      </c>
      <c r="S459" s="133">
        <v>13</v>
      </c>
      <c r="T459" s="99">
        <v>81.315233950000007</v>
      </c>
      <c r="U459" s="110"/>
      <c r="V459" s="107" t="s">
        <v>268</v>
      </c>
      <c r="W459" s="133">
        <v>13</v>
      </c>
      <c r="X459" s="99">
        <v>81.315233950000007</v>
      </c>
    </row>
    <row r="460" spans="2:24" ht="15.75" x14ac:dyDescent="0.25">
      <c r="B460" s="74" t="s">
        <v>268</v>
      </c>
      <c r="C460" s="133">
        <v>14</v>
      </c>
      <c r="D460" s="99">
        <v>2360.0812533399999</v>
      </c>
      <c r="E460" s="99">
        <v>2234.8712533399998</v>
      </c>
      <c r="F460" s="99">
        <v>2234.8712533399998</v>
      </c>
      <c r="G460" s="99">
        <v>2451.17125334</v>
      </c>
      <c r="H460" s="99">
        <v>2325.96125334</v>
      </c>
      <c r="I460" s="99">
        <v>2325.96125334</v>
      </c>
      <c r="J460" s="99">
        <v>2733.0512533399997</v>
      </c>
      <c r="K460" s="99">
        <v>2607.8412533399996</v>
      </c>
      <c r="L460" s="99">
        <v>2607.8412533399996</v>
      </c>
      <c r="M460" s="99">
        <v>2797.9512533400002</v>
      </c>
      <c r="N460" s="99">
        <v>2672.7412533400002</v>
      </c>
      <c r="O460" s="99">
        <v>2672.7412533400002</v>
      </c>
      <c r="P460" s="99">
        <v>1797.8112533399999</v>
      </c>
      <c r="Q460" s="110"/>
      <c r="R460" s="107" t="s">
        <v>268</v>
      </c>
      <c r="S460" s="133">
        <v>14</v>
      </c>
      <c r="T460" s="99">
        <v>83.519824049999997</v>
      </c>
      <c r="U460" s="110"/>
      <c r="V460" s="107" t="s">
        <v>268</v>
      </c>
      <c r="W460" s="133">
        <v>14</v>
      </c>
      <c r="X460" s="99">
        <v>83.519824049999997</v>
      </c>
    </row>
    <row r="461" spans="2:24" ht="15.75" x14ac:dyDescent="0.25">
      <c r="B461" s="74" t="s">
        <v>268</v>
      </c>
      <c r="C461" s="133">
        <v>15</v>
      </c>
      <c r="D461" s="99">
        <v>2349.4577613199999</v>
      </c>
      <c r="E461" s="99">
        <v>2224.2477613199999</v>
      </c>
      <c r="F461" s="99">
        <v>2224.2477613199999</v>
      </c>
      <c r="G461" s="99">
        <v>2440.5477613200001</v>
      </c>
      <c r="H461" s="99">
        <v>2315.33776132</v>
      </c>
      <c r="I461" s="99">
        <v>2315.33776132</v>
      </c>
      <c r="J461" s="99">
        <v>2722.4277613200002</v>
      </c>
      <c r="K461" s="99">
        <v>2597.2177613200001</v>
      </c>
      <c r="L461" s="99">
        <v>2597.2177613200001</v>
      </c>
      <c r="M461" s="99">
        <v>2787.3277613199998</v>
      </c>
      <c r="N461" s="99">
        <v>2662.1177613199998</v>
      </c>
      <c r="O461" s="99">
        <v>2662.1177613199998</v>
      </c>
      <c r="P461" s="99">
        <v>1787.1877613199999</v>
      </c>
      <c r="Q461" s="110"/>
      <c r="R461" s="107" t="s">
        <v>268</v>
      </c>
      <c r="S461" s="133">
        <v>15</v>
      </c>
      <c r="T461" s="99">
        <v>83.340737480000001</v>
      </c>
      <c r="U461" s="110"/>
      <c r="V461" s="107" t="s">
        <v>268</v>
      </c>
      <c r="W461" s="133">
        <v>15</v>
      </c>
      <c r="X461" s="99">
        <v>83.340737480000001</v>
      </c>
    </row>
    <row r="462" spans="2:24" ht="15.75" x14ac:dyDescent="0.25">
      <c r="B462" s="74" t="s">
        <v>268</v>
      </c>
      <c r="C462" s="133">
        <v>16</v>
      </c>
      <c r="D462" s="99">
        <v>2287.1819430300002</v>
      </c>
      <c r="E462" s="99">
        <v>2161.9719430300001</v>
      </c>
      <c r="F462" s="99">
        <v>2161.9719430300001</v>
      </c>
      <c r="G462" s="99">
        <v>2378.2719430299999</v>
      </c>
      <c r="H462" s="99">
        <v>2253.0619430300003</v>
      </c>
      <c r="I462" s="99">
        <v>2253.0619430300003</v>
      </c>
      <c r="J462" s="99">
        <v>2660.15194303</v>
      </c>
      <c r="K462" s="99">
        <v>2534.9419430299999</v>
      </c>
      <c r="L462" s="99">
        <v>2534.9419430299999</v>
      </c>
      <c r="M462" s="99">
        <v>2725.0519430300001</v>
      </c>
      <c r="N462" s="99">
        <v>2599.84194303</v>
      </c>
      <c r="O462" s="99">
        <v>2599.84194303</v>
      </c>
      <c r="P462" s="99">
        <v>1724.91194303</v>
      </c>
      <c r="Q462" s="110"/>
      <c r="R462" s="107" t="s">
        <v>268</v>
      </c>
      <c r="S462" s="133">
        <v>16</v>
      </c>
      <c r="T462" s="99">
        <v>81.386688939999999</v>
      </c>
      <c r="U462" s="110"/>
      <c r="V462" s="107" t="s">
        <v>268</v>
      </c>
      <c r="W462" s="133">
        <v>16</v>
      </c>
      <c r="X462" s="99">
        <v>81.386688939999999</v>
      </c>
    </row>
    <row r="463" spans="2:24" ht="15.75" x14ac:dyDescent="0.25">
      <c r="B463" s="74" t="s">
        <v>268</v>
      </c>
      <c r="C463" s="133">
        <v>17</v>
      </c>
      <c r="D463" s="99">
        <v>2338.6037713999999</v>
      </c>
      <c r="E463" s="99">
        <v>2213.3937713999999</v>
      </c>
      <c r="F463" s="99">
        <v>2213.3937713999999</v>
      </c>
      <c r="G463" s="99">
        <v>2429.6937714000001</v>
      </c>
      <c r="H463" s="99">
        <v>2304.4837714</v>
      </c>
      <c r="I463" s="99">
        <v>2304.4837714</v>
      </c>
      <c r="J463" s="99">
        <v>2711.5737713999997</v>
      </c>
      <c r="K463" s="99">
        <v>2586.3637713999997</v>
      </c>
      <c r="L463" s="99">
        <v>2586.3637713999997</v>
      </c>
      <c r="M463" s="99">
        <v>2776.4737714000003</v>
      </c>
      <c r="N463" s="99">
        <v>2651.2637714000002</v>
      </c>
      <c r="O463" s="99">
        <v>2651.2637714000002</v>
      </c>
      <c r="P463" s="99">
        <v>1776.3337713999999</v>
      </c>
      <c r="Q463" s="110"/>
      <c r="R463" s="107" t="s">
        <v>268</v>
      </c>
      <c r="S463" s="133">
        <v>17</v>
      </c>
      <c r="T463" s="99">
        <v>83.293216439999995</v>
      </c>
      <c r="U463" s="110"/>
      <c r="V463" s="107" t="s">
        <v>268</v>
      </c>
      <c r="W463" s="133">
        <v>17</v>
      </c>
      <c r="X463" s="99">
        <v>83.293216439999995</v>
      </c>
    </row>
    <row r="464" spans="2:24" ht="15.75" x14ac:dyDescent="0.25">
      <c r="B464" s="74" t="s">
        <v>268</v>
      </c>
      <c r="C464" s="133">
        <v>18</v>
      </c>
      <c r="D464" s="99">
        <v>2323.1661526799999</v>
      </c>
      <c r="E464" s="99">
        <v>2197.9561526799998</v>
      </c>
      <c r="F464" s="99">
        <v>2197.9561526799998</v>
      </c>
      <c r="G464" s="99">
        <v>2414.25615268</v>
      </c>
      <c r="H464" s="99">
        <v>2289.04615268</v>
      </c>
      <c r="I464" s="99">
        <v>2289.04615268</v>
      </c>
      <c r="J464" s="99">
        <v>2696.1361526800001</v>
      </c>
      <c r="K464" s="99">
        <v>2570.9261526800001</v>
      </c>
      <c r="L464" s="99">
        <v>2570.9261526800001</v>
      </c>
      <c r="M464" s="99">
        <v>2761.0361526799998</v>
      </c>
      <c r="N464" s="99">
        <v>2635.8261526799997</v>
      </c>
      <c r="O464" s="99">
        <v>2635.8261526799997</v>
      </c>
      <c r="P464" s="99">
        <v>1760.8961526799999</v>
      </c>
      <c r="Q464" s="110"/>
      <c r="R464" s="107" t="s">
        <v>268</v>
      </c>
      <c r="S464" s="133">
        <v>18</v>
      </c>
      <c r="T464" s="99">
        <v>82.942331210000006</v>
      </c>
      <c r="U464" s="110"/>
      <c r="V464" s="107" t="s">
        <v>268</v>
      </c>
      <c r="W464" s="133">
        <v>18</v>
      </c>
      <c r="X464" s="99">
        <v>82.942331210000006</v>
      </c>
    </row>
    <row r="465" spans="2:24" ht="15.75" x14ac:dyDescent="0.25">
      <c r="B465" s="74" t="s">
        <v>268</v>
      </c>
      <c r="C465" s="133">
        <v>19</v>
      </c>
      <c r="D465" s="99">
        <v>2295.3720119199997</v>
      </c>
      <c r="E465" s="99">
        <v>2170.1620119200002</v>
      </c>
      <c r="F465" s="99">
        <v>2170.1620119200002</v>
      </c>
      <c r="G465" s="99">
        <v>2386.4620119199999</v>
      </c>
      <c r="H465" s="99">
        <v>2261.2520119199999</v>
      </c>
      <c r="I465" s="99">
        <v>2261.2520119199999</v>
      </c>
      <c r="J465" s="99">
        <v>2668.34201192</v>
      </c>
      <c r="K465" s="99">
        <v>2543.13201192</v>
      </c>
      <c r="L465" s="99">
        <v>2543.13201192</v>
      </c>
      <c r="M465" s="99">
        <v>2733.2420119200001</v>
      </c>
      <c r="N465" s="99">
        <v>2608.0320119200001</v>
      </c>
      <c r="O465" s="99">
        <v>2608.0320119200001</v>
      </c>
      <c r="P465" s="99">
        <v>1733.10201192</v>
      </c>
      <c r="Q465" s="110"/>
      <c r="R465" s="107" t="s">
        <v>268</v>
      </c>
      <c r="S465" s="133">
        <v>19</v>
      </c>
      <c r="T465" s="99">
        <v>82.142203089999995</v>
      </c>
      <c r="U465" s="110"/>
      <c r="V465" s="107" t="s">
        <v>268</v>
      </c>
      <c r="W465" s="133">
        <v>19</v>
      </c>
      <c r="X465" s="99">
        <v>82.142203089999995</v>
      </c>
    </row>
    <row r="466" spans="2:24" ht="15.75" x14ac:dyDescent="0.25">
      <c r="B466" s="74" t="s">
        <v>268</v>
      </c>
      <c r="C466" s="133">
        <v>20</v>
      </c>
      <c r="D466" s="99">
        <v>2233.3945806299998</v>
      </c>
      <c r="E466" s="99">
        <v>2108.1845806300003</v>
      </c>
      <c r="F466" s="99">
        <v>2108.1845806300003</v>
      </c>
      <c r="G466" s="99">
        <v>2324.48458063</v>
      </c>
      <c r="H466" s="99">
        <v>2199.2745806299999</v>
      </c>
      <c r="I466" s="99">
        <v>2199.2745806299999</v>
      </c>
      <c r="J466" s="99">
        <v>2606.3645806300001</v>
      </c>
      <c r="K466" s="99">
        <v>2481.1545806300001</v>
      </c>
      <c r="L466" s="99">
        <v>2481.1545806300001</v>
      </c>
      <c r="M466" s="99">
        <v>2671.2645806300002</v>
      </c>
      <c r="N466" s="99">
        <v>2546.0545806300001</v>
      </c>
      <c r="O466" s="99">
        <v>2546.0545806300001</v>
      </c>
      <c r="P466" s="99">
        <v>1671.1245806300001</v>
      </c>
      <c r="Q466" s="110"/>
      <c r="R466" s="107" t="s">
        <v>268</v>
      </c>
      <c r="S466" s="133">
        <v>20</v>
      </c>
      <c r="T466" s="99">
        <v>80.206225570000001</v>
      </c>
      <c r="U466" s="110"/>
      <c r="V466" s="107" t="s">
        <v>268</v>
      </c>
      <c r="W466" s="133">
        <v>20</v>
      </c>
      <c r="X466" s="99">
        <v>80.206225570000001</v>
      </c>
    </row>
    <row r="467" spans="2:24" ht="15.75" x14ac:dyDescent="0.25">
      <c r="B467" s="74" t="s">
        <v>268</v>
      </c>
      <c r="C467" s="133">
        <v>21</v>
      </c>
      <c r="D467" s="99">
        <v>2219.9663980400001</v>
      </c>
      <c r="E467" s="99">
        <v>2094.75639804</v>
      </c>
      <c r="F467" s="99">
        <v>2094.75639804</v>
      </c>
      <c r="G467" s="99">
        <v>2311.0563980400002</v>
      </c>
      <c r="H467" s="99">
        <v>2185.8463980400002</v>
      </c>
      <c r="I467" s="99">
        <v>2185.8463980400002</v>
      </c>
      <c r="J467" s="99">
        <v>2592.9363980400003</v>
      </c>
      <c r="K467" s="99">
        <v>2467.7263980400003</v>
      </c>
      <c r="L467" s="99">
        <v>2467.7263980400003</v>
      </c>
      <c r="M467" s="99">
        <v>2657.8363980399999</v>
      </c>
      <c r="N467" s="99">
        <v>2532.6263980399999</v>
      </c>
      <c r="O467" s="99">
        <v>2532.6263980399999</v>
      </c>
      <c r="P467" s="99">
        <v>1657.6963980400001</v>
      </c>
      <c r="Q467" s="110"/>
      <c r="R467" s="107" t="s">
        <v>268</v>
      </c>
      <c r="S467" s="133">
        <v>21</v>
      </c>
      <c r="T467" s="99">
        <v>79.714715310000003</v>
      </c>
      <c r="U467" s="110"/>
      <c r="V467" s="107" t="s">
        <v>268</v>
      </c>
      <c r="W467" s="133">
        <v>21</v>
      </c>
      <c r="X467" s="99">
        <v>79.714715310000003</v>
      </c>
    </row>
    <row r="468" spans="2:24" ht="15.75" x14ac:dyDescent="0.25">
      <c r="B468" s="74" t="s">
        <v>268</v>
      </c>
      <c r="C468" s="133">
        <v>22</v>
      </c>
      <c r="D468" s="99">
        <v>2225.8102872999998</v>
      </c>
      <c r="E468" s="99">
        <v>2100.6002873000002</v>
      </c>
      <c r="F468" s="99">
        <v>2100.6002873000002</v>
      </c>
      <c r="G468" s="99">
        <v>2316.9002872999999</v>
      </c>
      <c r="H468" s="99">
        <v>2191.6902872999999</v>
      </c>
      <c r="I468" s="99">
        <v>2191.6902872999999</v>
      </c>
      <c r="J468" s="99">
        <v>2598.7802873000001</v>
      </c>
      <c r="K468" s="99">
        <v>2473.5702873</v>
      </c>
      <c r="L468" s="99">
        <v>2473.5702873</v>
      </c>
      <c r="M468" s="99">
        <v>2663.6802873000001</v>
      </c>
      <c r="N468" s="99">
        <v>2538.4702873000001</v>
      </c>
      <c r="O468" s="99">
        <v>2538.4702873000001</v>
      </c>
      <c r="P468" s="99">
        <v>1663.5402873</v>
      </c>
      <c r="Q468" s="110"/>
      <c r="R468" s="107" t="s">
        <v>268</v>
      </c>
      <c r="S468" s="133">
        <v>22</v>
      </c>
      <c r="T468" s="99">
        <v>80.083314759999993</v>
      </c>
      <c r="U468" s="110"/>
      <c r="V468" s="107" t="s">
        <v>268</v>
      </c>
      <c r="W468" s="133">
        <v>22</v>
      </c>
      <c r="X468" s="99">
        <v>80.083314759999993</v>
      </c>
    </row>
    <row r="469" spans="2:24" ht="15.75" x14ac:dyDescent="0.25">
      <c r="B469" s="74" t="s">
        <v>268</v>
      </c>
      <c r="C469" s="133">
        <v>23</v>
      </c>
      <c r="D469" s="99">
        <v>2116.7158910600001</v>
      </c>
      <c r="E469" s="99">
        <v>1991.5058910599998</v>
      </c>
      <c r="F469" s="99">
        <v>1991.5058910599998</v>
      </c>
      <c r="G469" s="99">
        <v>2207.8058910599998</v>
      </c>
      <c r="H469" s="99">
        <v>2082.5958910600002</v>
      </c>
      <c r="I469" s="99">
        <v>2082.5958910600002</v>
      </c>
      <c r="J469" s="99">
        <v>2489.6858910599999</v>
      </c>
      <c r="K469" s="99">
        <v>2364.4758910599999</v>
      </c>
      <c r="L469" s="99">
        <v>2364.4758910599999</v>
      </c>
      <c r="M469" s="99">
        <v>2554.58589106</v>
      </c>
      <c r="N469" s="99">
        <v>2429.37589106</v>
      </c>
      <c r="O469" s="99">
        <v>2429.37589106</v>
      </c>
      <c r="P469" s="99">
        <v>1554.4458910599999</v>
      </c>
      <c r="Q469" s="110"/>
      <c r="R469" s="107" t="s">
        <v>268</v>
      </c>
      <c r="S469" s="133">
        <v>23</v>
      </c>
      <c r="T469" s="99">
        <v>76.628917709999996</v>
      </c>
      <c r="U469" s="110"/>
      <c r="V469" s="107" t="s">
        <v>268</v>
      </c>
      <c r="W469" s="133">
        <v>23</v>
      </c>
      <c r="X469" s="99">
        <v>76.628917709999996</v>
      </c>
    </row>
    <row r="470" spans="2:24" ht="15.75" x14ac:dyDescent="0.25">
      <c r="B470" s="74" t="s">
        <v>268</v>
      </c>
      <c r="C470" s="133">
        <v>24</v>
      </c>
      <c r="D470" s="99">
        <v>1958.4308267199999</v>
      </c>
      <c r="E470" s="99">
        <v>1833.2208267199999</v>
      </c>
      <c r="F470" s="99">
        <v>1833.2208267199999</v>
      </c>
      <c r="G470" s="99">
        <v>2049.5208267200001</v>
      </c>
      <c r="H470" s="99">
        <v>1924.31082672</v>
      </c>
      <c r="I470" s="99">
        <v>1924.31082672</v>
      </c>
      <c r="J470" s="99">
        <v>2331.4008267199997</v>
      </c>
      <c r="K470" s="99">
        <v>2206.1908267199997</v>
      </c>
      <c r="L470" s="99">
        <v>2206.1908267199997</v>
      </c>
      <c r="M470" s="99">
        <v>2396.3008267200003</v>
      </c>
      <c r="N470" s="99">
        <v>2271.0908267200002</v>
      </c>
      <c r="O470" s="99">
        <v>2271.0908267200002</v>
      </c>
      <c r="P470" s="99">
        <v>1396.1608267199999</v>
      </c>
      <c r="Q470" s="110"/>
      <c r="R470" s="107" t="s">
        <v>268</v>
      </c>
      <c r="S470" s="133">
        <v>24</v>
      </c>
      <c r="T470" s="99">
        <v>71.718413900000002</v>
      </c>
      <c r="U470" s="110"/>
      <c r="V470" s="107" t="s">
        <v>268</v>
      </c>
      <c r="W470" s="133">
        <v>24</v>
      </c>
      <c r="X470" s="99">
        <v>71.718413900000002</v>
      </c>
    </row>
    <row r="471" spans="2:24" ht="15.75" x14ac:dyDescent="0.25">
      <c r="B471" s="74" t="s">
        <v>269</v>
      </c>
      <c r="C471" s="133">
        <v>1</v>
      </c>
      <c r="D471" s="99">
        <v>1998.06558217</v>
      </c>
      <c r="E471" s="99">
        <v>1872.8555821699999</v>
      </c>
      <c r="F471" s="99">
        <v>1872.8555821699999</v>
      </c>
      <c r="G471" s="99">
        <v>2089.1555821699999</v>
      </c>
      <c r="H471" s="99">
        <v>1963.9455821700001</v>
      </c>
      <c r="I471" s="99">
        <v>1963.9455821700001</v>
      </c>
      <c r="J471" s="99">
        <v>2371.03558217</v>
      </c>
      <c r="K471" s="99">
        <v>2245.82558217</v>
      </c>
      <c r="L471" s="99">
        <v>2245.82558217</v>
      </c>
      <c r="M471" s="99">
        <v>2435.9355821700001</v>
      </c>
      <c r="N471" s="99">
        <v>2310.7255821700001</v>
      </c>
      <c r="O471" s="99">
        <v>2310.7255821700001</v>
      </c>
      <c r="P471" s="99">
        <v>1435.79558217</v>
      </c>
      <c r="Q471" s="110"/>
      <c r="R471" s="107" t="s">
        <v>269</v>
      </c>
      <c r="S471" s="133">
        <v>1</v>
      </c>
      <c r="T471" s="99">
        <v>73.075949120000004</v>
      </c>
      <c r="U471" s="110"/>
      <c r="V471" s="107" t="s">
        <v>269</v>
      </c>
      <c r="W471" s="133">
        <v>1</v>
      </c>
      <c r="X471" s="99">
        <v>73.075949120000004</v>
      </c>
    </row>
    <row r="472" spans="2:24" ht="15.75" x14ac:dyDescent="0.25">
      <c r="B472" s="74" t="s">
        <v>269</v>
      </c>
      <c r="C472" s="133">
        <v>2</v>
      </c>
      <c r="D472" s="99">
        <v>1985.27992496</v>
      </c>
      <c r="E472" s="99">
        <v>1860.06992496</v>
      </c>
      <c r="F472" s="99">
        <v>1860.06992496</v>
      </c>
      <c r="G472" s="99">
        <v>2076.3699249599999</v>
      </c>
      <c r="H472" s="99">
        <v>1951.1599249600001</v>
      </c>
      <c r="I472" s="99">
        <v>1951.1599249600001</v>
      </c>
      <c r="J472" s="99">
        <v>2358.24992496</v>
      </c>
      <c r="K472" s="99">
        <v>2233.03992496</v>
      </c>
      <c r="L472" s="99">
        <v>2233.03992496</v>
      </c>
      <c r="M472" s="99">
        <v>2423.1499249600001</v>
      </c>
      <c r="N472" s="99">
        <v>2297.9399249600001</v>
      </c>
      <c r="O472" s="99">
        <v>2297.9399249600001</v>
      </c>
      <c r="P472" s="99">
        <v>1423.00992496</v>
      </c>
      <c r="Q472" s="110"/>
      <c r="R472" s="107" t="s">
        <v>269</v>
      </c>
      <c r="S472" s="133">
        <v>2</v>
      </c>
      <c r="T472" s="99">
        <v>72.850818759999996</v>
      </c>
      <c r="U472" s="110"/>
      <c r="V472" s="107" t="s">
        <v>269</v>
      </c>
      <c r="W472" s="133">
        <v>2</v>
      </c>
      <c r="X472" s="99">
        <v>72.850818759999996</v>
      </c>
    </row>
    <row r="473" spans="2:24" ht="15.75" x14ac:dyDescent="0.25">
      <c r="B473" s="74" t="s">
        <v>269</v>
      </c>
      <c r="C473" s="133">
        <v>3</v>
      </c>
      <c r="D473" s="99">
        <v>2000.65779703</v>
      </c>
      <c r="E473" s="99">
        <v>1875.4477970299999</v>
      </c>
      <c r="F473" s="99">
        <v>1875.4477970299999</v>
      </c>
      <c r="G473" s="99">
        <v>2091.7477970300001</v>
      </c>
      <c r="H473" s="99">
        <v>1966.5377970300001</v>
      </c>
      <c r="I473" s="99">
        <v>1966.5377970300001</v>
      </c>
      <c r="J473" s="99">
        <v>2373.6277970299998</v>
      </c>
      <c r="K473" s="99">
        <v>2248.4177970299997</v>
      </c>
      <c r="L473" s="99">
        <v>2248.4177970299997</v>
      </c>
      <c r="M473" s="99">
        <v>2438.5277970300003</v>
      </c>
      <c r="N473" s="99">
        <v>2313.3177970300003</v>
      </c>
      <c r="O473" s="99">
        <v>2313.3177970300003</v>
      </c>
      <c r="P473" s="99">
        <v>1438.38779703</v>
      </c>
      <c r="Q473" s="110"/>
      <c r="R473" s="107" t="s">
        <v>269</v>
      </c>
      <c r="S473" s="133">
        <v>3</v>
      </c>
      <c r="T473" s="99">
        <v>73.325567860000007</v>
      </c>
      <c r="U473" s="110"/>
      <c r="V473" s="107" t="s">
        <v>269</v>
      </c>
      <c r="W473" s="133">
        <v>3</v>
      </c>
      <c r="X473" s="99">
        <v>73.325567860000007</v>
      </c>
    </row>
    <row r="474" spans="2:24" ht="15.75" x14ac:dyDescent="0.25">
      <c r="B474" s="74" t="s">
        <v>269</v>
      </c>
      <c r="C474" s="133">
        <v>4</v>
      </c>
      <c r="D474" s="99">
        <v>2039.1209437800001</v>
      </c>
      <c r="E474" s="99">
        <v>1913.91094378</v>
      </c>
      <c r="F474" s="99">
        <v>1913.91094378</v>
      </c>
      <c r="G474" s="99">
        <v>2130.21094378</v>
      </c>
      <c r="H474" s="99">
        <v>2005.0009437800002</v>
      </c>
      <c r="I474" s="99">
        <v>2005.0009437800002</v>
      </c>
      <c r="J474" s="99">
        <v>2412.0909437800001</v>
      </c>
      <c r="K474" s="99">
        <v>2286.8809437800001</v>
      </c>
      <c r="L474" s="99">
        <v>2286.8809437800001</v>
      </c>
      <c r="M474" s="99">
        <v>2476.9909437800002</v>
      </c>
      <c r="N474" s="99">
        <v>2351.7809437800001</v>
      </c>
      <c r="O474" s="99">
        <v>2351.7809437800001</v>
      </c>
      <c r="P474" s="99">
        <v>1476.8509437800001</v>
      </c>
      <c r="Q474" s="110"/>
      <c r="R474" s="107" t="s">
        <v>269</v>
      </c>
      <c r="S474" s="133">
        <v>4</v>
      </c>
      <c r="T474" s="99">
        <v>74.412412779999997</v>
      </c>
      <c r="U474" s="110"/>
      <c r="V474" s="107" t="s">
        <v>269</v>
      </c>
      <c r="W474" s="133">
        <v>4</v>
      </c>
      <c r="X474" s="99">
        <v>74.412412779999997</v>
      </c>
    </row>
    <row r="475" spans="2:24" ht="15.75" x14ac:dyDescent="0.25">
      <c r="B475" s="74" t="s">
        <v>269</v>
      </c>
      <c r="C475" s="133">
        <v>5</v>
      </c>
      <c r="D475" s="99">
        <v>2006.97625137</v>
      </c>
      <c r="E475" s="99">
        <v>1881.76625137</v>
      </c>
      <c r="F475" s="99">
        <v>1881.76625137</v>
      </c>
      <c r="G475" s="99">
        <v>2098.0662513699999</v>
      </c>
      <c r="H475" s="99">
        <v>1972.8562513700001</v>
      </c>
      <c r="I475" s="99">
        <v>1972.8562513700001</v>
      </c>
      <c r="J475" s="99">
        <v>2379.94625137</v>
      </c>
      <c r="K475" s="99">
        <v>2254.73625137</v>
      </c>
      <c r="L475" s="99">
        <v>2254.73625137</v>
      </c>
      <c r="M475" s="99">
        <v>2444.8462513700001</v>
      </c>
      <c r="N475" s="99">
        <v>2319.6362513700001</v>
      </c>
      <c r="O475" s="99">
        <v>2319.6362513700001</v>
      </c>
      <c r="P475" s="99">
        <v>1444.70625137</v>
      </c>
      <c r="Q475" s="110"/>
      <c r="R475" s="107" t="s">
        <v>269</v>
      </c>
      <c r="S475" s="133">
        <v>5</v>
      </c>
      <c r="T475" s="99">
        <v>73.503299530000007</v>
      </c>
      <c r="U475" s="110"/>
      <c r="V475" s="107" t="s">
        <v>269</v>
      </c>
      <c r="W475" s="133">
        <v>5</v>
      </c>
      <c r="X475" s="99">
        <v>73.503299530000007</v>
      </c>
    </row>
    <row r="476" spans="2:24" ht="15.75" x14ac:dyDescent="0.25">
      <c r="B476" s="74" t="s">
        <v>269</v>
      </c>
      <c r="C476" s="133">
        <v>6</v>
      </c>
      <c r="D476" s="99">
        <v>2022.28605397</v>
      </c>
      <c r="E476" s="99">
        <v>1897.07605397</v>
      </c>
      <c r="F476" s="99">
        <v>1897.07605397</v>
      </c>
      <c r="G476" s="99">
        <v>2113.3760539700002</v>
      </c>
      <c r="H476" s="99">
        <v>1988.1660539700001</v>
      </c>
      <c r="I476" s="99">
        <v>1988.1660539700001</v>
      </c>
      <c r="J476" s="99">
        <v>2395.2560539699998</v>
      </c>
      <c r="K476" s="99">
        <v>2270.0460539699998</v>
      </c>
      <c r="L476" s="99">
        <v>2270.0460539699998</v>
      </c>
      <c r="M476" s="99">
        <v>2460.1560539700004</v>
      </c>
      <c r="N476" s="99">
        <v>2334.9460539700003</v>
      </c>
      <c r="O476" s="99">
        <v>2334.9460539700003</v>
      </c>
      <c r="P476" s="99">
        <v>1460.01605397</v>
      </c>
      <c r="Q476" s="110"/>
      <c r="R476" s="107" t="s">
        <v>269</v>
      </c>
      <c r="S476" s="133">
        <v>6</v>
      </c>
      <c r="T476" s="99">
        <v>73.899823280000007</v>
      </c>
      <c r="U476" s="110"/>
      <c r="V476" s="107" t="s">
        <v>269</v>
      </c>
      <c r="W476" s="133">
        <v>6</v>
      </c>
      <c r="X476" s="99">
        <v>73.899823280000007</v>
      </c>
    </row>
    <row r="477" spans="2:24" ht="15.75" x14ac:dyDescent="0.25">
      <c r="B477" s="74" t="s">
        <v>269</v>
      </c>
      <c r="C477" s="133">
        <v>7</v>
      </c>
      <c r="D477" s="99">
        <v>2004.13970625</v>
      </c>
      <c r="E477" s="99">
        <v>1878.92970625</v>
      </c>
      <c r="F477" s="99">
        <v>1878.92970625</v>
      </c>
      <c r="G477" s="99">
        <v>2095.2297062500002</v>
      </c>
      <c r="H477" s="99">
        <v>1970.0197062500001</v>
      </c>
      <c r="I477" s="99">
        <v>1970.0197062500001</v>
      </c>
      <c r="J477" s="99">
        <v>2377.1097062500003</v>
      </c>
      <c r="K477" s="99">
        <v>2251.8997062500002</v>
      </c>
      <c r="L477" s="99">
        <v>2251.8997062500002</v>
      </c>
      <c r="M477" s="99">
        <v>2442.0097062499999</v>
      </c>
      <c r="N477" s="99">
        <v>2316.7997062499999</v>
      </c>
      <c r="O477" s="99">
        <v>2316.7997062499999</v>
      </c>
      <c r="P477" s="99">
        <v>1441.86970625</v>
      </c>
      <c r="Q477" s="110"/>
      <c r="R477" s="107" t="s">
        <v>269</v>
      </c>
      <c r="S477" s="133">
        <v>7</v>
      </c>
      <c r="T477" s="99">
        <v>73.360993030000003</v>
      </c>
      <c r="U477" s="110"/>
      <c r="V477" s="107" t="s">
        <v>269</v>
      </c>
      <c r="W477" s="133">
        <v>7</v>
      </c>
      <c r="X477" s="99">
        <v>73.360993030000003</v>
      </c>
    </row>
    <row r="478" spans="2:24" ht="15.75" x14ac:dyDescent="0.25">
      <c r="B478" s="74" t="s">
        <v>269</v>
      </c>
      <c r="C478" s="133">
        <v>8</v>
      </c>
      <c r="D478" s="99">
        <v>1949.57965485</v>
      </c>
      <c r="E478" s="99">
        <v>1824.36965485</v>
      </c>
      <c r="F478" s="99">
        <v>1824.36965485</v>
      </c>
      <c r="G478" s="99">
        <v>2040.6696548499999</v>
      </c>
      <c r="H478" s="99">
        <v>1915.4596548500001</v>
      </c>
      <c r="I478" s="99">
        <v>1915.4596548500001</v>
      </c>
      <c r="J478" s="99">
        <v>2322.54965485</v>
      </c>
      <c r="K478" s="99">
        <v>2197.33965485</v>
      </c>
      <c r="L478" s="99">
        <v>2197.33965485</v>
      </c>
      <c r="M478" s="99">
        <v>2387.4496548500001</v>
      </c>
      <c r="N478" s="99">
        <v>2262.2396548500001</v>
      </c>
      <c r="O478" s="99">
        <v>2262.2396548500001</v>
      </c>
      <c r="P478" s="99">
        <v>1387.30965485</v>
      </c>
      <c r="Q478" s="110"/>
      <c r="R478" s="107" t="s">
        <v>269</v>
      </c>
      <c r="S478" s="133">
        <v>8</v>
      </c>
      <c r="T478" s="99">
        <v>71.570911640000006</v>
      </c>
      <c r="U478" s="110"/>
      <c r="V478" s="107" t="s">
        <v>269</v>
      </c>
      <c r="W478" s="133">
        <v>8</v>
      </c>
      <c r="X478" s="99">
        <v>71.570911640000006</v>
      </c>
    </row>
    <row r="479" spans="2:24" ht="15.75" x14ac:dyDescent="0.25">
      <c r="B479" s="74" t="s">
        <v>269</v>
      </c>
      <c r="C479" s="133">
        <v>9</v>
      </c>
      <c r="D479" s="99">
        <v>2061.4912993799999</v>
      </c>
      <c r="E479" s="99">
        <v>1936.2812993799998</v>
      </c>
      <c r="F479" s="99">
        <v>1936.2812993799998</v>
      </c>
      <c r="G479" s="99">
        <v>2152.58129938</v>
      </c>
      <c r="H479" s="99">
        <v>2027.37129938</v>
      </c>
      <c r="I479" s="99">
        <v>2027.37129938</v>
      </c>
      <c r="J479" s="99">
        <v>2434.4612993800001</v>
      </c>
      <c r="K479" s="99">
        <v>2309.2512993800001</v>
      </c>
      <c r="L479" s="99">
        <v>2309.2512993800001</v>
      </c>
      <c r="M479" s="99">
        <v>2499.3612993799998</v>
      </c>
      <c r="N479" s="99">
        <v>2374.1512993799997</v>
      </c>
      <c r="O479" s="99">
        <v>2374.1512993799997</v>
      </c>
      <c r="P479" s="99">
        <v>1499.2212993799999</v>
      </c>
      <c r="Q479" s="110"/>
      <c r="R479" s="107" t="s">
        <v>269</v>
      </c>
      <c r="S479" s="133">
        <v>9</v>
      </c>
      <c r="T479" s="99">
        <v>74.946280329999993</v>
      </c>
      <c r="U479" s="110"/>
      <c r="V479" s="107" t="s">
        <v>269</v>
      </c>
      <c r="W479" s="133">
        <v>9</v>
      </c>
      <c r="X479" s="99">
        <v>74.946280329999993</v>
      </c>
    </row>
    <row r="480" spans="2:24" ht="15.75" x14ac:dyDescent="0.25">
      <c r="B480" s="74" t="s">
        <v>269</v>
      </c>
      <c r="C480" s="133">
        <v>10</v>
      </c>
      <c r="D480" s="99">
        <v>2148.5578801700003</v>
      </c>
      <c r="E480" s="99">
        <v>2023.3478801700001</v>
      </c>
      <c r="F480" s="99">
        <v>2023.3478801700001</v>
      </c>
      <c r="G480" s="99">
        <v>2239.64788017</v>
      </c>
      <c r="H480" s="99">
        <v>2114.4378801700004</v>
      </c>
      <c r="I480" s="99">
        <v>2114.4378801700004</v>
      </c>
      <c r="J480" s="99">
        <v>2521.5278801700001</v>
      </c>
      <c r="K480" s="99">
        <v>2396.3178801700001</v>
      </c>
      <c r="L480" s="99">
        <v>2396.3178801700001</v>
      </c>
      <c r="M480" s="99">
        <v>2586.4278801700002</v>
      </c>
      <c r="N480" s="99">
        <v>2461.2178801700002</v>
      </c>
      <c r="O480" s="99">
        <v>2461.2178801700002</v>
      </c>
      <c r="P480" s="99">
        <v>1586.2878801700001</v>
      </c>
      <c r="Q480" s="110"/>
      <c r="R480" s="107" t="s">
        <v>269</v>
      </c>
      <c r="S480" s="133">
        <v>10</v>
      </c>
      <c r="T480" s="99">
        <v>77.576915400000004</v>
      </c>
      <c r="U480" s="110"/>
      <c r="V480" s="107" t="s">
        <v>269</v>
      </c>
      <c r="W480" s="133">
        <v>10</v>
      </c>
      <c r="X480" s="99">
        <v>77.576915400000004</v>
      </c>
    </row>
    <row r="481" spans="2:24" ht="15.75" x14ac:dyDescent="0.25">
      <c r="B481" s="74" t="s">
        <v>269</v>
      </c>
      <c r="C481" s="133">
        <v>11</v>
      </c>
      <c r="D481" s="99">
        <v>2243.05930476</v>
      </c>
      <c r="E481" s="99">
        <v>2117.84930476</v>
      </c>
      <c r="F481" s="99">
        <v>2117.84930476</v>
      </c>
      <c r="G481" s="99">
        <v>2334.1493047600002</v>
      </c>
      <c r="H481" s="99">
        <v>2208.9393047600001</v>
      </c>
      <c r="I481" s="99">
        <v>2208.9393047600001</v>
      </c>
      <c r="J481" s="99">
        <v>2616.0293047599998</v>
      </c>
      <c r="K481" s="99">
        <v>2490.8193047599998</v>
      </c>
      <c r="L481" s="99">
        <v>2490.8193047599998</v>
      </c>
      <c r="M481" s="99">
        <v>2680.9293047600004</v>
      </c>
      <c r="N481" s="99">
        <v>2555.7193047600003</v>
      </c>
      <c r="O481" s="99">
        <v>2555.7193047600003</v>
      </c>
      <c r="P481" s="99">
        <v>1680.7893047600001</v>
      </c>
      <c r="Q481" s="110"/>
      <c r="R481" s="107" t="s">
        <v>269</v>
      </c>
      <c r="S481" s="133">
        <v>11</v>
      </c>
      <c r="T481" s="99">
        <v>80.42422182</v>
      </c>
      <c r="U481" s="110"/>
      <c r="V481" s="107" t="s">
        <v>269</v>
      </c>
      <c r="W481" s="133">
        <v>11</v>
      </c>
      <c r="X481" s="99">
        <v>80.42422182</v>
      </c>
    </row>
    <row r="482" spans="2:24" ht="15.75" x14ac:dyDescent="0.25">
      <c r="B482" s="74" t="s">
        <v>269</v>
      </c>
      <c r="C482" s="133">
        <v>12</v>
      </c>
      <c r="D482" s="99">
        <v>2257.6919148300003</v>
      </c>
      <c r="E482" s="99">
        <v>2132.4819148300003</v>
      </c>
      <c r="F482" s="99">
        <v>2132.4819148300003</v>
      </c>
      <c r="G482" s="99">
        <v>2348.78191483</v>
      </c>
      <c r="H482" s="99">
        <v>2223.5719148300004</v>
      </c>
      <c r="I482" s="99">
        <v>2223.5719148300004</v>
      </c>
      <c r="J482" s="99">
        <v>2630.6619148300001</v>
      </c>
      <c r="K482" s="99">
        <v>2505.4519148300001</v>
      </c>
      <c r="L482" s="99">
        <v>2505.4519148300001</v>
      </c>
      <c r="M482" s="99">
        <v>2695.5619148300002</v>
      </c>
      <c r="N482" s="99">
        <v>2570.3519148300002</v>
      </c>
      <c r="O482" s="99">
        <v>2570.3519148300002</v>
      </c>
      <c r="P482" s="99">
        <v>1695.4219148300001</v>
      </c>
      <c r="Q482" s="110"/>
      <c r="R482" s="107" t="s">
        <v>269</v>
      </c>
      <c r="S482" s="133">
        <v>12</v>
      </c>
      <c r="T482" s="99">
        <v>80.894134960000002</v>
      </c>
      <c r="U482" s="110"/>
      <c r="V482" s="107" t="s">
        <v>269</v>
      </c>
      <c r="W482" s="133">
        <v>12</v>
      </c>
      <c r="X482" s="99">
        <v>80.894134960000002</v>
      </c>
    </row>
    <row r="483" spans="2:24" ht="15.75" x14ac:dyDescent="0.25">
      <c r="B483" s="74" t="s">
        <v>269</v>
      </c>
      <c r="C483" s="133">
        <v>13</v>
      </c>
      <c r="D483" s="99">
        <v>2270.5202145499998</v>
      </c>
      <c r="E483" s="99">
        <v>2145.3102145500002</v>
      </c>
      <c r="F483" s="99">
        <v>2145.3102145500002</v>
      </c>
      <c r="G483" s="99">
        <v>2361.6102145499999</v>
      </c>
      <c r="H483" s="99">
        <v>2236.4002145499999</v>
      </c>
      <c r="I483" s="99">
        <v>2236.4002145499999</v>
      </c>
      <c r="J483" s="99">
        <v>2643.49021455</v>
      </c>
      <c r="K483" s="99">
        <v>2518.28021455</v>
      </c>
      <c r="L483" s="99">
        <v>2518.28021455</v>
      </c>
      <c r="M483" s="99">
        <v>2708.3902145500001</v>
      </c>
      <c r="N483" s="99">
        <v>2583.1802145500001</v>
      </c>
      <c r="O483" s="99">
        <v>2583.1802145500001</v>
      </c>
      <c r="P483" s="99">
        <v>1708.25021455</v>
      </c>
      <c r="Q483" s="110"/>
      <c r="R483" s="107" t="s">
        <v>269</v>
      </c>
      <c r="S483" s="133">
        <v>13</v>
      </c>
      <c r="T483" s="99">
        <v>81.230080419999993</v>
      </c>
      <c r="U483" s="110"/>
      <c r="V483" s="107" t="s">
        <v>269</v>
      </c>
      <c r="W483" s="133">
        <v>13</v>
      </c>
      <c r="X483" s="99">
        <v>81.230080419999993</v>
      </c>
    </row>
    <row r="484" spans="2:24" ht="15.75" x14ac:dyDescent="0.25">
      <c r="B484" s="74" t="s">
        <v>269</v>
      </c>
      <c r="C484" s="133">
        <v>14</v>
      </c>
      <c r="D484" s="99">
        <v>2303.8064584900003</v>
      </c>
      <c r="E484" s="99">
        <v>2178.5964584900003</v>
      </c>
      <c r="F484" s="99">
        <v>2178.5964584900003</v>
      </c>
      <c r="G484" s="99">
        <v>2394.89645849</v>
      </c>
      <c r="H484" s="99">
        <v>2269.6864584900004</v>
      </c>
      <c r="I484" s="99">
        <v>2269.6864584900004</v>
      </c>
      <c r="J484" s="99">
        <v>2676.7764584900001</v>
      </c>
      <c r="K484" s="99">
        <v>2551.5664584900001</v>
      </c>
      <c r="L484" s="99">
        <v>2551.5664584900001</v>
      </c>
      <c r="M484" s="99">
        <v>2741.6764584900002</v>
      </c>
      <c r="N484" s="99">
        <v>2616.4664584900002</v>
      </c>
      <c r="O484" s="99">
        <v>2616.4664584900002</v>
      </c>
      <c r="P484" s="99">
        <v>1741.5364584900001</v>
      </c>
      <c r="Q484" s="110"/>
      <c r="R484" s="107" t="s">
        <v>269</v>
      </c>
      <c r="S484" s="133">
        <v>14</v>
      </c>
      <c r="T484" s="99">
        <v>82.326513570000003</v>
      </c>
      <c r="U484" s="110"/>
      <c r="V484" s="107" t="s">
        <v>269</v>
      </c>
      <c r="W484" s="133">
        <v>14</v>
      </c>
      <c r="X484" s="99">
        <v>82.326513570000003</v>
      </c>
    </row>
    <row r="485" spans="2:24" ht="15.75" x14ac:dyDescent="0.25">
      <c r="B485" s="74" t="s">
        <v>269</v>
      </c>
      <c r="C485" s="133">
        <v>15</v>
      </c>
      <c r="D485" s="99">
        <v>2300.7821273099999</v>
      </c>
      <c r="E485" s="99">
        <v>2175.5721273100003</v>
      </c>
      <c r="F485" s="99">
        <v>2175.5721273100003</v>
      </c>
      <c r="G485" s="99">
        <v>2391.87212731</v>
      </c>
      <c r="H485" s="99">
        <v>2266.66212731</v>
      </c>
      <c r="I485" s="99">
        <v>2266.66212731</v>
      </c>
      <c r="J485" s="99">
        <v>2673.7521273100001</v>
      </c>
      <c r="K485" s="99">
        <v>2548.5421273100001</v>
      </c>
      <c r="L485" s="99">
        <v>2548.5421273100001</v>
      </c>
      <c r="M485" s="99">
        <v>2738.6521273100002</v>
      </c>
      <c r="N485" s="99">
        <v>2613.4421273100002</v>
      </c>
      <c r="O485" s="99">
        <v>2613.4421273100002</v>
      </c>
      <c r="P485" s="99">
        <v>1738.5121273100001</v>
      </c>
      <c r="Q485" s="110"/>
      <c r="R485" s="107" t="s">
        <v>269</v>
      </c>
      <c r="S485" s="133">
        <v>15</v>
      </c>
      <c r="T485" s="99">
        <v>82.280091110000001</v>
      </c>
      <c r="U485" s="110"/>
      <c r="V485" s="107" t="s">
        <v>269</v>
      </c>
      <c r="W485" s="133">
        <v>15</v>
      </c>
      <c r="X485" s="99">
        <v>82.280091110000001</v>
      </c>
    </row>
    <row r="486" spans="2:24" ht="15.75" x14ac:dyDescent="0.25">
      <c r="B486" s="74" t="s">
        <v>269</v>
      </c>
      <c r="C486" s="133">
        <v>16</v>
      </c>
      <c r="D486" s="99">
        <v>2296.38742585</v>
      </c>
      <c r="E486" s="99">
        <v>2171.17742585</v>
      </c>
      <c r="F486" s="99">
        <v>2171.17742585</v>
      </c>
      <c r="G486" s="99">
        <v>2387.4774258500001</v>
      </c>
      <c r="H486" s="99">
        <v>2262.2674258500001</v>
      </c>
      <c r="I486" s="99">
        <v>2262.2674258500001</v>
      </c>
      <c r="J486" s="99">
        <v>2669.3574258500003</v>
      </c>
      <c r="K486" s="99">
        <v>2544.1474258500002</v>
      </c>
      <c r="L486" s="99">
        <v>2544.1474258500002</v>
      </c>
      <c r="M486" s="99">
        <v>2734.2574258499999</v>
      </c>
      <c r="N486" s="99">
        <v>2609.0474258499999</v>
      </c>
      <c r="O486" s="99">
        <v>2609.0474258499999</v>
      </c>
      <c r="P486" s="99">
        <v>1734.11742585</v>
      </c>
      <c r="Q486" s="110"/>
      <c r="R486" s="107" t="s">
        <v>269</v>
      </c>
      <c r="S486" s="133">
        <v>16</v>
      </c>
      <c r="T486" s="99">
        <v>82.198259039999996</v>
      </c>
      <c r="U486" s="110"/>
      <c r="V486" s="107" t="s">
        <v>269</v>
      </c>
      <c r="W486" s="133">
        <v>16</v>
      </c>
      <c r="X486" s="99">
        <v>82.198259039999996</v>
      </c>
    </row>
    <row r="487" spans="2:24" ht="15.75" x14ac:dyDescent="0.25">
      <c r="B487" s="74" t="s">
        <v>269</v>
      </c>
      <c r="C487" s="133">
        <v>17</v>
      </c>
      <c r="D487" s="99">
        <v>2290.9311016800002</v>
      </c>
      <c r="E487" s="99">
        <v>2165.7211016800002</v>
      </c>
      <c r="F487" s="99">
        <v>2165.7211016800002</v>
      </c>
      <c r="G487" s="99">
        <v>2382.0211016799999</v>
      </c>
      <c r="H487" s="99">
        <v>2256.8111016800003</v>
      </c>
      <c r="I487" s="99">
        <v>2256.8111016800003</v>
      </c>
      <c r="J487" s="99">
        <v>2663.90110168</v>
      </c>
      <c r="K487" s="99">
        <v>2538.69110168</v>
      </c>
      <c r="L487" s="99">
        <v>2538.69110168</v>
      </c>
      <c r="M487" s="99">
        <v>2728.8011016800001</v>
      </c>
      <c r="N487" s="99">
        <v>2603.5911016800001</v>
      </c>
      <c r="O487" s="99">
        <v>2603.5911016800001</v>
      </c>
      <c r="P487" s="99">
        <v>1728.66110168</v>
      </c>
      <c r="Q487" s="110"/>
      <c r="R487" s="107" t="s">
        <v>269</v>
      </c>
      <c r="S487" s="133">
        <v>17</v>
      </c>
      <c r="T487" s="99">
        <v>82.126754410000004</v>
      </c>
      <c r="U487" s="110"/>
      <c r="V487" s="107" t="s">
        <v>269</v>
      </c>
      <c r="W487" s="133">
        <v>17</v>
      </c>
      <c r="X487" s="99">
        <v>82.126754410000004</v>
      </c>
    </row>
    <row r="488" spans="2:24" ht="15.75" x14ac:dyDescent="0.25">
      <c r="B488" s="74" t="s">
        <v>269</v>
      </c>
      <c r="C488" s="133">
        <v>18</v>
      </c>
      <c r="D488" s="99">
        <v>2282.7242139600003</v>
      </c>
      <c r="E488" s="99">
        <v>2157.5142139600002</v>
      </c>
      <c r="F488" s="99">
        <v>2157.5142139600002</v>
      </c>
      <c r="G488" s="99">
        <v>2373.81421396</v>
      </c>
      <c r="H488" s="99">
        <v>2248.6042139600004</v>
      </c>
      <c r="I488" s="99">
        <v>2248.6042139600004</v>
      </c>
      <c r="J488" s="99">
        <v>2655.6942139600001</v>
      </c>
      <c r="K488" s="99">
        <v>2530.48421396</v>
      </c>
      <c r="L488" s="99">
        <v>2530.48421396</v>
      </c>
      <c r="M488" s="99">
        <v>2720.5942139600002</v>
      </c>
      <c r="N488" s="99">
        <v>2595.3842139600001</v>
      </c>
      <c r="O488" s="99">
        <v>2595.3842139600001</v>
      </c>
      <c r="P488" s="99">
        <v>1720.4542139600001</v>
      </c>
      <c r="Q488" s="110"/>
      <c r="R488" s="107" t="s">
        <v>269</v>
      </c>
      <c r="S488" s="133">
        <v>18</v>
      </c>
      <c r="T488" s="99">
        <v>81.964856749999996</v>
      </c>
      <c r="U488" s="110"/>
      <c r="V488" s="107" t="s">
        <v>269</v>
      </c>
      <c r="W488" s="133">
        <v>18</v>
      </c>
      <c r="X488" s="99">
        <v>81.964856749999996</v>
      </c>
    </row>
    <row r="489" spans="2:24" ht="15.75" x14ac:dyDescent="0.25">
      <c r="B489" s="74" t="s">
        <v>269</v>
      </c>
      <c r="C489" s="133">
        <v>19</v>
      </c>
      <c r="D489" s="99">
        <v>2221.7734220000002</v>
      </c>
      <c r="E489" s="99">
        <v>2096.5634220000002</v>
      </c>
      <c r="F489" s="99">
        <v>2096.5634220000002</v>
      </c>
      <c r="G489" s="99">
        <v>2312.8634219999999</v>
      </c>
      <c r="H489" s="99">
        <v>2187.6534220000003</v>
      </c>
      <c r="I489" s="99">
        <v>2187.6534220000003</v>
      </c>
      <c r="J489" s="99">
        <v>2594.743422</v>
      </c>
      <c r="K489" s="99">
        <v>2469.533422</v>
      </c>
      <c r="L489" s="99">
        <v>2469.533422</v>
      </c>
      <c r="M489" s="99">
        <v>2659.6434220000001</v>
      </c>
      <c r="N489" s="99">
        <v>2534.4334220000001</v>
      </c>
      <c r="O489" s="99">
        <v>2534.4334220000001</v>
      </c>
      <c r="P489" s="99">
        <v>1659.503422</v>
      </c>
      <c r="Q489" s="110"/>
      <c r="R489" s="107" t="s">
        <v>269</v>
      </c>
      <c r="S489" s="133">
        <v>19</v>
      </c>
      <c r="T489" s="99">
        <v>80.078043300000004</v>
      </c>
      <c r="U489" s="110"/>
      <c r="V489" s="107" t="s">
        <v>269</v>
      </c>
      <c r="W489" s="133">
        <v>19</v>
      </c>
      <c r="X489" s="99">
        <v>80.078043300000004</v>
      </c>
    </row>
    <row r="490" spans="2:24" ht="15.75" x14ac:dyDescent="0.25">
      <c r="B490" s="74" t="s">
        <v>269</v>
      </c>
      <c r="C490" s="133">
        <v>20</v>
      </c>
      <c r="D490" s="99">
        <v>2176.6169016499998</v>
      </c>
      <c r="E490" s="99">
        <v>2051.4069016500002</v>
      </c>
      <c r="F490" s="99">
        <v>2051.4069016500002</v>
      </c>
      <c r="G490" s="99">
        <v>2267.70690165</v>
      </c>
      <c r="H490" s="99">
        <v>2142.4969016499999</v>
      </c>
      <c r="I490" s="99">
        <v>2142.4969016499999</v>
      </c>
      <c r="J490" s="99">
        <v>2549.5869016500001</v>
      </c>
      <c r="K490" s="99">
        <v>2424.37690165</v>
      </c>
      <c r="L490" s="99">
        <v>2424.37690165</v>
      </c>
      <c r="M490" s="99">
        <v>2614.4869016500002</v>
      </c>
      <c r="N490" s="99">
        <v>2489.2769016500001</v>
      </c>
      <c r="O490" s="99">
        <v>2489.2769016500001</v>
      </c>
      <c r="P490" s="99">
        <v>1614.3469016500001</v>
      </c>
      <c r="Q490" s="110"/>
      <c r="R490" s="107" t="s">
        <v>269</v>
      </c>
      <c r="S490" s="133">
        <v>20</v>
      </c>
      <c r="T490" s="99">
        <v>78.639446070000005</v>
      </c>
      <c r="U490" s="110"/>
      <c r="V490" s="107" t="s">
        <v>269</v>
      </c>
      <c r="W490" s="133">
        <v>20</v>
      </c>
      <c r="X490" s="99">
        <v>78.639446070000005</v>
      </c>
    </row>
    <row r="491" spans="2:24" ht="15.75" x14ac:dyDescent="0.25">
      <c r="B491" s="74" t="s">
        <v>269</v>
      </c>
      <c r="C491" s="133">
        <v>21</v>
      </c>
      <c r="D491" s="99">
        <v>2162.6865262000001</v>
      </c>
      <c r="E491" s="99">
        <v>2037.4765261999999</v>
      </c>
      <c r="F491" s="99">
        <v>2037.4765261999999</v>
      </c>
      <c r="G491" s="99">
        <v>2253.7765261999998</v>
      </c>
      <c r="H491" s="99">
        <v>2128.5665262000002</v>
      </c>
      <c r="I491" s="99">
        <v>2128.5665262000002</v>
      </c>
      <c r="J491" s="99">
        <v>2535.6565261999999</v>
      </c>
      <c r="K491" s="99">
        <v>2410.4465261999999</v>
      </c>
      <c r="L491" s="99">
        <v>2410.4465261999999</v>
      </c>
      <c r="M491" s="99">
        <v>2600.5565262</v>
      </c>
      <c r="N491" s="99">
        <v>2475.3465262</v>
      </c>
      <c r="O491" s="99">
        <v>2475.3465262</v>
      </c>
      <c r="P491" s="99">
        <v>1600.4165261999999</v>
      </c>
      <c r="Q491" s="110"/>
      <c r="R491" s="107" t="s">
        <v>269</v>
      </c>
      <c r="S491" s="133">
        <v>21</v>
      </c>
      <c r="T491" s="99">
        <v>78.251942970000002</v>
      </c>
      <c r="U491" s="110"/>
      <c r="V491" s="107" t="s">
        <v>269</v>
      </c>
      <c r="W491" s="133">
        <v>21</v>
      </c>
      <c r="X491" s="99">
        <v>78.251942970000002</v>
      </c>
    </row>
    <row r="492" spans="2:24" ht="15.75" x14ac:dyDescent="0.25">
      <c r="B492" s="74" t="s">
        <v>269</v>
      </c>
      <c r="C492" s="133">
        <v>22</v>
      </c>
      <c r="D492" s="99">
        <v>2163.4993224899999</v>
      </c>
      <c r="E492" s="99">
        <v>2038.2893224899999</v>
      </c>
      <c r="F492" s="99">
        <v>2038.2893224899999</v>
      </c>
      <c r="G492" s="99">
        <v>2254.5893224900001</v>
      </c>
      <c r="H492" s="99">
        <v>2129.37932249</v>
      </c>
      <c r="I492" s="99">
        <v>2129.37932249</v>
      </c>
      <c r="J492" s="99">
        <v>2536.4693224900002</v>
      </c>
      <c r="K492" s="99">
        <v>2411.2593224900002</v>
      </c>
      <c r="L492" s="99">
        <v>2411.2593224900002</v>
      </c>
      <c r="M492" s="99">
        <v>2601.3693224899998</v>
      </c>
      <c r="N492" s="99">
        <v>2476.1593224899998</v>
      </c>
      <c r="O492" s="99">
        <v>2476.1593224899998</v>
      </c>
      <c r="P492" s="99">
        <v>1601.22932249</v>
      </c>
      <c r="Q492" s="110"/>
      <c r="R492" s="107" t="s">
        <v>269</v>
      </c>
      <c r="S492" s="133">
        <v>22</v>
      </c>
      <c r="T492" s="99">
        <v>78.286750519999998</v>
      </c>
      <c r="U492" s="110"/>
      <c r="V492" s="107" t="s">
        <v>269</v>
      </c>
      <c r="W492" s="133">
        <v>22</v>
      </c>
      <c r="X492" s="99">
        <v>78.286750519999998</v>
      </c>
    </row>
    <row r="493" spans="2:24" ht="15.75" x14ac:dyDescent="0.25">
      <c r="B493" s="74" t="s">
        <v>269</v>
      </c>
      <c r="C493" s="133">
        <v>23</v>
      </c>
      <c r="D493" s="99">
        <v>2135.50431282</v>
      </c>
      <c r="E493" s="99">
        <v>2010.29431282</v>
      </c>
      <c r="F493" s="99">
        <v>2010.29431282</v>
      </c>
      <c r="G493" s="99">
        <v>2226.5943128200001</v>
      </c>
      <c r="H493" s="99">
        <v>2101.3843128200001</v>
      </c>
      <c r="I493" s="99">
        <v>2101.3843128200001</v>
      </c>
      <c r="J493" s="99">
        <v>2508.4743128199998</v>
      </c>
      <c r="K493" s="99">
        <v>2383.2643128199998</v>
      </c>
      <c r="L493" s="99">
        <v>2383.2643128199998</v>
      </c>
      <c r="M493" s="99">
        <v>2573.3743128200003</v>
      </c>
      <c r="N493" s="99">
        <v>2448.1643128200003</v>
      </c>
      <c r="O493" s="99">
        <v>2448.1643128200003</v>
      </c>
      <c r="P493" s="99">
        <v>1573.23431282</v>
      </c>
      <c r="Q493" s="110"/>
      <c r="R493" s="107" t="s">
        <v>269</v>
      </c>
      <c r="S493" s="133">
        <v>23</v>
      </c>
      <c r="T493" s="99">
        <v>77.331754200000006</v>
      </c>
      <c r="U493" s="110"/>
      <c r="V493" s="107" t="s">
        <v>269</v>
      </c>
      <c r="W493" s="133">
        <v>23</v>
      </c>
      <c r="X493" s="99">
        <v>77.331754200000006</v>
      </c>
    </row>
    <row r="494" spans="2:24" ht="15.75" x14ac:dyDescent="0.25">
      <c r="B494" s="74" t="s">
        <v>269</v>
      </c>
      <c r="C494" s="133">
        <v>24</v>
      </c>
      <c r="D494" s="99">
        <v>1982.7484103699999</v>
      </c>
      <c r="E494" s="99">
        <v>1857.5384103699998</v>
      </c>
      <c r="F494" s="99">
        <v>1857.5384103699998</v>
      </c>
      <c r="G494" s="99">
        <v>2073.83841037</v>
      </c>
      <c r="H494" s="99">
        <v>1948.62841037</v>
      </c>
      <c r="I494" s="99">
        <v>1948.62841037</v>
      </c>
      <c r="J494" s="99">
        <v>2355.7184103700001</v>
      </c>
      <c r="K494" s="99">
        <v>2230.5084103700001</v>
      </c>
      <c r="L494" s="99">
        <v>2230.5084103700001</v>
      </c>
      <c r="M494" s="99">
        <v>2420.6184103699998</v>
      </c>
      <c r="N494" s="99">
        <v>2295.4084103699997</v>
      </c>
      <c r="O494" s="99">
        <v>2295.4084103699997</v>
      </c>
      <c r="P494" s="99">
        <v>1420.4784103699999</v>
      </c>
      <c r="Q494" s="110"/>
      <c r="R494" s="107" t="s">
        <v>269</v>
      </c>
      <c r="S494" s="133">
        <v>24</v>
      </c>
      <c r="T494" s="99">
        <v>72.545743630000004</v>
      </c>
      <c r="U494" s="110"/>
      <c r="V494" s="107" t="s">
        <v>269</v>
      </c>
      <c r="W494" s="133">
        <v>24</v>
      </c>
      <c r="X494" s="99">
        <v>72.545743630000004</v>
      </c>
    </row>
    <row r="495" spans="2:24" ht="15.75" x14ac:dyDescent="0.25">
      <c r="B495" s="74" t="s">
        <v>270</v>
      </c>
      <c r="C495" s="133">
        <v>1</v>
      </c>
      <c r="D495" s="99">
        <v>1995.32452455</v>
      </c>
      <c r="E495" s="99">
        <v>1870.1145245499999</v>
      </c>
      <c r="F495" s="99">
        <v>1870.1145245499999</v>
      </c>
      <c r="G495" s="99">
        <v>2086.4145245499999</v>
      </c>
      <c r="H495" s="99">
        <v>1961.2045245500001</v>
      </c>
      <c r="I495" s="99">
        <v>1961.2045245500001</v>
      </c>
      <c r="J495" s="99">
        <v>2368.29452455</v>
      </c>
      <c r="K495" s="99">
        <v>2243.08452455</v>
      </c>
      <c r="L495" s="99">
        <v>2243.08452455</v>
      </c>
      <c r="M495" s="99">
        <v>2433.1945245500001</v>
      </c>
      <c r="N495" s="99">
        <v>2307.9845245500001</v>
      </c>
      <c r="O495" s="99">
        <v>2307.9845245500001</v>
      </c>
      <c r="P495" s="99">
        <v>1433.05452455</v>
      </c>
      <c r="Q495" s="110"/>
      <c r="R495" s="107" t="s">
        <v>270</v>
      </c>
      <c r="S495" s="133">
        <v>1</v>
      </c>
      <c r="T495" s="99">
        <v>73.021212129999995</v>
      </c>
      <c r="U495" s="110"/>
      <c r="V495" s="107" t="s">
        <v>270</v>
      </c>
      <c r="W495" s="133">
        <v>1</v>
      </c>
      <c r="X495" s="99">
        <v>73.021212129999995</v>
      </c>
    </row>
    <row r="496" spans="2:24" ht="15.75" x14ac:dyDescent="0.25">
      <c r="B496" s="74" t="s">
        <v>270</v>
      </c>
      <c r="C496" s="133">
        <v>2</v>
      </c>
      <c r="D496" s="99">
        <v>2013.6661334299999</v>
      </c>
      <c r="E496" s="99">
        <v>1888.4561334299999</v>
      </c>
      <c r="F496" s="99">
        <v>1888.4561334299999</v>
      </c>
      <c r="G496" s="99">
        <v>2104.7561334299999</v>
      </c>
      <c r="H496" s="99">
        <v>1979.5461334300001</v>
      </c>
      <c r="I496" s="99">
        <v>1979.5461334300001</v>
      </c>
      <c r="J496" s="99">
        <v>2386.63613343</v>
      </c>
      <c r="K496" s="99">
        <v>2261.4261334299999</v>
      </c>
      <c r="L496" s="99">
        <v>2261.4261334299999</v>
      </c>
      <c r="M496" s="99">
        <v>2451.5361334300001</v>
      </c>
      <c r="N496" s="99">
        <v>2326.32613343</v>
      </c>
      <c r="O496" s="99">
        <v>2326.32613343</v>
      </c>
      <c r="P496" s="99">
        <v>1451.39613343</v>
      </c>
      <c r="Q496" s="110"/>
      <c r="R496" s="107" t="s">
        <v>270</v>
      </c>
      <c r="S496" s="133">
        <v>2</v>
      </c>
      <c r="T496" s="99">
        <v>73.653903220000004</v>
      </c>
      <c r="U496" s="110"/>
      <c r="V496" s="107" t="s">
        <v>270</v>
      </c>
      <c r="W496" s="133">
        <v>2</v>
      </c>
      <c r="X496" s="99">
        <v>73.653903220000004</v>
      </c>
    </row>
    <row r="497" spans="2:24" ht="15.75" x14ac:dyDescent="0.25">
      <c r="B497" s="74" t="s">
        <v>270</v>
      </c>
      <c r="C497" s="133">
        <v>3</v>
      </c>
      <c r="D497" s="99">
        <v>2003.5622370999999</v>
      </c>
      <c r="E497" s="99">
        <v>1878.3522370999999</v>
      </c>
      <c r="F497" s="99">
        <v>1878.3522370999999</v>
      </c>
      <c r="G497" s="99">
        <v>2094.6522371000001</v>
      </c>
      <c r="H497" s="99">
        <v>1969.4422371000001</v>
      </c>
      <c r="I497" s="99">
        <v>1969.4422371000001</v>
      </c>
      <c r="J497" s="99">
        <v>2376.5322371000002</v>
      </c>
      <c r="K497" s="99">
        <v>2251.3222371000002</v>
      </c>
      <c r="L497" s="99">
        <v>2251.3222371000002</v>
      </c>
      <c r="M497" s="99">
        <v>2441.4322370999998</v>
      </c>
      <c r="N497" s="99">
        <v>2316.2222370999998</v>
      </c>
      <c r="O497" s="99">
        <v>2316.2222370999998</v>
      </c>
      <c r="P497" s="99">
        <v>1441.2922371</v>
      </c>
      <c r="Q497" s="110"/>
      <c r="R497" s="107" t="s">
        <v>270</v>
      </c>
      <c r="S497" s="133">
        <v>3</v>
      </c>
      <c r="T497" s="99">
        <v>73.397943440000006</v>
      </c>
      <c r="U497" s="110"/>
      <c r="V497" s="107" t="s">
        <v>270</v>
      </c>
      <c r="W497" s="133">
        <v>3</v>
      </c>
      <c r="X497" s="99">
        <v>73.397943440000006</v>
      </c>
    </row>
    <row r="498" spans="2:24" ht="15.75" x14ac:dyDescent="0.25">
      <c r="B498" s="74" t="s">
        <v>270</v>
      </c>
      <c r="C498" s="133">
        <v>4</v>
      </c>
      <c r="D498" s="99">
        <v>2044.0400397200001</v>
      </c>
      <c r="E498" s="99">
        <v>1918.8300397200001</v>
      </c>
      <c r="F498" s="99">
        <v>1918.8300397200001</v>
      </c>
      <c r="G498" s="99">
        <v>2135.1300397200002</v>
      </c>
      <c r="H498" s="99">
        <v>2009.9200397200002</v>
      </c>
      <c r="I498" s="99">
        <v>2009.9200397200002</v>
      </c>
      <c r="J498" s="99">
        <v>2417.0100397200003</v>
      </c>
      <c r="K498" s="99">
        <v>2291.8000397200003</v>
      </c>
      <c r="L498" s="99">
        <v>2291.8000397200003</v>
      </c>
      <c r="M498" s="99">
        <v>2481.91003972</v>
      </c>
      <c r="N498" s="99">
        <v>2356.7000397199999</v>
      </c>
      <c r="O498" s="99">
        <v>2356.7000397199999</v>
      </c>
      <c r="P498" s="99">
        <v>1481.7700397200001</v>
      </c>
      <c r="Q498" s="110"/>
      <c r="R498" s="107" t="s">
        <v>270</v>
      </c>
      <c r="S498" s="133">
        <v>4</v>
      </c>
      <c r="T498" s="99">
        <v>74.545023929999999</v>
      </c>
      <c r="U498" s="110"/>
      <c r="V498" s="107" t="s">
        <v>270</v>
      </c>
      <c r="W498" s="133">
        <v>4</v>
      </c>
      <c r="X498" s="99">
        <v>74.545023929999999</v>
      </c>
    </row>
    <row r="499" spans="2:24" ht="15.75" x14ac:dyDescent="0.25">
      <c r="B499" s="74" t="s">
        <v>270</v>
      </c>
      <c r="C499" s="133">
        <v>5</v>
      </c>
      <c r="D499" s="99">
        <v>2012.4208482700001</v>
      </c>
      <c r="E499" s="99">
        <v>1887.21084827</v>
      </c>
      <c r="F499" s="99">
        <v>1887.21084827</v>
      </c>
      <c r="G499" s="99">
        <v>2103.5108482700002</v>
      </c>
      <c r="H499" s="99">
        <v>1978.3008482700002</v>
      </c>
      <c r="I499" s="99">
        <v>1978.3008482700002</v>
      </c>
      <c r="J499" s="99">
        <v>2385.3908482699999</v>
      </c>
      <c r="K499" s="99">
        <v>2260.1808482699998</v>
      </c>
      <c r="L499" s="99">
        <v>2260.1808482699998</v>
      </c>
      <c r="M499" s="99">
        <v>2450.2908482700004</v>
      </c>
      <c r="N499" s="99">
        <v>2325.0808482700004</v>
      </c>
      <c r="O499" s="99">
        <v>2325.0808482700004</v>
      </c>
      <c r="P499" s="99">
        <v>1450.1508482700001</v>
      </c>
      <c r="Q499" s="110"/>
      <c r="R499" s="107" t="s">
        <v>270</v>
      </c>
      <c r="S499" s="133">
        <v>5</v>
      </c>
      <c r="T499" s="99">
        <v>73.699401300000005</v>
      </c>
      <c r="U499" s="110"/>
      <c r="V499" s="107" t="s">
        <v>270</v>
      </c>
      <c r="W499" s="133">
        <v>5</v>
      </c>
      <c r="X499" s="99">
        <v>73.699401300000005</v>
      </c>
    </row>
    <row r="500" spans="2:24" ht="15.75" x14ac:dyDescent="0.25">
      <c r="B500" s="74" t="s">
        <v>270</v>
      </c>
      <c r="C500" s="133">
        <v>6</v>
      </c>
      <c r="D500" s="99">
        <v>2025.9623789899999</v>
      </c>
      <c r="E500" s="99">
        <v>1900.7523789899999</v>
      </c>
      <c r="F500" s="99">
        <v>1900.7523789899999</v>
      </c>
      <c r="G500" s="99">
        <v>2117.0523789899999</v>
      </c>
      <c r="H500" s="99">
        <v>1991.84237899</v>
      </c>
      <c r="I500" s="99">
        <v>1991.84237899</v>
      </c>
      <c r="J500" s="99">
        <v>2398.93237899</v>
      </c>
      <c r="K500" s="99">
        <v>2273.7223789899999</v>
      </c>
      <c r="L500" s="99">
        <v>2273.7223789899999</v>
      </c>
      <c r="M500" s="99">
        <v>2463.8323789900001</v>
      </c>
      <c r="N500" s="99">
        <v>2338.62237899</v>
      </c>
      <c r="O500" s="99">
        <v>2338.62237899</v>
      </c>
      <c r="P500" s="99">
        <v>1463.69237899</v>
      </c>
      <c r="Q500" s="110"/>
      <c r="R500" s="107" t="s">
        <v>270</v>
      </c>
      <c r="S500" s="133">
        <v>6</v>
      </c>
      <c r="T500" s="99">
        <v>74.059575649999999</v>
      </c>
      <c r="U500" s="110"/>
      <c r="V500" s="107" t="s">
        <v>270</v>
      </c>
      <c r="W500" s="133">
        <v>6</v>
      </c>
      <c r="X500" s="99">
        <v>74.059575649999999</v>
      </c>
    </row>
    <row r="501" spans="2:24" ht="15.75" x14ac:dyDescent="0.25">
      <c r="B501" s="74" t="s">
        <v>270</v>
      </c>
      <c r="C501" s="133">
        <v>7</v>
      </c>
      <c r="D501" s="99">
        <v>1992.9070044600001</v>
      </c>
      <c r="E501" s="99">
        <v>1867.69700446</v>
      </c>
      <c r="F501" s="99">
        <v>1867.69700446</v>
      </c>
      <c r="G501" s="99">
        <v>2083.99700446</v>
      </c>
      <c r="H501" s="99">
        <v>1958.7870044600002</v>
      </c>
      <c r="I501" s="99">
        <v>1958.7870044600002</v>
      </c>
      <c r="J501" s="99">
        <v>2365.8770044600001</v>
      </c>
      <c r="K501" s="99">
        <v>2240.66700446</v>
      </c>
      <c r="L501" s="99">
        <v>2240.66700446</v>
      </c>
      <c r="M501" s="99">
        <v>2430.7770044600002</v>
      </c>
      <c r="N501" s="99">
        <v>2305.5670044600001</v>
      </c>
      <c r="O501" s="99">
        <v>2305.5670044600001</v>
      </c>
      <c r="P501" s="99">
        <v>1430.6370044600001</v>
      </c>
      <c r="Q501" s="110"/>
      <c r="R501" s="107" t="s">
        <v>270</v>
      </c>
      <c r="S501" s="133">
        <v>7</v>
      </c>
      <c r="T501" s="99">
        <v>73.066271749999999</v>
      </c>
      <c r="U501" s="110"/>
      <c r="V501" s="107" t="s">
        <v>270</v>
      </c>
      <c r="W501" s="133">
        <v>7</v>
      </c>
      <c r="X501" s="99">
        <v>73.066271749999999</v>
      </c>
    </row>
    <row r="502" spans="2:24" ht="15.75" x14ac:dyDescent="0.25">
      <c r="B502" s="74" t="s">
        <v>270</v>
      </c>
      <c r="C502" s="133">
        <v>8</v>
      </c>
      <c r="D502" s="99">
        <v>1984.75691547</v>
      </c>
      <c r="E502" s="99">
        <v>1859.5469154699999</v>
      </c>
      <c r="F502" s="99">
        <v>1859.5469154699999</v>
      </c>
      <c r="G502" s="99">
        <v>2075.8469154700001</v>
      </c>
      <c r="H502" s="99">
        <v>1950.6369154700001</v>
      </c>
      <c r="I502" s="99">
        <v>1950.6369154700001</v>
      </c>
      <c r="J502" s="99">
        <v>2357.7269154699998</v>
      </c>
      <c r="K502" s="99">
        <v>2232.5169154699997</v>
      </c>
      <c r="L502" s="99">
        <v>2232.5169154699997</v>
      </c>
      <c r="M502" s="99">
        <v>2422.6269154700003</v>
      </c>
      <c r="N502" s="99">
        <v>2297.4169154700003</v>
      </c>
      <c r="O502" s="99">
        <v>2297.4169154700003</v>
      </c>
      <c r="P502" s="99">
        <v>1422.48691547</v>
      </c>
      <c r="Q502" s="110"/>
      <c r="R502" s="107" t="s">
        <v>270</v>
      </c>
      <c r="S502" s="133">
        <v>8</v>
      </c>
      <c r="T502" s="99">
        <v>72.687173700000002</v>
      </c>
      <c r="U502" s="110"/>
      <c r="V502" s="107" t="s">
        <v>270</v>
      </c>
      <c r="W502" s="133">
        <v>8</v>
      </c>
      <c r="X502" s="99">
        <v>72.687173700000002</v>
      </c>
    </row>
    <row r="503" spans="2:24" ht="15.75" x14ac:dyDescent="0.25">
      <c r="B503" s="74" t="s">
        <v>270</v>
      </c>
      <c r="C503" s="133">
        <v>9</v>
      </c>
      <c r="D503" s="99">
        <v>2056.6585464899999</v>
      </c>
      <c r="E503" s="99">
        <v>1931.4485464899999</v>
      </c>
      <c r="F503" s="99">
        <v>1931.4485464899999</v>
      </c>
      <c r="G503" s="99">
        <v>2147.7485464900001</v>
      </c>
      <c r="H503" s="99">
        <v>2022.53854649</v>
      </c>
      <c r="I503" s="99">
        <v>2022.53854649</v>
      </c>
      <c r="J503" s="99">
        <v>2429.6285464900002</v>
      </c>
      <c r="K503" s="99">
        <v>2304.4185464900002</v>
      </c>
      <c r="L503" s="99">
        <v>2304.4185464900002</v>
      </c>
      <c r="M503" s="99">
        <v>2494.5285464899998</v>
      </c>
      <c r="N503" s="99">
        <v>2369.3185464899998</v>
      </c>
      <c r="O503" s="99">
        <v>2369.3185464899998</v>
      </c>
      <c r="P503" s="99">
        <v>1494.38854649</v>
      </c>
      <c r="Q503" s="110"/>
      <c r="R503" s="107" t="s">
        <v>270</v>
      </c>
      <c r="S503" s="133">
        <v>9</v>
      </c>
      <c r="T503" s="99">
        <v>74.861575720000005</v>
      </c>
      <c r="U503" s="110"/>
      <c r="V503" s="107" t="s">
        <v>270</v>
      </c>
      <c r="W503" s="133">
        <v>9</v>
      </c>
      <c r="X503" s="99">
        <v>74.861575720000005</v>
      </c>
    </row>
    <row r="504" spans="2:24" ht="15.75" x14ac:dyDescent="0.25">
      <c r="B504" s="74" t="s">
        <v>270</v>
      </c>
      <c r="C504" s="133">
        <v>10</v>
      </c>
      <c r="D504" s="99">
        <v>2153.97549841</v>
      </c>
      <c r="E504" s="99">
        <v>2028.76549841</v>
      </c>
      <c r="F504" s="99">
        <v>2028.76549841</v>
      </c>
      <c r="G504" s="99">
        <v>2245.0654984100001</v>
      </c>
      <c r="H504" s="99">
        <v>2119.8554984100001</v>
      </c>
      <c r="I504" s="99">
        <v>2119.8554984100001</v>
      </c>
      <c r="J504" s="99">
        <v>2526.9454984100003</v>
      </c>
      <c r="K504" s="99">
        <v>2401.7354984100002</v>
      </c>
      <c r="L504" s="99">
        <v>2401.7354984100002</v>
      </c>
      <c r="M504" s="99">
        <v>2591.8454984099999</v>
      </c>
      <c r="N504" s="99">
        <v>2466.6354984099999</v>
      </c>
      <c r="O504" s="99">
        <v>2466.6354984099999</v>
      </c>
      <c r="P504" s="99">
        <v>1591.70549841</v>
      </c>
      <c r="Q504" s="110"/>
      <c r="R504" s="107" t="s">
        <v>270</v>
      </c>
      <c r="S504" s="133">
        <v>10</v>
      </c>
      <c r="T504" s="99">
        <v>77.855717330000004</v>
      </c>
      <c r="U504" s="110"/>
      <c r="V504" s="107" t="s">
        <v>270</v>
      </c>
      <c r="W504" s="133">
        <v>10</v>
      </c>
      <c r="X504" s="99">
        <v>77.855717330000004</v>
      </c>
    </row>
    <row r="505" spans="2:24" ht="15.75" x14ac:dyDescent="0.25">
      <c r="B505" s="74" t="s">
        <v>270</v>
      </c>
      <c r="C505" s="133">
        <v>11</v>
      </c>
      <c r="D505" s="99">
        <v>2126.4842380499999</v>
      </c>
      <c r="E505" s="99">
        <v>2001.2742380499999</v>
      </c>
      <c r="F505" s="99">
        <v>2001.2742380499999</v>
      </c>
      <c r="G505" s="99">
        <v>2217.5742380500001</v>
      </c>
      <c r="H505" s="99">
        <v>2092.36423805</v>
      </c>
      <c r="I505" s="99">
        <v>2092.36423805</v>
      </c>
      <c r="J505" s="99">
        <v>2499.4542380499997</v>
      </c>
      <c r="K505" s="99">
        <v>2374.2442380499997</v>
      </c>
      <c r="L505" s="99">
        <v>2374.2442380499997</v>
      </c>
      <c r="M505" s="99">
        <v>2564.3542380500003</v>
      </c>
      <c r="N505" s="99">
        <v>2439.1442380500002</v>
      </c>
      <c r="O505" s="99">
        <v>2439.1442380500002</v>
      </c>
      <c r="P505" s="99">
        <v>1564.2142380499999</v>
      </c>
      <c r="Q505" s="110"/>
      <c r="R505" s="107" t="s">
        <v>270</v>
      </c>
      <c r="S505" s="133">
        <v>11</v>
      </c>
      <c r="T505" s="99">
        <v>76.920045689999995</v>
      </c>
      <c r="U505" s="110"/>
      <c r="V505" s="107" t="s">
        <v>270</v>
      </c>
      <c r="W505" s="133">
        <v>11</v>
      </c>
      <c r="X505" s="99">
        <v>76.920045689999995</v>
      </c>
    </row>
    <row r="506" spans="2:24" ht="15.75" x14ac:dyDescent="0.25">
      <c r="B506" s="74" t="s">
        <v>270</v>
      </c>
      <c r="C506" s="133">
        <v>12</v>
      </c>
      <c r="D506" s="99">
        <v>2097.0793175899998</v>
      </c>
      <c r="E506" s="99">
        <v>1971.86931759</v>
      </c>
      <c r="F506" s="99">
        <v>1971.86931759</v>
      </c>
      <c r="G506" s="99">
        <v>2188.16931759</v>
      </c>
      <c r="H506" s="99">
        <v>2062.95931759</v>
      </c>
      <c r="I506" s="99">
        <v>2062.95931759</v>
      </c>
      <c r="J506" s="99">
        <v>2470.0493175900001</v>
      </c>
      <c r="K506" s="99">
        <v>2344.8393175900001</v>
      </c>
      <c r="L506" s="99">
        <v>2344.8393175900001</v>
      </c>
      <c r="M506" s="99">
        <v>2534.9493175900002</v>
      </c>
      <c r="N506" s="99">
        <v>2409.7393175900002</v>
      </c>
      <c r="O506" s="99">
        <v>2409.7393175900002</v>
      </c>
      <c r="P506" s="99">
        <v>1534.8093175900001</v>
      </c>
      <c r="Q506" s="110"/>
      <c r="R506" s="107" t="s">
        <v>270</v>
      </c>
      <c r="S506" s="133">
        <v>12</v>
      </c>
      <c r="T506" s="99">
        <v>76.104451909999995</v>
      </c>
      <c r="U506" s="110"/>
      <c r="V506" s="107" t="s">
        <v>270</v>
      </c>
      <c r="W506" s="133">
        <v>12</v>
      </c>
      <c r="X506" s="99">
        <v>76.104451909999995</v>
      </c>
    </row>
    <row r="507" spans="2:24" ht="15.75" x14ac:dyDescent="0.25">
      <c r="B507" s="74" t="s">
        <v>270</v>
      </c>
      <c r="C507" s="133">
        <v>13</v>
      </c>
      <c r="D507" s="99">
        <v>2084.9982839499999</v>
      </c>
      <c r="E507" s="99">
        <v>1959.7882839500001</v>
      </c>
      <c r="F507" s="99">
        <v>1959.7882839500001</v>
      </c>
      <c r="G507" s="99">
        <v>2176.08828395</v>
      </c>
      <c r="H507" s="99">
        <v>2050.87828395</v>
      </c>
      <c r="I507" s="99">
        <v>2050.87828395</v>
      </c>
      <c r="J507" s="99">
        <v>2457.9682839500001</v>
      </c>
      <c r="K507" s="99">
        <v>2332.7582839500001</v>
      </c>
      <c r="L507" s="99">
        <v>2332.7582839500001</v>
      </c>
      <c r="M507" s="99">
        <v>2522.8682839500002</v>
      </c>
      <c r="N507" s="99">
        <v>2397.6582839500002</v>
      </c>
      <c r="O507" s="99">
        <v>2397.6582839500002</v>
      </c>
      <c r="P507" s="99">
        <v>1522.7282839500001</v>
      </c>
      <c r="Q507" s="110"/>
      <c r="R507" s="107" t="s">
        <v>270</v>
      </c>
      <c r="S507" s="133">
        <v>13</v>
      </c>
      <c r="T507" s="99">
        <v>75.710352020000002</v>
      </c>
      <c r="U507" s="110"/>
      <c r="V507" s="107" t="s">
        <v>270</v>
      </c>
      <c r="W507" s="133">
        <v>13</v>
      </c>
      <c r="X507" s="99">
        <v>75.710352020000002</v>
      </c>
    </row>
    <row r="508" spans="2:24" ht="15.75" x14ac:dyDescent="0.25">
      <c r="B508" s="74" t="s">
        <v>270</v>
      </c>
      <c r="C508" s="133">
        <v>14</v>
      </c>
      <c r="D508" s="99">
        <v>2122.4950327899996</v>
      </c>
      <c r="E508" s="99">
        <v>1997.2850327899998</v>
      </c>
      <c r="F508" s="99">
        <v>1997.2850327899998</v>
      </c>
      <c r="G508" s="99">
        <v>2213.5850327899998</v>
      </c>
      <c r="H508" s="99">
        <v>2088.3750327899998</v>
      </c>
      <c r="I508" s="99">
        <v>2088.3750327899998</v>
      </c>
      <c r="J508" s="99">
        <v>2495.4650327899999</v>
      </c>
      <c r="K508" s="99">
        <v>2370.2550327899999</v>
      </c>
      <c r="L508" s="99">
        <v>2370.2550327899999</v>
      </c>
      <c r="M508" s="99">
        <v>2560.36503279</v>
      </c>
      <c r="N508" s="99">
        <v>2435.15503279</v>
      </c>
      <c r="O508" s="99">
        <v>2435.15503279</v>
      </c>
      <c r="P508" s="99">
        <v>1560.2250327899999</v>
      </c>
      <c r="Q508" s="110"/>
      <c r="R508" s="107" t="s">
        <v>270</v>
      </c>
      <c r="S508" s="133">
        <v>14</v>
      </c>
      <c r="T508" s="99">
        <v>76.857124979999995</v>
      </c>
      <c r="U508" s="110"/>
      <c r="V508" s="107" t="s">
        <v>270</v>
      </c>
      <c r="W508" s="133">
        <v>14</v>
      </c>
      <c r="X508" s="99">
        <v>76.857124979999995</v>
      </c>
    </row>
    <row r="509" spans="2:24" ht="15.75" x14ac:dyDescent="0.25">
      <c r="B509" s="74" t="s">
        <v>270</v>
      </c>
      <c r="C509" s="133">
        <v>15</v>
      </c>
      <c r="D509" s="99">
        <v>2148.0459070500001</v>
      </c>
      <c r="E509" s="99">
        <v>2022.8359070499998</v>
      </c>
      <c r="F509" s="99">
        <v>2022.8359070499998</v>
      </c>
      <c r="G509" s="99">
        <v>2239.1359070499998</v>
      </c>
      <c r="H509" s="99">
        <v>2113.9259070500002</v>
      </c>
      <c r="I509" s="99">
        <v>2113.9259070500002</v>
      </c>
      <c r="J509" s="99">
        <v>2521.0159070499999</v>
      </c>
      <c r="K509" s="99">
        <v>2395.8059070499999</v>
      </c>
      <c r="L509" s="99">
        <v>2395.8059070499999</v>
      </c>
      <c r="M509" s="99">
        <v>2585.91590705</v>
      </c>
      <c r="N509" s="99">
        <v>2460.70590705</v>
      </c>
      <c r="O509" s="99">
        <v>2460.70590705</v>
      </c>
      <c r="P509" s="99">
        <v>1585.7759070499999</v>
      </c>
      <c r="Q509" s="110"/>
      <c r="R509" s="107" t="s">
        <v>270</v>
      </c>
      <c r="S509" s="133">
        <v>15</v>
      </c>
      <c r="T509" s="99">
        <v>77.645135199999999</v>
      </c>
      <c r="U509" s="110"/>
      <c r="V509" s="107" t="s">
        <v>270</v>
      </c>
      <c r="W509" s="133">
        <v>15</v>
      </c>
      <c r="X509" s="99">
        <v>77.645135199999999</v>
      </c>
    </row>
    <row r="510" spans="2:24" ht="15.75" x14ac:dyDescent="0.25">
      <c r="B510" s="74" t="s">
        <v>270</v>
      </c>
      <c r="C510" s="133">
        <v>16</v>
      </c>
      <c r="D510" s="99">
        <v>2134.0318247499999</v>
      </c>
      <c r="E510" s="99">
        <v>2008.8218247499999</v>
      </c>
      <c r="F510" s="99">
        <v>2008.8218247499999</v>
      </c>
      <c r="G510" s="99">
        <v>2225.1218247500001</v>
      </c>
      <c r="H510" s="99">
        <v>2099.9118247500001</v>
      </c>
      <c r="I510" s="99">
        <v>2099.9118247500001</v>
      </c>
      <c r="J510" s="99">
        <v>2507.0018247500002</v>
      </c>
      <c r="K510" s="99">
        <v>2381.7918247500002</v>
      </c>
      <c r="L510" s="99">
        <v>2381.7918247500002</v>
      </c>
      <c r="M510" s="99">
        <v>2571.9018247499998</v>
      </c>
      <c r="N510" s="99">
        <v>2446.6918247499998</v>
      </c>
      <c r="O510" s="99">
        <v>2446.6918247499998</v>
      </c>
      <c r="P510" s="99">
        <v>1571.76182475</v>
      </c>
      <c r="Q510" s="110"/>
      <c r="R510" s="107" t="s">
        <v>270</v>
      </c>
      <c r="S510" s="133">
        <v>16</v>
      </c>
      <c r="T510" s="99">
        <v>77.307870550000004</v>
      </c>
      <c r="U510" s="110"/>
      <c r="V510" s="107" t="s">
        <v>270</v>
      </c>
      <c r="W510" s="133">
        <v>16</v>
      </c>
      <c r="X510" s="99">
        <v>77.307870550000004</v>
      </c>
    </row>
    <row r="511" spans="2:24" ht="15.75" x14ac:dyDescent="0.25">
      <c r="B511" s="74" t="s">
        <v>270</v>
      </c>
      <c r="C511" s="133">
        <v>17</v>
      </c>
      <c r="D511" s="99">
        <v>2128.6456274100001</v>
      </c>
      <c r="E511" s="99">
        <v>2003.4356274100001</v>
      </c>
      <c r="F511" s="99">
        <v>2003.4356274100001</v>
      </c>
      <c r="G511" s="99">
        <v>2219.7356274100002</v>
      </c>
      <c r="H511" s="99">
        <v>2094.5256274100002</v>
      </c>
      <c r="I511" s="99">
        <v>2094.5256274100002</v>
      </c>
      <c r="J511" s="99">
        <v>2501.6156274100003</v>
      </c>
      <c r="K511" s="99">
        <v>2376.4056274100003</v>
      </c>
      <c r="L511" s="99">
        <v>2376.4056274100003</v>
      </c>
      <c r="M511" s="99">
        <v>2566.51562741</v>
      </c>
      <c r="N511" s="99">
        <v>2441.3056274099999</v>
      </c>
      <c r="O511" s="99">
        <v>2441.3056274099999</v>
      </c>
      <c r="P511" s="99">
        <v>1566.3756274100001</v>
      </c>
      <c r="Q511" s="110"/>
      <c r="R511" s="107" t="s">
        <v>270</v>
      </c>
      <c r="S511" s="133">
        <v>17</v>
      </c>
      <c r="T511" s="99">
        <v>77.130817109999995</v>
      </c>
      <c r="U511" s="110"/>
      <c r="V511" s="107" t="s">
        <v>270</v>
      </c>
      <c r="W511" s="133">
        <v>17</v>
      </c>
      <c r="X511" s="99">
        <v>77.130817109999995</v>
      </c>
    </row>
    <row r="512" spans="2:24" ht="15.75" x14ac:dyDescent="0.25">
      <c r="B512" s="74" t="s">
        <v>270</v>
      </c>
      <c r="C512" s="133">
        <v>18</v>
      </c>
      <c r="D512" s="99">
        <v>2199.6674695299998</v>
      </c>
      <c r="E512" s="99">
        <v>2074.4574695300003</v>
      </c>
      <c r="F512" s="99">
        <v>2074.4574695300003</v>
      </c>
      <c r="G512" s="99">
        <v>2290.75746953</v>
      </c>
      <c r="H512" s="99">
        <v>2165.5474695299999</v>
      </c>
      <c r="I512" s="99">
        <v>2165.5474695299999</v>
      </c>
      <c r="J512" s="99">
        <v>2572.6374695300001</v>
      </c>
      <c r="K512" s="99">
        <v>2447.4274695300001</v>
      </c>
      <c r="L512" s="99">
        <v>2447.4274695300001</v>
      </c>
      <c r="M512" s="99">
        <v>2637.5374695300002</v>
      </c>
      <c r="N512" s="99">
        <v>2512.3274695300001</v>
      </c>
      <c r="O512" s="99">
        <v>2512.3274695300001</v>
      </c>
      <c r="P512" s="99">
        <v>1637.3974695300001</v>
      </c>
      <c r="Q512" s="110"/>
      <c r="R512" s="107" t="s">
        <v>270</v>
      </c>
      <c r="S512" s="133">
        <v>18</v>
      </c>
      <c r="T512" s="99">
        <v>79.357619909999997</v>
      </c>
      <c r="U512" s="110"/>
      <c r="V512" s="107" t="s">
        <v>270</v>
      </c>
      <c r="W512" s="133">
        <v>18</v>
      </c>
      <c r="X512" s="99">
        <v>79.357619909999997</v>
      </c>
    </row>
    <row r="513" spans="2:24" ht="15.75" x14ac:dyDescent="0.25">
      <c r="B513" s="74" t="s">
        <v>270</v>
      </c>
      <c r="C513" s="133">
        <v>19</v>
      </c>
      <c r="D513" s="99">
        <v>2217.4524196800003</v>
      </c>
      <c r="E513" s="99">
        <v>2092.2424196800002</v>
      </c>
      <c r="F513" s="99">
        <v>2092.2424196800002</v>
      </c>
      <c r="G513" s="99">
        <v>2308.54241968</v>
      </c>
      <c r="H513" s="99">
        <v>2183.3324196800004</v>
      </c>
      <c r="I513" s="99">
        <v>2183.3324196800004</v>
      </c>
      <c r="J513" s="99">
        <v>2590.4224196800001</v>
      </c>
      <c r="K513" s="99">
        <v>2465.21241968</v>
      </c>
      <c r="L513" s="99">
        <v>2465.21241968</v>
      </c>
      <c r="M513" s="99">
        <v>2655.3224196800002</v>
      </c>
      <c r="N513" s="99">
        <v>2530.1124196800001</v>
      </c>
      <c r="O513" s="99">
        <v>2530.1124196800001</v>
      </c>
      <c r="P513" s="99">
        <v>1655.1824196800001</v>
      </c>
      <c r="Q513" s="110"/>
      <c r="R513" s="107" t="s">
        <v>270</v>
      </c>
      <c r="S513" s="133">
        <v>19</v>
      </c>
      <c r="T513" s="99">
        <v>79.884276229999998</v>
      </c>
      <c r="U513" s="110"/>
      <c r="V513" s="107" t="s">
        <v>270</v>
      </c>
      <c r="W513" s="133">
        <v>19</v>
      </c>
      <c r="X513" s="99">
        <v>79.884276229999998</v>
      </c>
    </row>
    <row r="514" spans="2:24" ht="15.75" x14ac:dyDescent="0.25">
      <c r="B514" s="74" t="s">
        <v>270</v>
      </c>
      <c r="C514" s="133">
        <v>20</v>
      </c>
      <c r="D514" s="99">
        <v>2189.7007521099999</v>
      </c>
      <c r="E514" s="99">
        <v>2064.4907521099999</v>
      </c>
      <c r="F514" s="99">
        <v>2064.4907521099999</v>
      </c>
      <c r="G514" s="99">
        <v>2280.7907521100001</v>
      </c>
      <c r="H514" s="99">
        <v>2155.58075211</v>
      </c>
      <c r="I514" s="99">
        <v>2155.58075211</v>
      </c>
      <c r="J514" s="99">
        <v>2562.6707521099997</v>
      </c>
      <c r="K514" s="99">
        <v>2437.4607521099997</v>
      </c>
      <c r="L514" s="99">
        <v>2437.4607521099997</v>
      </c>
      <c r="M514" s="99">
        <v>2627.5707521100003</v>
      </c>
      <c r="N514" s="99">
        <v>2502.3607521100002</v>
      </c>
      <c r="O514" s="99">
        <v>2502.3607521100002</v>
      </c>
      <c r="P514" s="99">
        <v>1627.43075211</v>
      </c>
      <c r="Q514" s="110"/>
      <c r="R514" s="107" t="s">
        <v>270</v>
      </c>
      <c r="S514" s="133">
        <v>20</v>
      </c>
      <c r="T514" s="99">
        <v>79.034410030000004</v>
      </c>
      <c r="U514" s="110"/>
      <c r="V514" s="107" t="s">
        <v>270</v>
      </c>
      <c r="W514" s="133">
        <v>20</v>
      </c>
      <c r="X514" s="99">
        <v>79.034410030000004</v>
      </c>
    </row>
    <row r="515" spans="2:24" ht="15.75" x14ac:dyDescent="0.25">
      <c r="B515" s="74" t="s">
        <v>270</v>
      </c>
      <c r="C515" s="133">
        <v>21</v>
      </c>
      <c r="D515" s="99">
        <v>2172.7773898699998</v>
      </c>
      <c r="E515" s="99">
        <v>2047.5673898699999</v>
      </c>
      <c r="F515" s="99">
        <v>2047.5673898699999</v>
      </c>
      <c r="G515" s="99">
        <v>2263.8673898699999</v>
      </c>
      <c r="H515" s="99">
        <v>2138.6573898699999</v>
      </c>
      <c r="I515" s="99">
        <v>2138.6573898699999</v>
      </c>
      <c r="J515" s="99">
        <v>2545.74738987</v>
      </c>
      <c r="K515" s="99">
        <v>2420.53738987</v>
      </c>
      <c r="L515" s="99">
        <v>2420.53738987</v>
      </c>
      <c r="M515" s="99">
        <v>2610.6473898700001</v>
      </c>
      <c r="N515" s="99">
        <v>2485.4373898700001</v>
      </c>
      <c r="O515" s="99">
        <v>2485.4373898700001</v>
      </c>
      <c r="P515" s="99">
        <v>1610.50738987</v>
      </c>
      <c r="Q515" s="110"/>
      <c r="R515" s="107" t="s">
        <v>270</v>
      </c>
      <c r="S515" s="133">
        <v>21</v>
      </c>
      <c r="T515" s="99">
        <v>78.45083889</v>
      </c>
      <c r="U515" s="110"/>
      <c r="V515" s="107" t="s">
        <v>270</v>
      </c>
      <c r="W515" s="133">
        <v>21</v>
      </c>
      <c r="X515" s="99">
        <v>78.45083889</v>
      </c>
    </row>
    <row r="516" spans="2:24" ht="15.75" x14ac:dyDescent="0.25">
      <c r="B516" s="74" t="s">
        <v>270</v>
      </c>
      <c r="C516" s="133">
        <v>22</v>
      </c>
      <c r="D516" s="99">
        <v>2192.7605158599999</v>
      </c>
      <c r="E516" s="99">
        <v>2067.5505158599999</v>
      </c>
      <c r="F516" s="99">
        <v>2067.5505158599999</v>
      </c>
      <c r="G516" s="99">
        <v>2283.8505158600001</v>
      </c>
      <c r="H516" s="99">
        <v>2158.6405158600001</v>
      </c>
      <c r="I516" s="99">
        <v>2158.6405158600001</v>
      </c>
      <c r="J516" s="99">
        <v>2565.7305158600002</v>
      </c>
      <c r="K516" s="99">
        <v>2440.5205158600002</v>
      </c>
      <c r="L516" s="99">
        <v>2440.5205158600002</v>
      </c>
      <c r="M516" s="99">
        <v>2630.6305158599998</v>
      </c>
      <c r="N516" s="99">
        <v>2505.4205158599998</v>
      </c>
      <c r="O516" s="99">
        <v>2505.4205158599998</v>
      </c>
      <c r="P516" s="99">
        <v>1630.49051586</v>
      </c>
      <c r="Q516" s="110"/>
      <c r="R516" s="107" t="s">
        <v>270</v>
      </c>
      <c r="S516" s="133">
        <v>22</v>
      </c>
      <c r="T516" s="99">
        <v>79.063315340000003</v>
      </c>
      <c r="U516" s="110"/>
      <c r="V516" s="107" t="s">
        <v>270</v>
      </c>
      <c r="W516" s="133">
        <v>22</v>
      </c>
      <c r="X516" s="99">
        <v>79.063315340000003</v>
      </c>
    </row>
    <row r="517" spans="2:24" ht="15.75" x14ac:dyDescent="0.25">
      <c r="B517" s="74" t="s">
        <v>270</v>
      </c>
      <c r="C517" s="133">
        <v>23</v>
      </c>
      <c r="D517" s="99">
        <v>2107.76792118</v>
      </c>
      <c r="E517" s="99">
        <v>1982.55792118</v>
      </c>
      <c r="F517" s="99">
        <v>1982.55792118</v>
      </c>
      <c r="G517" s="99">
        <v>2198.8579211800002</v>
      </c>
      <c r="H517" s="99">
        <v>2073.6479211800001</v>
      </c>
      <c r="I517" s="99">
        <v>2073.6479211800001</v>
      </c>
      <c r="J517" s="99">
        <v>2480.7379211799998</v>
      </c>
      <c r="K517" s="99">
        <v>2355.5279211799998</v>
      </c>
      <c r="L517" s="99">
        <v>2355.5279211799998</v>
      </c>
      <c r="M517" s="99">
        <v>2545.6379211800004</v>
      </c>
      <c r="N517" s="99">
        <v>2420.4279211800003</v>
      </c>
      <c r="O517" s="99">
        <v>2420.4279211800003</v>
      </c>
      <c r="P517" s="99">
        <v>1545.49792118</v>
      </c>
      <c r="Q517" s="110"/>
      <c r="R517" s="107" t="s">
        <v>270</v>
      </c>
      <c r="S517" s="133">
        <v>23</v>
      </c>
      <c r="T517" s="99">
        <v>76.420427430000004</v>
      </c>
      <c r="U517" s="110"/>
      <c r="V517" s="107" t="s">
        <v>270</v>
      </c>
      <c r="W517" s="133">
        <v>23</v>
      </c>
      <c r="X517" s="99">
        <v>76.420427430000004</v>
      </c>
    </row>
    <row r="518" spans="2:24" ht="15.75" x14ac:dyDescent="0.25">
      <c r="B518" s="74" t="s">
        <v>270</v>
      </c>
      <c r="C518" s="133">
        <v>24</v>
      </c>
      <c r="D518" s="99">
        <v>1988.1925523800001</v>
      </c>
      <c r="E518" s="99">
        <v>1862.98255238</v>
      </c>
      <c r="F518" s="99">
        <v>1862.98255238</v>
      </c>
      <c r="G518" s="99">
        <v>2079.2825523800002</v>
      </c>
      <c r="H518" s="99">
        <v>1954.0725523800002</v>
      </c>
      <c r="I518" s="99">
        <v>1954.0725523800002</v>
      </c>
      <c r="J518" s="99">
        <v>2361.1625523800003</v>
      </c>
      <c r="K518" s="99">
        <v>2235.9525523800003</v>
      </c>
      <c r="L518" s="99">
        <v>2235.9525523800003</v>
      </c>
      <c r="M518" s="99">
        <v>2426.0625523799999</v>
      </c>
      <c r="N518" s="99">
        <v>2300.8525523799999</v>
      </c>
      <c r="O518" s="99">
        <v>2300.8525523799999</v>
      </c>
      <c r="P518" s="99">
        <v>1425.9225523800001</v>
      </c>
      <c r="Q518" s="110"/>
      <c r="R518" s="107" t="s">
        <v>270</v>
      </c>
      <c r="S518" s="133">
        <v>24</v>
      </c>
      <c r="T518" s="99">
        <v>72.755540310000001</v>
      </c>
      <c r="U518" s="110"/>
      <c r="V518" s="107" t="s">
        <v>270</v>
      </c>
      <c r="W518" s="133">
        <v>24</v>
      </c>
      <c r="X518" s="99">
        <v>72.755540310000001</v>
      </c>
    </row>
    <row r="519" spans="2:24" ht="15.75" x14ac:dyDescent="0.25">
      <c r="B519" s="74" t="s">
        <v>271</v>
      </c>
      <c r="C519" s="133">
        <v>1</v>
      </c>
      <c r="D519" s="99">
        <v>1977.98563158</v>
      </c>
      <c r="E519" s="99">
        <v>1852.77563158</v>
      </c>
      <c r="F519" s="99">
        <v>1852.77563158</v>
      </c>
      <c r="G519" s="99">
        <v>2069.0756315799999</v>
      </c>
      <c r="H519" s="99">
        <v>1943.8656315800001</v>
      </c>
      <c r="I519" s="99">
        <v>1943.8656315800001</v>
      </c>
      <c r="J519" s="99">
        <v>2350.95563158</v>
      </c>
      <c r="K519" s="99">
        <v>2225.74563158</v>
      </c>
      <c r="L519" s="99">
        <v>2225.74563158</v>
      </c>
      <c r="M519" s="99">
        <v>2415.8556315800001</v>
      </c>
      <c r="N519" s="99">
        <v>2290.6456315800001</v>
      </c>
      <c r="O519" s="99">
        <v>2290.6456315800001</v>
      </c>
      <c r="P519" s="99">
        <v>1415.71563158</v>
      </c>
      <c r="Q519" s="110"/>
      <c r="R519" s="107" t="s">
        <v>271</v>
      </c>
      <c r="S519" s="133">
        <v>1</v>
      </c>
      <c r="T519" s="99">
        <v>72.497926879999994</v>
      </c>
      <c r="U519" s="110"/>
      <c r="V519" s="107" t="s">
        <v>271</v>
      </c>
      <c r="W519" s="133">
        <v>1</v>
      </c>
      <c r="X519" s="99">
        <v>72.497926879999994</v>
      </c>
    </row>
    <row r="520" spans="2:24" ht="15.75" x14ac:dyDescent="0.25">
      <c r="B520" s="74" t="s">
        <v>271</v>
      </c>
      <c r="C520" s="133">
        <v>2</v>
      </c>
      <c r="D520" s="99">
        <v>1971.0714479200001</v>
      </c>
      <c r="E520" s="99">
        <v>1845.86144792</v>
      </c>
      <c r="F520" s="99">
        <v>1845.86144792</v>
      </c>
      <c r="G520" s="99">
        <v>2062.1614479200002</v>
      </c>
      <c r="H520" s="99">
        <v>1936.9514479200002</v>
      </c>
      <c r="I520" s="99">
        <v>1936.9514479200002</v>
      </c>
      <c r="J520" s="99">
        <v>2344.0414479199999</v>
      </c>
      <c r="K520" s="99">
        <v>2218.8314479199998</v>
      </c>
      <c r="L520" s="99">
        <v>2218.8314479199998</v>
      </c>
      <c r="M520" s="99">
        <v>2408.9414479200004</v>
      </c>
      <c r="N520" s="99">
        <v>2283.7314479200004</v>
      </c>
      <c r="O520" s="99">
        <v>2283.7314479200004</v>
      </c>
      <c r="P520" s="99">
        <v>1408.8014479200001</v>
      </c>
      <c r="Q520" s="110"/>
      <c r="R520" s="107" t="s">
        <v>271</v>
      </c>
      <c r="S520" s="133">
        <v>2</v>
      </c>
      <c r="T520" s="99">
        <v>72.422853450000005</v>
      </c>
      <c r="U520" s="110"/>
      <c r="V520" s="107" t="s">
        <v>271</v>
      </c>
      <c r="W520" s="133">
        <v>2</v>
      </c>
      <c r="X520" s="99">
        <v>72.422853450000005</v>
      </c>
    </row>
    <row r="521" spans="2:24" ht="15.75" x14ac:dyDescent="0.25">
      <c r="B521" s="74" t="s">
        <v>271</v>
      </c>
      <c r="C521" s="133">
        <v>3</v>
      </c>
      <c r="D521" s="99">
        <v>1985.95960122</v>
      </c>
      <c r="E521" s="99">
        <v>1860.7496012199999</v>
      </c>
      <c r="F521" s="99">
        <v>1860.7496012199999</v>
      </c>
      <c r="G521" s="99">
        <v>2077.0496012200001</v>
      </c>
      <c r="H521" s="99">
        <v>1951.8396012200001</v>
      </c>
      <c r="I521" s="99">
        <v>1951.8396012200001</v>
      </c>
      <c r="J521" s="99">
        <v>2358.9296012200002</v>
      </c>
      <c r="K521" s="99">
        <v>2233.7196012200002</v>
      </c>
      <c r="L521" s="99">
        <v>2233.7196012200002</v>
      </c>
      <c r="M521" s="99">
        <v>2423.8296012199999</v>
      </c>
      <c r="N521" s="99">
        <v>2298.6196012199998</v>
      </c>
      <c r="O521" s="99">
        <v>2298.6196012199998</v>
      </c>
      <c r="P521" s="99">
        <v>1423.68960122</v>
      </c>
      <c r="Q521" s="110"/>
      <c r="R521" s="107" t="s">
        <v>271</v>
      </c>
      <c r="S521" s="133">
        <v>3</v>
      </c>
      <c r="T521" s="99">
        <v>72.822811479999999</v>
      </c>
      <c r="U521" s="110"/>
      <c r="V521" s="107" t="s">
        <v>271</v>
      </c>
      <c r="W521" s="133">
        <v>3</v>
      </c>
      <c r="X521" s="99">
        <v>72.822811479999999</v>
      </c>
    </row>
    <row r="522" spans="2:24" ht="15.75" x14ac:dyDescent="0.25">
      <c r="B522" s="74" t="s">
        <v>271</v>
      </c>
      <c r="C522" s="133">
        <v>4</v>
      </c>
      <c r="D522" s="99">
        <v>2032.34329013</v>
      </c>
      <c r="E522" s="99">
        <v>1907.13329013</v>
      </c>
      <c r="F522" s="99">
        <v>1907.13329013</v>
      </c>
      <c r="G522" s="99">
        <v>2123.4332901299999</v>
      </c>
      <c r="H522" s="99">
        <v>1998.2232901300001</v>
      </c>
      <c r="I522" s="99">
        <v>1998.2232901300001</v>
      </c>
      <c r="J522" s="99">
        <v>2405.31329013</v>
      </c>
      <c r="K522" s="99">
        <v>2280.10329013</v>
      </c>
      <c r="L522" s="99">
        <v>2280.10329013</v>
      </c>
      <c r="M522" s="99">
        <v>2470.2132901300001</v>
      </c>
      <c r="N522" s="99">
        <v>2345.0032901300001</v>
      </c>
      <c r="O522" s="99">
        <v>2345.0032901300001</v>
      </c>
      <c r="P522" s="99">
        <v>1470.07329013</v>
      </c>
      <c r="Q522" s="110"/>
      <c r="R522" s="107" t="s">
        <v>271</v>
      </c>
      <c r="S522" s="133">
        <v>4</v>
      </c>
      <c r="T522" s="99">
        <v>74.263192630000006</v>
      </c>
      <c r="U522" s="110"/>
      <c r="V522" s="107" t="s">
        <v>271</v>
      </c>
      <c r="W522" s="133">
        <v>4</v>
      </c>
      <c r="X522" s="99">
        <v>74.263192630000006</v>
      </c>
    </row>
    <row r="523" spans="2:24" ht="15.75" x14ac:dyDescent="0.25">
      <c r="B523" s="74" t="s">
        <v>271</v>
      </c>
      <c r="C523" s="133">
        <v>5</v>
      </c>
      <c r="D523" s="99">
        <v>1994.5737407700001</v>
      </c>
      <c r="E523" s="99">
        <v>1869.36374077</v>
      </c>
      <c r="F523" s="99">
        <v>1869.36374077</v>
      </c>
      <c r="G523" s="99">
        <v>2085.66374077</v>
      </c>
      <c r="H523" s="99">
        <v>1960.4537407700002</v>
      </c>
      <c r="I523" s="99">
        <v>1960.4537407700002</v>
      </c>
      <c r="J523" s="99">
        <v>2367.5437407700001</v>
      </c>
      <c r="K523" s="99">
        <v>2242.3337407700001</v>
      </c>
      <c r="L523" s="99">
        <v>2242.3337407700001</v>
      </c>
      <c r="M523" s="99">
        <v>2432.4437407700002</v>
      </c>
      <c r="N523" s="99">
        <v>2307.2337407700002</v>
      </c>
      <c r="O523" s="99">
        <v>2307.2337407700002</v>
      </c>
      <c r="P523" s="99">
        <v>1432.3037407700001</v>
      </c>
      <c r="Q523" s="110"/>
      <c r="R523" s="107" t="s">
        <v>271</v>
      </c>
      <c r="S523" s="133">
        <v>5</v>
      </c>
      <c r="T523" s="99">
        <v>73.245728510000006</v>
      </c>
      <c r="U523" s="110"/>
      <c r="V523" s="107" t="s">
        <v>271</v>
      </c>
      <c r="W523" s="133">
        <v>5</v>
      </c>
      <c r="X523" s="99">
        <v>73.245728510000006</v>
      </c>
    </row>
    <row r="524" spans="2:24" ht="15.75" x14ac:dyDescent="0.25">
      <c r="B524" s="74" t="s">
        <v>271</v>
      </c>
      <c r="C524" s="133">
        <v>6</v>
      </c>
      <c r="D524" s="99">
        <v>1996.3376372299999</v>
      </c>
      <c r="E524" s="99">
        <v>1871.1276372299999</v>
      </c>
      <c r="F524" s="99">
        <v>1871.1276372299999</v>
      </c>
      <c r="G524" s="99">
        <v>2087.4276372300001</v>
      </c>
      <c r="H524" s="99">
        <v>1962.21763723</v>
      </c>
      <c r="I524" s="99">
        <v>1962.21763723</v>
      </c>
      <c r="J524" s="99">
        <v>2369.3076372300002</v>
      </c>
      <c r="K524" s="99">
        <v>2244.0976372300001</v>
      </c>
      <c r="L524" s="99">
        <v>2244.0976372300001</v>
      </c>
      <c r="M524" s="99">
        <v>2434.2076372299998</v>
      </c>
      <c r="N524" s="99">
        <v>2308.9976372299998</v>
      </c>
      <c r="O524" s="99">
        <v>2308.9976372299998</v>
      </c>
      <c r="P524" s="99">
        <v>1434.0676372299999</v>
      </c>
      <c r="Q524" s="110"/>
      <c r="R524" s="107" t="s">
        <v>271</v>
      </c>
      <c r="S524" s="133">
        <v>6</v>
      </c>
      <c r="T524" s="99">
        <v>73.186927359999999</v>
      </c>
      <c r="U524" s="110"/>
      <c r="V524" s="107" t="s">
        <v>271</v>
      </c>
      <c r="W524" s="133">
        <v>6</v>
      </c>
      <c r="X524" s="99">
        <v>73.186927359999999</v>
      </c>
    </row>
    <row r="525" spans="2:24" ht="15.75" x14ac:dyDescent="0.25">
      <c r="B525" s="74" t="s">
        <v>271</v>
      </c>
      <c r="C525" s="133">
        <v>7</v>
      </c>
      <c r="D525" s="99">
        <v>2071.7873974200002</v>
      </c>
      <c r="E525" s="99">
        <v>1946.5773974199999</v>
      </c>
      <c r="F525" s="99">
        <v>1946.5773974199999</v>
      </c>
      <c r="G525" s="99">
        <v>2162.8773974199999</v>
      </c>
      <c r="H525" s="99">
        <v>2037.66739742</v>
      </c>
      <c r="I525" s="99">
        <v>2037.66739742</v>
      </c>
      <c r="J525" s="99">
        <v>2444.75739742</v>
      </c>
      <c r="K525" s="99">
        <v>2319.5473974199999</v>
      </c>
      <c r="L525" s="99">
        <v>2319.5473974199999</v>
      </c>
      <c r="M525" s="99">
        <v>2509.6573974200001</v>
      </c>
      <c r="N525" s="99">
        <v>2384.44739742</v>
      </c>
      <c r="O525" s="99">
        <v>2384.44739742</v>
      </c>
      <c r="P525" s="99">
        <v>1509.51739742</v>
      </c>
      <c r="Q525" s="110"/>
      <c r="R525" s="107" t="s">
        <v>271</v>
      </c>
      <c r="S525" s="133">
        <v>7</v>
      </c>
      <c r="T525" s="99">
        <v>75.314982479999998</v>
      </c>
      <c r="U525" s="110"/>
      <c r="V525" s="107" t="s">
        <v>271</v>
      </c>
      <c r="W525" s="133">
        <v>7</v>
      </c>
      <c r="X525" s="99">
        <v>75.314982479999998</v>
      </c>
    </row>
    <row r="526" spans="2:24" ht="15.75" x14ac:dyDescent="0.25">
      <c r="B526" s="74" t="s">
        <v>271</v>
      </c>
      <c r="C526" s="133">
        <v>8</v>
      </c>
      <c r="D526" s="99">
        <v>2171.0272749400001</v>
      </c>
      <c r="E526" s="99">
        <v>2045.8172749399998</v>
      </c>
      <c r="F526" s="99">
        <v>2045.8172749399998</v>
      </c>
      <c r="G526" s="99">
        <v>2262.1172749399998</v>
      </c>
      <c r="H526" s="99">
        <v>2136.9072749400002</v>
      </c>
      <c r="I526" s="99">
        <v>2136.9072749400002</v>
      </c>
      <c r="J526" s="99">
        <v>2543.9972749399999</v>
      </c>
      <c r="K526" s="99">
        <v>2418.7872749399999</v>
      </c>
      <c r="L526" s="99">
        <v>2418.7872749399999</v>
      </c>
      <c r="M526" s="99">
        <v>2608.89727494</v>
      </c>
      <c r="N526" s="99">
        <v>2483.68727494</v>
      </c>
      <c r="O526" s="99">
        <v>2483.68727494</v>
      </c>
      <c r="P526" s="99">
        <v>1608.7572749399999</v>
      </c>
      <c r="Q526" s="110"/>
      <c r="R526" s="107" t="s">
        <v>271</v>
      </c>
      <c r="S526" s="133">
        <v>8</v>
      </c>
      <c r="T526" s="99">
        <v>78.482377810000003</v>
      </c>
      <c r="U526" s="110"/>
      <c r="V526" s="107" t="s">
        <v>271</v>
      </c>
      <c r="W526" s="133">
        <v>8</v>
      </c>
      <c r="X526" s="99">
        <v>78.482377810000003</v>
      </c>
    </row>
    <row r="527" spans="2:24" ht="15.75" x14ac:dyDescent="0.25">
      <c r="B527" s="74" t="s">
        <v>271</v>
      </c>
      <c r="C527" s="133">
        <v>9</v>
      </c>
      <c r="D527" s="99">
        <v>2274.3232204000001</v>
      </c>
      <c r="E527" s="99">
        <v>2149.1132204</v>
      </c>
      <c r="F527" s="99">
        <v>2149.1132204</v>
      </c>
      <c r="G527" s="99">
        <v>2365.4132204000002</v>
      </c>
      <c r="H527" s="99">
        <v>2240.2032204000002</v>
      </c>
      <c r="I527" s="99">
        <v>2240.2032204000002</v>
      </c>
      <c r="J527" s="99">
        <v>2647.2932203999999</v>
      </c>
      <c r="K527" s="99">
        <v>2522.0832203999998</v>
      </c>
      <c r="L527" s="99">
        <v>2522.0832203999998</v>
      </c>
      <c r="M527" s="99">
        <v>2712.1932204000004</v>
      </c>
      <c r="N527" s="99">
        <v>2586.9832204000004</v>
      </c>
      <c r="O527" s="99">
        <v>2586.9832204000004</v>
      </c>
      <c r="P527" s="99">
        <v>1712.0532204000001</v>
      </c>
      <c r="Q527" s="110"/>
      <c r="R527" s="107" t="s">
        <v>271</v>
      </c>
      <c r="S527" s="133">
        <v>9</v>
      </c>
      <c r="T527" s="99">
        <v>81.299368639999997</v>
      </c>
      <c r="U527" s="110"/>
      <c r="V527" s="107" t="s">
        <v>271</v>
      </c>
      <c r="W527" s="133">
        <v>9</v>
      </c>
      <c r="X527" s="99">
        <v>81.299368639999997</v>
      </c>
    </row>
    <row r="528" spans="2:24" ht="15.75" x14ac:dyDescent="0.25">
      <c r="B528" s="74" t="s">
        <v>271</v>
      </c>
      <c r="C528" s="133">
        <v>10</v>
      </c>
      <c r="D528" s="99">
        <v>2416.06512944</v>
      </c>
      <c r="E528" s="99">
        <v>2290.8551294399999</v>
      </c>
      <c r="F528" s="99">
        <v>2290.8551294399999</v>
      </c>
      <c r="G528" s="99">
        <v>2507.1551294400001</v>
      </c>
      <c r="H528" s="99">
        <v>2381.9451294400001</v>
      </c>
      <c r="I528" s="99">
        <v>2381.9451294400001</v>
      </c>
      <c r="J528" s="99">
        <v>2789.0351294399998</v>
      </c>
      <c r="K528" s="99">
        <v>2663.8251294399997</v>
      </c>
      <c r="L528" s="99">
        <v>2663.8251294399997</v>
      </c>
      <c r="M528" s="99">
        <v>2853.9351294400003</v>
      </c>
      <c r="N528" s="99">
        <v>2728.7251294400003</v>
      </c>
      <c r="O528" s="99">
        <v>2728.7251294400003</v>
      </c>
      <c r="P528" s="99">
        <v>1853.79512944</v>
      </c>
      <c r="Q528" s="110"/>
      <c r="R528" s="107" t="s">
        <v>271</v>
      </c>
      <c r="S528" s="133">
        <v>10</v>
      </c>
      <c r="T528" s="99">
        <v>85.58821648</v>
      </c>
      <c r="U528" s="110"/>
      <c r="V528" s="107" t="s">
        <v>271</v>
      </c>
      <c r="W528" s="133">
        <v>10</v>
      </c>
      <c r="X528" s="99">
        <v>85.58821648</v>
      </c>
    </row>
    <row r="529" spans="2:24" ht="15.75" x14ac:dyDescent="0.25">
      <c r="B529" s="74" t="s">
        <v>271</v>
      </c>
      <c r="C529" s="133">
        <v>11</v>
      </c>
      <c r="D529" s="99">
        <v>2427.7096737500001</v>
      </c>
      <c r="E529" s="99">
        <v>2302.4996737500001</v>
      </c>
      <c r="F529" s="99">
        <v>2302.4996737500001</v>
      </c>
      <c r="G529" s="99">
        <v>2518.7996737500002</v>
      </c>
      <c r="H529" s="99">
        <v>2393.5896737500002</v>
      </c>
      <c r="I529" s="99">
        <v>2393.5896737500002</v>
      </c>
      <c r="J529" s="99">
        <v>2800.6796737499999</v>
      </c>
      <c r="K529" s="99">
        <v>2675.4696737499999</v>
      </c>
      <c r="L529" s="99">
        <v>2675.4696737499999</v>
      </c>
      <c r="M529" s="99">
        <v>2865.5796737500004</v>
      </c>
      <c r="N529" s="99">
        <v>2740.3696737500004</v>
      </c>
      <c r="O529" s="99">
        <v>2740.3696737500004</v>
      </c>
      <c r="P529" s="99">
        <v>1865.4396737500001</v>
      </c>
      <c r="Q529" s="110"/>
      <c r="R529" s="107" t="s">
        <v>271</v>
      </c>
      <c r="S529" s="133">
        <v>11</v>
      </c>
      <c r="T529" s="99">
        <v>85.920440249999999</v>
      </c>
      <c r="U529" s="110"/>
      <c r="V529" s="107" t="s">
        <v>271</v>
      </c>
      <c r="W529" s="133">
        <v>11</v>
      </c>
      <c r="X529" s="99">
        <v>85.920440249999999</v>
      </c>
    </row>
    <row r="530" spans="2:24" ht="15.75" x14ac:dyDescent="0.25">
      <c r="B530" s="74" t="s">
        <v>271</v>
      </c>
      <c r="C530" s="133">
        <v>12</v>
      </c>
      <c r="D530" s="99">
        <v>2417.1132755600001</v>
      </c>
      <c r="E530" s="99">
        <v>2291.9032755600001</v>
      </c>
      <c r="F530" s="99">
        <v>2291.9032755600001</v>
      </c>
      <c r="G530" s="99">
        <v>2508.2032755599998</v>
      </c>
      <c r="H530" s="99">
        <v>2382.9932755600003</v>
      </c>
      <c r="I530" s="99">
        <v>2382.9932755600003</v>
      </c>
      <c r="J530" s="99">
        <v>2790.0832755599999</v>
      </c>
      <c r="K530" s="99">
        <v>2664.8732755599999</v>
      </c>
      <c r="L530" s="99">
        <v>2664.8732755599999</v>
      </c>
      <c r="M530" s="99">
        <v>2854.98327556</v>
      </c>
      <c r="N530" s="99">
        <v>2729.77327556</v>
      </c>
      <c r="O530" s="99">
        <v>2729.77327556</v>
      </c>
      <c r="P530" s="99">
        <v>1854.8432755599999</v>
      </c>
      <c r="Q530" s="110"/>
      <c r="R530" s="107" t="s">
        <v>271</v>
      </c>
      <c r="S530" s="133">
        <v>12</v>
      </c>
      <c r="T530" s="99">
        <v>85.612652920000002</v>
      </c>
      <c r="U530" s="110"/>
      <c r="V530" s="107" t="s">
        <v>271</v>
      </c>
      <c r="W530" s="133">
        <v>12</v>
      </c>
      <c r="X530" s="99">
        <v>85.612652920000002</v>
      </c>
    </row>
    <row r="531" spans="2:24" ht="15.75" x14ac:dyDescent="0.25">
      <c r="B531" s="74" t="s">
        <v>271</v>
      </c>
      <c r="C531" s="133">
        <v>13</v>
      </c>
      <c r="D531" s="99">
        <v>2375.1413480599999</v>
      </c>
      <c r="E531" s="99">
        <v>2249.9313480599999</v>
      </c>
      <c r="F531" s="99">
        <v>2249.9313480599999</v>
      </c>
      <c r="G531" s="99">
        <v>2466.2313480600001</v>
      </c>
      <c r="H531" s="99">
        <v>2341.02134806</v>
      </c>
      <c r="I531" s="99">
        <v>2341.02134806</v>
      </c>
      <c r="J531" s="99">
        <v>2748.1113480599997</v>
      </c>
      <c r="K531" s="99">
        <v>2622.9013480599997</v>
      </c>
      <c r="L531" s="99">
        <v>2622.9013480599997</v>
      </c>
      <c r="M531" s="99">
        <v>2813.0113480600003</v>
      </c>
      <c r="N531" s="99">
        <v>2687.8013480600002</v>
      </c>
      <c r="O531" s="99">
        <v>2687.8013480600002</v>
      </c>
      <c r="P531" s="99">
        <v>1812.8713480599999</v>
      </c>
      <c r="Q531" s="110"/>
      <c r="R531" s="107" t="s">
        <v>271</v>
      </c>
      <c r="S531" s="133">
        <v>13</v>
      </c>
      <c r="T531" s="99">
        <v>84.522784020000003</v>
      </c>
      <c r="U531" s="110"/>
      <c r="V531" s="107" t="s">
        <v>271</v>
      </c>
      <c r="W531" s="133">
        <v>13</v>
      </c>
      <c r="X531" s="99">
        <v>84.522784020000003</v>
      </c>
    </row>
    <row r="532" spans="2:24" ht="15.75" x14ac:dyDescent="0.25">
      <c r="B532" s="74" t="s">
        <v>271</v>
      </c>
      <c r="C532" s="133">
        <v>14</v>
      </c>
      <c r="D532" s="99">
        <v>2439.5710523299999</v>
      </c>
      <c r="E532" s="99">
        <v>2314.3610523299999</v>
      </c>
      <c r="F532" s="99">
        <v>2314.3610523299999</v>
      </c>
      <c r="G532" s="99">
        <v>2530.6610523300001</v>
      </c>
      <c r="H532" s="99">
        <v>2405.45105233</v>
      </c>
      <c r="I532" s="99">
        <v>2405.45105233</v>
      </c>
      <c r="J532" s="99">
        <v>2812.5410523299997</v>
      </c>
      <c r="K532" s="99">
        <v>2687.3310523299997</v>
      </c>
      <c r="L532" s="99">
        <v>2687.3310523299997</v>
      </c>
      <c r="M532" s="99">
        <v>2877.4410523300003</v>
      </c>
      <c r="N532" s="99">
        <v>2752.2310523300002</v>
      </c>
      <c r="O532" s="99">
        <v>2752.2310523300002</v>
      </c>
      <c r="P532" s="99">
        <v>1877.3010523299999</v>
      </c>
      <c r="Q532" s="110"/>
      <c r="R532" s="107" t="s">
        <v>271</v>
      </c>
      <c r="S532" s="133">
        <v>14</v>
      </c>
      <c r="T532" s="99">
        <v>86.334882539999995</v>
      </c>
      <c r="U532" s="110"/>
      <c r="V532" s="107" t="s">
        <v>271</v>
      </c>
      <c r="W532" s="133">
        <v>14</v>
      </c>
      <c r="X532" s="99">
        <v>86.334882539999995</v>
      </c>
    </row>
    <row r="533" spans="2:24" ht="15.75" x14ac:dyDescent="0.25">
      <c r="B533" s="74" t="s">
        <v>271</v>
      </c>
      <c r="C533" s="133">
        <v>15</v>
      </c>
      <c r="D533" s="99">
        <v>2461.1611052799999</v>
      </c>
      <c r="E533" s="99">
        <v>2335.9511052799999</v>
      </c>
      <c r="F533" s="99">
        <v>2335.9511052799999</v>
      </c>
      <c r="G533" s="99">
        <v>2552.25110528</v>
      </c>
      <c r="H533" s="99">
        <v>2427.04110528</v>
      </c>
      <c r="I533" s="99">
        <v>2427.04110528</v>
      </c>
      <c r="J533" s="99">
        <v>2834.1311052800002</v>
      </c>
      <c r="K533" s="99">
        <v>2708.9211052800001</v>
      </c>
      <c r="L533" s="99">
        <v>2708.9211052800001</v>
      </c>
      <c r="M533" s="99">
        <v>2899.0311052799998</v>
      </c>
      <c r="N533" s="99">
        <v>2773.8211052799998</v>
      </c>
      <c r="O533" s="99">
        <v>2773.8211052799998</v>
      </c>
      <c r="P533" s="99">
        <v>1898.8911052799999</v>
      </c>
      <c r="Q533" s="110"/>
      <c r="R533" s="107" t="s">
        <v>271</v>
      </c>
      <c r="S533" s="133">
        <v>15</v>
      </c>
      <c r="T533" s="99">
        <v>87.085026220000003</v>
      </c>
      <c r="U533" s="110"/>
      <c r="V533" s="107" t="s">
        <v>271</v>
      </c>
      <c r="W533" s="133">
        <v>15</v>
      </c>
      <c r="X533" s="99">
        <v>87.085026220000003</v>
      </c>
    </row>
    <row r="534" spans="2:24" ht="15.75" x14ac:dyDescent="0.25">
      <c r="B534" s="74" t="s">
        <v>271</v>
      </c>
      <c r="C534" s="133">
        <v>16</v>
      </c>
      <c r="D534" s="99">
        <v>2357.10626882</v>
      </c>
      <c r="E534" s="99">
        <v>2231.8962688199999</v>
      </c>
      <c r="F534" s="99">
        <v>2231.8962688199999</v>
      </c>
      <c r="G534" s="99">
        <v>2448.1962688200001</v>
      </c>
      <c r="H534" s="99">
        <v>2322.9862688200001</v>
      </c>
      <c r="I534" s="99">
        <v>2322.9862688200001</v>
      </c>
      <c r="J534" s="99">
        <v>2730.0762688200002</v>
      </c>
      <c r="K534" s="99">
        <v>2604.8662688200002</v>
      </c>
      <c r="L534" s="99">
        <v>2604.8662688200002</v>
      </c>
      <c r="M534" s="99">
        <v>2794.9762688199999</v>
      </c>
      <c r="N534" s="99">
        <v>2669.7662688199998</v>
      </c>
      <c r="O534" s="99">
        <v>2669.7662688199998</v>
      </c>
      <c r="P534" s="99">
        <v>1794.83626882</v>
      </c>
      <c r="Q534" s="110"/>
      <c r="R534" s="107" t="s">
        <v>271</v>
      </c>
      <c r="S534" s="133">
        <v>16</v>
      </c>
      <c r="T534" s="99">
        <v>84.000210890000005</v>
      </c>
      <c r="U534" s="110"/>
      <c r="V534" s="107" t="s">
        <v>271</v>
      </c>
      <c r="W534" s="133">
        <v>16</v>
      </c>
      <c r="X534" s="99">
        <v>84.000210890000005</v>
      </c>
    </row>
    <row r="535" spans="2:24" ht="15.75" x14ac:dyDescent="0.25">
      <c r="B535" s="74" t="s">
        <v>271</v>
      </c>
      <c r="C535" s="133">
        <v>17</v>
      </c>
      <c r="D535" s="99">
        <v>2351.5495129700003</v>
      </c>
      <c r="E535" s="99">
        <v>2226.3395129700002</v>
      </c>
      <c r="F535" s="99">
        <v>2226.3395129700002</v>
      </c>
      <c r="G535" s="99">
        <v>2442.6395129699999</v>
      </c>
      <c r="H535" s="99">
        <v>2317.4295129700004</v>
      </c>
      <c r="I535" s="99">
        <v>2317.4295129700004</v>
      </c>
      <c r="J535" s="99">
        <v>2724.5195129700001</v>
      </c>
      <c r="K535" s="99">
        <v>2599.30951297</v>
      </c>
      <c r="L535" s="99">
        <v>2599.30951297</v>
      </c>
      <c r="M535" s="99">
        <v>2789.4195129700001</v>
      </c>
      <c r="N535" s="99">
        <v>2664.2095129700001</v>
      </c>
      <c r="O535" s="99">
        <v>2664.2095129700001</v>
      </c>
      <c r="P535" s="99">
        <v>1789.27951297</v>
      </c>
      <c r="Q535" s="110"/>
      <c r="R535" s="107" t="s">
        <v>271</v>
      </c>
      <c r="S535" s="133">
        <v>17</v>
      </c>
      <c r="T535" s="99">
        <v>83.648387420000006</v>
      </c>
      <c r="U535" s="110"/>
      <c r="V535" s="107" t="s">
        <v>271</v>
      </c>
      <c r="W535" s="133">
        <v>17</v>
      </c>
      <c r="X535" s="99">
        <v>83.648387420000006</v>
      </c>
    </row>
    <row r="536" spans="2:24" ht="15.75" x14ac:dyDescent="0.25">
      <c r="B536" s="74" t="s">
        <v>271</v>
      </c>
      <c r="C536" s="133">
        <v>18</v>
      </c>
      <c r="D536" s="99">
        <v>2312.0738009400002</v>
      </c>
      <c r="E536" s="99">
        <v>2186.8638009400001</v>
      </c>
      <c r="F536" s="99">
        <v>2186.8638009400001</v>
      </c>
      <c r="G536" s="99">
        <v>2403.1638009399999</v>
      </c>
      <c r="H536" s="99">
        <v>2277.9538009400003</v>
      </c>
      <c r="I536" s="99">
        <v>2277.9538009400003</v>
      </c>
      <c r="J536" s="99">
        <v>2685.04380094</v>
      </c>
      <c r="K536" s="99">
        <v>2559.8338009399999</v>
      </c>
      <c r="L536" s="99">
        <v>2559.8338009399999</v>
      </c>
      <c r="M536" s="99">
        <v>2749.9438009400001</v>
      </c>
      <c r="N536" s="99">
        <v>2624.73380094</v>
      </c>
      <c r="O536" s="99">
        <v>2624.73380094</v>
      </c>
      <c r="P536" s="99">
        <v>1749.80380094</v>
      </c>
      <c r="Q536" s="110"/>
      <c r="R536" s="107" t="s">
        <v>271</v>
      </c>
      <c r="S536" s="133">
        <v>18</v>
      </c>
      <c r="T536" s="99">
        <v>82.457782660000007</v>
      </c>
      <c r="U536" s="110"/>
      <c r="V536" s="107" t="s">
        <v>271</v>
      </c>
      <c r="W536" s="133">
        <v>18</v>
      </c>
      <c r="X536" s="99">
        <v>82.457782660000007</v>
      </c>
    </row>
    <row r="537" spans="2:24" ht="15.75" x14ac:dyDescent="0.25">
      <c r="B537" s="74" t="s">
        <v>271</v>
      </c>
      <c r="C537" s="133">
        <v>19</v>
      </c>
      <c r="D537" s="99">
        <v>2316.2694728400002</v>
      </c>
      <c r="E537" s="99">
        <v>2191.0594728400001</v>
      </c>
      <c r="F537" s="99">
        <v>2191.0594728400001</v>
      </c>
      <c r="G537" s="99">
        <v>2407.3594728399999</v>
      </c>
      <c r="H537" s="99">
        <v>2282.1494728400003</v>
      </c>
      <c r="I537" s="99">
        <v>2282.1494728400003</v>
      </c>
      <c r="J537" s="99">
        <v>2689.23947284</v>
      </c>
      <c r="K537" s="99">
        <v>2564.0294728399999</v>
      </c>
      <c r="L537" s="99">
        <v>2564.0294728399999</v>
      </c>
      <c r="M537" s="99">
        <v>2754.1394728400001</v>
      </c>
      <c r="N537" s="99">
        <v>2628.92947284</v>
      </c>
      <c r="O537" s="99">
        <v>2628.92947284</v>
      </c>
      <c r="P537" s="99">
        <v>1753.99947284</v>
      </c>
      <c r="Q537" s="110"/>
      <c r="R537" s="107" t="s">
        <v>271</v>
      </c>
      <c r="S537" s="133">
        <v>19</v>
      </c>
      <c r="T537" s="99">
        <v>82.602018819999998</v>
      </c>
      <c r="U537" s="110"/>
      <c r="V537" s="107" t="s">
        <v>271</v>
      </c>
      <c r="W537" s="133">
        <v>19</v>
      </c>
      <c r="X537" s="99">
        <v>82.602018819999998</v>
      </c>
    </row>
    <row r="538" spans="2:24" ht="15.75" x14ac:dyDescent="0.25">
      <c r="B538" s="74" t="s">
        <v>271</v>
      </c>
      <c r="C538" s="133">
        <v>20</v>
      </c>
      <c r="D538" s="99">
        <v>2299.23212302</v>
      </c>
      <c r="E538" s="99">
        <v>2174.02212302</v>
      </c>
      <c r="F538" s="99">
        <v>2174.02212302</v>
      </c>
      <c r="G538" s="99">
        <v>2390.3221230200002</v>
      </c>
      <c r="H538" s="99">
        <v>2265.1121230200001</v>
      </c>
      <c r="I538" s="99">
        <v>2265.1121230200001</v>
      </c>
      <c r="J538" s="99">
        <v>2672.2021230199998</v>
      </c>
      <c r="K538" s="99">
        <v>2546.9921230199998</v>
      </c>
      <c r="L538" s="99">
        <v>2546.9921230199998</v>
      </c>
      <c r="M538" s="99">
        <v>2737.1021230200004</v>
      </c>
      <c r="N538" s="99">
        <v>2611.8921230200003</v>
      </c>
      <c r="O538" s="99">
        <v>2611.8921230200003</v>
      </c>
      <c r="P538" s="99">
        <v>1736.96212302</v>
      </c>
      <c r="Q538" s="110"/>
      <c r="R538" s="107" t="s">
        <v>271</v>
      </c>
      <c r="S538" s="133">
        <v>20</v>
      </c>
      <c r="T538" s="99">
        <v>82.157361350000002</v>
      </c>
      <c r="U538" s="110"/>
      <c r="V538" s="107" t="s">
        <v>271</v>
      </c>
      <c r="W538" s="133">
        <v>20</v>
      </c>
      <c r="X538" s="99">
        <v>82.157361350000002</v>
      </c>
    </row>
    <row r="539" spans="2:24" ht="15.75" x14ac:dyDescent="0.25">
      <c r="B539" s="74" t="s">
        <v>271</v>
      </c>
      <c r="C539" s="133">
        <v>21</v>
      </c>
      <c r="D539" s="99">
        <v>2288.49548168</v>
      </c>
      <c r="E539" s="99">
        <v>2163.28548168</v>
      </c>
      <c r="F539" s="99">
        <v>2163.28548168</v>
      </c>
      <c r="G539" s="99">
        <v>2379.5854816800002</v>
      </c>
      <c r="H539" s="99">
        <v>2254.3754816800001</v>
      </c>
      <c r="I539" s="99">
        <v>2254.3754816800001</v>
      </c>
      <c r="J539" s="99">
        <v>2661.4654816800003</v>
      </c>
      <c r="K539" s="99">
        <v>2536.2554816800002</v>
      </c>
      <c r="L539" s="99">
        <v>2536.2554816800002</v>
      </c>
      <c r="M539" s="99">
        <v>2726.3654816799999</v>
      </c>
      <c r="N539" s="99">
        <v>2601.1554816799999</v>
      </c>
      <c r="O539" s="99">
        <v>2601.1554816799999</v>
      </c>
      <c r="P539" s="99">
        <v>1726.22548168</v>
      </c>
      <c r="Q539" s="110"/>
      <c r="R539" s="107" t="s">
        <v>271</v>
      </c>
      <c r="S539" s="133">
        <v>21</v>
      </c>
      <c r="T539" s="99">
        <v>81.870457540000004</v>
      </c>
      <c r="U539" s="110"/>
      <c r="V539" s="107" t="s">
        <v>271</v>
      </c>
      <c r="W539" s="133">
        <v>21</v>
      </c>
      <c r="X539" s="99">
        <v>81.870457540000004</v>
      </c>
    </row>
    <row r="540" spans="2:24" ht="15.75" x14ac:dyDescent="0.25">
      <c r="B540" s="74" t="s">
        <v>271</v>
      </c>
      <c r="C540" s="133">
        <v>22</v>
      </c>
      <c r="D540" s="99">
        <v>2282.4223929999998</v>
      </c>
      <c r="E540" s="99">
        <v>2157.2123930000002</v>
      </c>
      <c r="F540" s="99">
        <v>2157.2123930000002</v>
      </c>
      <c r="G540" s="99">
        <v>2373.512393</v>
      </c>
      <c r="H540" s="99">
        <v>2248.3023929999999</v>
      </c>
      <c r="I540" s="99">
        <v>2248.3023929999999</v>
      </c>
      <c r="J540" s="99">
        <v>2655.3923930000001</v>
      </c>
      <c r="K540" s="99">
        <v>2530.182393</v>
      </c>
      <c r="L540" s="99">
        <v>2530.182393</v>
      </c>
      <c r="M540" s="99">
        <v>2720.2923930000002</v>
      </c>
      <c r="N540" s="99">
        <v>2595.0823930000001</v>
      </c>
      <c r="O540" s="99">
        <v>2595.0823930000001</v>
      </c>
      <c r="P540" s="99">
        <v>1720.1523930000001</v>
      </c>
      <c r="Q540" s="110"/>
      <c r="R540" s="107" t="s">
        <v>271</v>
      </c>
      <c r="S540" s="133">
        <v>22</v>
      </c>
      <c r="T540" s="99">
        <v>81.807851619999994</v>
      </c>
      <c r="U540" s="110"/>
      <c r="V540" s="107" t="s">
        <v>271</v>
      </c>
      <c r="W540" s="133">
        <v>22</v>
      </c>
      <c r="X540" s="99">
        <v>81.807851619999994</v>
      </c>
    </row>
    <row r="541" spans="2:24" ht="15.75" x14ac:dyDescent="0.25">
      <c r="B541" s="74" t="s">
        <v>271</v>
      </c>
      <c r="C541" s="133">
        <v>23</v>
      </c>
      <c r="D541" s="99">
        <v>2214.8934524900001</v>
      </c>
      <c r="E541" s="99">
        <v>2089.68345249</v>
      </c>
      <c r="F541" s="99">
        <v>2089.68345249</v>
      </c>
      <c r="G541" s="99">
        <v>2305.9834524900002</v>
      </c>
      <c r="H541" s="99">
        <v>2180.7734524900002</v>
      </c>
      <c r="I541" s="99">
        <v>2180.7734524900002</v>
      </c>
      <c r="J541" s="99">
        <v>2587.8634524899999</v>
      </c>
      <c r="K541" s="99">
        <v>2462.6534524899998</v>
      </c>
      <c r="L541" s="99">
        <v>2462.6534524899998</v>
      </c>
      <c r="M541" s="99">
        <v>2652.7634524900004</v>
      </c>
      <c r="N541" s="99">
        <v>2527.5534524900004</v>
      </c>
      <c r="O541" s="99">
        <v>2527.5534524900004</v>
      </c>
      <c r="P541" s="99">
        <v>1652.6234524900001</v>
      </c>
      <c r="Q541" s="110"/>
      <c r="R541" s="107" t="s">
        <v>271</v>
      </c>
      <c r="S541" s="133">
        <v>23</v>
      </c>
      <c r="T541" s="99">
        <v>79.699221640000005</v>
      </c>
      <c r="U541" s="110"/>
      <c r="V541" s="107" t="s">
        <v>271</v>
      </c>
      <c r="W541" s="133">
        <v>23</v>
      </c>
      <c r="X541" s="99">
        <v>79.699221640000005</v>
      </c>
    </row>
    <row r="542" spans="2:24" ht="15.75" x14ac:dyDescent="0.25">
      <c r="B542" s="74" t="s">
        <v>271</v>
      </c>
      <c r="C542" s="133">
        <v>24</v>
      </c>
      <c r="D542" s="99">
        <v>1974.57286441</v>
      </c>
      <c r="E542" s="99">
        <v>1849.3628644099999</v>
      </c>
      <c r="F542" s="99">
        <v>1849.3628644099999</v>
      </c>
      <c r="G542" s="99">
        <v>2065.6628644100001</v>
      </c>
      <c r="H542" s="99">
        <v>1940.4528644100001</v>
      </c>
      <c r="I542" s="99">
        <v>1940.4528644100001</v>
      </c>
      <c r="J542" s="99">
        <v>2347.5428644100002</v>
      </c>
      <c r="K542" s="99">
        <v>2222.3328644100002</v>
      </c>
      <c r="L542" s="99">
        <v>2222.3328644100002</v>
      </c>
      <c r="M542" s="99">
        <v>2412.4428644099999</v>
      </c>
      <c r="N542" s="99">
        <v>2287.2328644099998</v>
      </c>
      <c r="O542" s="99">
        <v>2287.2328644099998</v>
      </c>
      <c r="P542" s="99">
        <v>1412.30286441</v>
      </c>
      <c r="Q542" s="110"/>
      <c r="R542" s="107" t="s">
        <v>271</v>
      </c>
      <c r="S542" s="133">
        <v>24</v>
      </c>
      <c r="T542" s="99">
        <v>72.156028719999995</v>
      </c>
      <c r="U542" s="110"/>
      <c r="V542" s="107" t="s">
        <v>271</v>
      </c>
      <c r="W542" s="133">
        <v>24</v>
      </c>
      <c r="X542" s="99">
        <v>72.156028719999995</v>
      </c>
    </row>
    <row r="543" spans="2:24" ht="15.75" x14ac:dyDescent="0.25">
      <c r="B543" s="74" t="s">
        <v>272</v>
      </c>
      <c r="C543" s="133">
        <v>1</v>
      </c>
      <c r="D543" s="99">
        <v>1950.53812193</v>
      </c>
      <c r="E543" s="99">
        <v>1825.32812193</v>
      </c>
      <c r="F543" s="99">
        <v>1825.32812193</v>
      </c>
      <c r="G543" s="99">
        <v>2041.6281219299999</v>
      </c>
      <c r="H543" s="99">
        <v>1916.4181219300001</v>
      </c>
      <c r="I543" s="99">
        <v>1916.4181219300001</v>
      </c>
      <c r="J543" s="99">
        <v>2323.50812193</v>
      </c>
      <c r="K543" s="99">
        <v>2198.29812193</v>
      </c>
      <c r="L543" s="99">
        <v>2198.29812193</v>
      </c>
      <c r="M543" s="99">
        <v>2388.4081219300001</v>
      </c>
      <c r="N543" s="99">
        <v>2263.1981219300001</v>
      </c>
      <c r="O543" s="99">
        <v>2263.1981219300001</v>
      </c>
      <c r="P543" s="99">
        <v>1388.26812193</v>
      </c>
      <c r="Q543" s="110"/>
      <c r="R543" s="107" t="s">
        <v>272</v>
      </c>
      <c r="S543" s="133">
        <v>1</v>
      </c>
      <c r="T543" s="99">
        <v>71.680864990000003</v>
      </c>
      <c r="U543" s="110"/>
      <c r="V543" s="107" t="s">
        <v>272</v>
      </c>
      <c r="W543" s="133">
        <v>1</v>
      </c>
      <c r="X543" s="99">
        <v>71.680864990000003</v>
      </c>
    </row>
    <row r="544" spans="2:24" ht="15.75" x14ac:dyDescent="0.25">
      <c r="B544" s="74" t="s">
        <v>272</v>
      </c>
      <c r="C544" s="133">
        <v>2</v>
      </c>
      <c r="D544" s="99">
        <v>1946.3522939699999</v>
      </c>
      <c r="E544" s="99">
        <v>1821.1422939699999</v>
      </c>
      <c r="F544" s="99">
        <v>1821.1422939699999</v>
      </c>
      <c r="G544" s="99">
        <v>2037.4422939699998</v>
      </c>
      <c r="H544" s="99">
        <v>1912.23229397</v>
      </c>
      <c r="I544" s="99">
        <v>1912.23229397</v>
      </c>
      <c r="J544" s="99">
        <v>2319.3222939699999</v>
      </c>
      <c r="K544" s="99">
        <v>2194.1122939699999</v>
      </c>
      <c r="L544" s="99">
        <v>2194.1122939699999</v>
      </c>
      <c r="M544" s="99">
        <v>2384.22229397</v>
      </c>
      <c r="N544" s="99">
        <v>2259.01229397</v>
      </c>
      <c r="O544" s="99">
        <v>2259.01229397</v>
      </c>
      <c r="P544" s="99">
        <v>1384.0822939699999</v>
      </c>
      <c r="Q544" s="110"/>
      <c r="R544" s="107" t="s">
        <v>272</v>
      </c>
      <c r="S544" s="133">
        <v>2</v>
      </c>
      <c r="T544" s="99">
        <v>71.666605799999999</v>
      </c>
      <c r="U544" s="110"/>
      <c r="V544" s="107" t="s">
        <v>272</v>
      </c>
      <c r="W544" s="133">
        <v>2</v>
      </c>
      <c r="X544" s="99">
        <v>71.666605799999999</v>
      </c>
    </row>
    <row r="545" spans="2:24" ht="15.75" x14ac:dyDescent="0.25">
      <c r="B545" s="74" t="s">
        <v>272</v>
      </c>
      <c r="C545" s="133">
        <v>3</v>
      </c>
      <c r="D545" s="99">
        <v>1959.5194786</v>
      </c>
      <c r="E545" s="99">
        <v>1834.3094785999999</v>
      </c>
      <c r="F545" s="99">
        <v>1834.3094785999999</v>
      </c>
      <c r="G545" s="99">
        <v>2050.6094785999999</v>
      </c>
      <c r="H545" s="99">
        <v>1925.3994786000001</v>
      </c>
      <c r="I545" s="99">
        <v>1925.3994786000001</v>
      </c>
      <c r="J545" s="99">
        <v>2332.4894786</v>
      </c>
      <c r="K545" s="99">
        <v>2207.2794785999999</v>
      </c>
      <c r="L545" s="99">
        <v>2207.2794785999999</v>
      </c>
      <c r="M545" s="99">
        <v>2397.3894786000001</v>
      </c>
      <c r="N545" s="99">
        <v>2272.1794786</v>
      </c>
      <c r="O545" s="99">
        <v>2272.1794786</v>
      </c>
      <c r="P545" s="99">
        <v>1397.2494786</v>
      </c>
      <c r="Q545" s="110"/>
      <c r="R545" s="107" t="s">
        <v>272</v>
      </c>
      <c r="S545" s="133">
        <v>3</v>
      </c>
      <c r="T545" s="99">
        <v>72.144012230000001</v>
      </c>
      <c r="U545" s="110"/>
      <c r="V545" s="107" t="s">
        <v>272</v>
      </c>
      <c r="W545" s="133">
        <v>3</v>
      </c>
      <c r="X545" s="99">
        <v>72.144012230000001</v>
      </c>
    </row>
    <row r="546" spans="2:24" ht="15.75" x14ac:dyDescent="0.25">
      <c r="B546" s="74" t="s">
        <v>272</v>
      </c>
      <c r="C546" s="133">
        <v>4</v>
      </c>
      <c r="D546" s="99">
        <v>1974.85563441</v>
      </c>
      <c r="E546" s="99">
        <v>1849.64563441</v>
      </c>
      <c r="F546" s="99">
        <v>1849.64563441</v>
      </c>
      <c r="G546" s="99">
        <v>2065.9456344099999</v>
      </c>
      <c r="H546" s="99">
        <v>1940.7356344100001</v>
      </c>
      <c r="I546" s="99">
        <v>1940.7356344100001</v>
      </c>
      <c r="J546" s="99">
        <v>2347.82563441</v>
      </c>
      <c r="K546" s="99">
        <v>2222.61563441</v>
      </c>
      <c r="L546" s="99">
        <v>2222.61563441</v>
      </c>
      <c r="M546" s="99">
        <v>2412.7256344100001</v>
      </c>
      <c r="N546" s="99">
        <v>2287.5156344100001</v>
      </c>
      <c r="O546" s="99">
        <v>2287.5156344100001</v>
      </c>
      <c r="P546" s="99">
        <v>1412.58563441</v>
      </c>
      <c r="Q546" s="110"/>
      <c r="R546" s="107" t="s">
        <v>272</v>
      </c>
      <c r="S546" s="133">
        <v>4</v>
      </c>
      <c r="T546" s="99">
        <v>72.624812930000004</v>
      </c>
      <c r="U546" s="110"/>
      <c r="V546" s="107" t="s">
        <v>272</v>
      </c>
      <c r="W546" s="133">
        <v>4</v>
      </c>
      <c r="X546" s="99">
        <v>72.624812930000004</v>
      </c>
    </row>
    <row r="547" spans="2:24" ht="15.75" x14ac:dyDescent="0.25">
      <c r="B547" s="74" t="s">
        <v>272</v>
      </c>
      <c r="C547" s="133">
        <v>5</v>
      </c>
      <c r="D547" s="99">
        <v>1952.94141726</v>
      </c>
      <c r="E547" s="99">
        <v>1827.7314172599999</v>
      </c>
      <c r="F547" s="99">
        <v>1827.7314172599999</v>
      </c>
      <c r="G547" s="99">
        <v>2044.0314172600001</v>
      </c>
      <c r="H547" s="99">
        <v>1918.8214172600001</v>
      </c>
      <c r="I547" s="99">
        <v>1918.8214172600001</v>
      </c>
      <c r="J547" s="99">
        <v>2325.9114172600002</v>
      </c>
      <c r="K547" s="99">
        <v>2200.7014172600002</v>
      </c>
      <c r="L547" s="99">
        <v>2200.7014172600002</v>
      </c>
      <c r="M547" s="99">
        <v>2390.8114172599999</v>
      </c>
      <c r="N547" s="99">
        <v>2265.6014172599998</v>
      </c>
      <c r="O547" s="99">
        <v>2265.6014172599998</v>
      </c>
      <c r="P547" s="99">
        <v>1390.67141726</v>
      </c>
      <c r="Q547" s="110"/>
      <c r="R547" s="107" t="s">
        <v>272</v>
      </c>
      <c r="S547" s="133">
        <v>5</v>
      </c>
      <c r="T547" s="99">
        <v>71.977521179999997</v>
      </c>
      <c r="U547" s="110"/>
      <c r="V547" s="107" t="s">
        <v>272</v>
      </c>
      <c r="W547" s="133">
        <v>5</v>
      </c>
      <c r="X547" s="99">
        <v>71.977521179999997</v>
      </c>
    </row>
    <row r="548" spans="2:24" ht="15.75" x14ac:dyDescent="0.25">
      <c r="B548" s="74" t="s">
        <v>272</v>
      </c>
      <c r="C548" s="133">
        <v>6</v>
      </c>
      <c r="D548" s="99">
        <v>1979.7897180099999</v>
      </c>
      <c r="E548" s="99">
        <v>1854.5797180099999</v>
      </c>
      <c r="F548" s="99">
        <v>1854.5797180099999</v>
      </c>
      <c r="G548" s="99">
        <v>2070.87971801</v>
      </c>
      <c r="H548" s="99">
        <v>1945.66971801</v>
      </c>
      <c r="I548" s="99">
        <v>1945.66971801</v>
      </c>
      <c r="J548" s="99">
        <v>2352.7597180100001</v>
      </c>
      <c r="K548" s="99">
        <v>2227.5497180100001</v>
      </c>
      <c r="L548" s="99">
        <v>2227.5497180100001</v>
      </c>
      <c r="M548" s="99">
        <v>2417.6597180099998</v>
      </c>
      <c r="N548" s="99">
        <v>2292.4497180099997</v>
      </c>
      <c r="O548" s="99">
        <v>2292.4497180099997</v>
      </c>
      <c r="P548" s="99">
        <v>1417.5197180099999</v>
      </c>
      <c r="Q548" s="110"/>
      <c r="R548" s="107" t="s">
        <v>272</v>
      </c>
      <c r="S548" s="133">
        <v>6</v>
      </c>
      <c r="T548" s="99">
        <v>72.705337720000003</v>
      </c>
      <c r="U548" s="110"/>
      <c r="V548" s="107" t="s">
        <v>272</v>
      </c>
      <c r="W548" s="133">
        <v>6</v>
      </c>
      <c r="X548" s="99">
        <v>72.705337720000003</v>
      </c>
    </row>
    <row r="549" spans="2:24" ht="15.75" x14ac:dyDescent="0.25">
      <c r="B549" s="74" t="s">
        <v>272</v>
      </c>
      <c r="C549" s="133">
        <v>7</v>
      </c>
      <c r="D549" s="99">
        <v>2026.1101022999999</v>
      </c>
      <c r="E549" s="99">
        <v>1900.9001022999998</v>
      </c>
      <c r="F549" s="99">
        <v>1900.9001022999998</v>
      </c>
      <c r="G549" s="99">
        <v>2117.2001022999998</v>
      </c>
      <c r="H549" s="99">
        <v>1991.9901023</v>
      </c>
      <c r="I549" s="99">
        <v>1991.9901023</v>
      </c>
      <c r="J549" s="99">
        <v>2399.0801022999999</v>
      </c>
      <c r="K549" s="99">
        <v>2273.8701022999999</v>
      </c>
      <c r="L549" s="99">
        <v>2273.8701022999999</v>
      </c>
      <c r="M549" s="99">
        <v>2463.9801023</v>
      </c>
      <c r="N549" s="99">
        <v>2338.7701023</v>
      </c>
      <c r="O549" s="99">
        <v>2338.7701023</v>
      </c>
      <c r="P549" s="99">
        <v>1463.8401022999999</v>
      </c>
      <c r="Q549" s="110"/>
      <c r="R549" s="107" t="s">
        <v>272</v>
      </c>
      <c r="S549" s="133">
        <v>7</v>
      </c>
      <c r="T549" s="99">
        <v>73.913472999999996</v>
      </c>
      <c r="U549" s="110"/>
      <c r="V549" s="107" t="s">
        <v>272</v>
      </c>
      <c r="W549" s="133">
        <v>7</v>
      </c>
      <c r="X549" s="99">
        <v>73.913472999999996</v>
      </c>
    </row>
    <row r="550" spans="2:24" ht="15.75" x14ac:dyDescent="0.25">
      <c r="B550" s="74" t="s">
        <v>272</v>
      </c>
      <c r="C550" s="133">
        <v>8</v>
      </c>
      <c r="D550" s="99">
        <v>2157.0473910800001</v>
      </c>
      <c r="E550" s="99">
        <v>2031.8373910799999</v>
      </c>
      <c r="F550" s="99">
        <v>2031.8373910799999</v>
      </c>
      <c r="G550" s="99">
        <v>2248.1373910799998</v>
      </c>
      <c r="H550" s="99">
        <v>2122.9273910800002</v>
      </c>
      <c r="I550" s="99">
        <v>2122.9273910800002</v>
      </c>
      <c r="J550" s="99">
        <v>2530.0173910799999</v>
      </c>
      <c r="K550" s="99">
        <v>2404.8073910799999</v>
      </c>
      <c r="L550" s="99">
        <v>2404.8073910799999</v>
      </c>
      <c r="M550" s="99">
        <v>2594.91739108</v>
      </c>
      <c r="N550" s="99">
        <v>2469.70739108</v>
      </c>
      <c r="O550" s="99">
        <v>2469.70739108</v>
      </c>
      <c r="P550" s="99">
        <v>1594.7773910799999</v>
      </c>
      <c r="Q550" s="110"/>
      <c r="R550" s="107" t="s">
        <v>272</v>
      </c>
      <c r="S550" s="133">
        <v>8</v>
      </c>
      <c r="T550" s="99">
        <v>77.94025723</v>
      </c>
      <c r="U550" s="110"/>
      <c r="V550" s="107" t="s">
        <v>272</v>
      </c>
      <c r="W550" s="133">
        <v>8</v>
      </c>
      <c r="X550" s="99">
        <v>77.94025723</v>
      </c>
    </row>
    <row r="551" spans="2:24" ht="15.75" x14ac:dyDescent="0.25">
      <c r="B551" s="74" t="s">
        <v>272</v>
      </c>
      <c r="C551" s="133">
        <v>9</v>
      </c>
      <c r="D551" s="99">
        <v>2273.74167584</v>
      </c>
      <c r="E551" s="99">
        <v>2148.5316758399999</v>
      </c>
      <c r="F551" s="99">
        <v>2148.5316758399999</v>
      </c>
      <c r="G551" s="99">
        <v>2364.8316758400001</v>
      </c>
      <c r="H551" s="99">
        <v>2239.6216758400001</v>
      </c>
      <c r="I551" s="99">
        <v>2239.6216758400001</v>
      </c>
      <c r="J551" s="99">
        <v>2646.7116758399998</v>
      </c>
      <c r="K551" s="99">
        <v>2521.5016758399997</v>
      </c>
      <c r="L551" s="99">
        <v>2521.5016758399997</v>
      </c>
      <c r="M551" s="99">
        <v>2711.6116758400003</v>
      </c>
      <c r="N551" s="99">
        <v>2586.4016758400003</v>
      </c>
      <c r="O551" s="99">
        <v>2586.4016758400003</v>
      </c>
      <c r="P551" s="99">
        <v>1711.47167584</v>
      </c>
      <c r="Q551" s="110"/>
      <c r="R551" s="107" t="s">
        <v>272</v>
      </c>
      <c r="S551" s="133">
        <v>9</v>
      </c>
      <c r="T551" s="99">
        <v>81.13912388</v>
      </c>
      <c r="U551" s="110"/>
      <c r="V551" s="107" t="s">
        <v>272</v>
      </c>
      <c r="W551" s="133">
        <v>9</v>
      </c>
      <c r="X551" s="99">
        <v>81.13912388</v>
      </c>
    </row>
    <row r="552" spans="2:24" ht="15.75" x14ac:dyDescent="0.25">
      <c r="B552" s="74" t="s">
        <v>272</v>
      </c>
      <c r="C552" s="133">
        <v>10</v>
      </c>
      <c r="D552" s="99">
        <v>2356.15309837</v>
      </c>
      <c r="E552" s="99">
        <v>2230.9430983699999</v>
      </c>
      <c r="F552" s="99">
        <v>2230.9430983699999</v>
      </c>
      <c r="G552" s="99">
        <v>2447.2430983700001</v>
      </c>
      <c r="H552" s="99">
        <v>2322.0330983700001</v>
      </c>
      <c r="I552" s="99">
        <v>2322.0330983700001</v>
      </c>
      <c r="J552" s="99">
        <v>2729.1230983699998</v>
      </c>
      <c r="K552" s="99">
        <v>2603.9130983699997</v>
      </c>
      <c r="L552" s="99">
        <v>2603.9130983699997</v>
      </c>
      <c r="M552" s="99">
        <v>2794.0230983700003</v>
      </c>
      <c r="N552" s="99">
        <v>2668.8130983700003</v>
      </c>
      <c r="O552" s="99">
        <v>2668.8130983700003</v>
      </c>
      <c r="P552" s="99">
        <v>1793.88309837</v>
      </c>
      <c r="Q552" s="110"/>
      <c r="R552" s="107" t="s">
        <v>272</v>
      </c>
      <c r="S552" s="133">
        <v>10</v>
      </c>
      <c r="T552" s="99">
        <v>83.576289110000005</v>
      </c>
      <c r="U552" s="110"/>
      <c r="V552" s="107" t="s">
        <v>272</v>
      </c>
      <c r="W552" s="133">
        <v>10</v>
      </c>
      <c r="X552" s="99">
        <v>83.576289110000005</v>
      </c>
    </row>
    <row r="553" spans="2:24" ht="15.75" x14ac:dyDescent="0.25">
      <c r="B553" s="74" t="s">
        <v>272</v>
      </c>
      <c r="C553" s="133">
        <v>11</v>
      </c>
      <c r="D553" s="99">
        <v>2338.6578129600002</v>
      </c>
      <c r="E553" s="99">
        <v>2213.4478129600002</v>
      </c>
      <c r="F553" s="99">
        <v>2213.4478129600002</v>
      </c>
      <c r="G553" s="99">
        <v>2429.7478129599999</v>
      </c>
      <c r="H553" s="99">
        <v>2304.5378129600003</v>
      </c>
      <c r="I553" s="99">
        <v>2304.5378129600003</v>
      </c>
      <c r="J553" s="99">
        <v>2711.62781296</v>
      </c>
      <c r="K553" s="99">
        <v>2586.41781296</v>
      </c>
      <c r="L553" s="99">
        <v>2586.41781296</v>
      </c>
      <c r="M553" s="99">
        <v>2776.5278129600001</v>
      </c>
      <c r="N553" s="99">
        <v>2651.3178129600001</v>
      </c>
      <c r="O553" s="99">
        <v>2651.3178129600001</v>
      </c>
      <c r="P553" s="99">
        <v>1776.38781296</v>
      </c>
      <c r="Q553" s="110"/>
      <c r="R553" s="107" t="s">
        <v>272</v>
      </c>
      <c r="S553" s="133">
        <v>11</v>
      </c>
      <c r="T553" s="99">
        <v>83.2188321</v>
      </c>
      <c r="U553" s="110"/>
      <c r="V553" s="107" t="s">
        <v>272</v>
      </c>
      <c r="W553" s="133">
        <v>11</v>
      </c>
      <c r="X553" s="99">
        <v>83.2188321</v>
      </c>
    </row>
    <row r="554" spans="2:24" ht="15.75" x14ac:dyDescent="0.25">
      <c r="B554" s="74" t="s">
        <v>272</v>
      </c>
      <c r="C554" s="133">
        <v>12</v>
      </c>
      <c r="D554" s="99">
        <v>2338.1627530000001</v>
      </c>
      <c r="E554" s="99">
        <v>2212.952753</v>
      </c>
      <c r="F554" s="99">
        <v>2212.952753</v>
      </c>
      <c r="G554" s="99">
        <v>2429.2527530000002</v>
      </c>
      <c r="H554" s="99">
        <v>2304.0427530000002</v>
      </c>
      <c r="I554" s="99">
        <v>2304.0427530000002</v>
      </c>
      <c r="J554" s="99">
        <v>2711.1327529999999</v>
      </c>
      <c r="K554" s="99">
        <v>2585.9227529999998</v>
      </c>
      <c r="L554" s="99">
        <v>2585.9227529999998</v>
      </c>
      <c r="M554" s="99">
        <v>2776.0327530000004</v>
      </c>
      <c r="N554" s="99">
        <v>2650.8227530000004</v>
      </c>
      <c r="O554" s="99">
        <v>2650.8227530000004</v>
      </c>
      <c r="P554" s="99">
        <v>1775.8927530000001</v>
      </c>
      <c r="Q554" s="110"/>
      <c r="R554" s="107" t="s">
        <v>272</v>
      </c>
      <c r="S554" s="133">
        <v>12</v>
      </c>
      <c r="T554" s="99">
        <v>83.213432100000006</v>
      </c>
      <c r="U554" s="110"/>
      <c r="V554" s="107" t="s">
        <v>272</v>
      </c>
      <c r="W554" s="133">
        <v>12</v>
      </c>
      <c r="X554" s="99">
        <v>83.213432100000006</v>
      </c>
    </row>
    <row r="555" spans="2:24" ht="15.75" x14ac:dyDescent="0.25">
      <c r="B555" s="74" t="s">
        <v>272</v>
      </c>
      <c r="C555" s="133">
        <v>13</v>
      </c>
      <c r="D555" s="99">
        <v>2315.76459449</v>
      </c>
      <c r="E555" s="99">
        <v>2190.55459449</v>
      </c>
      <c r="F555" s="99">
        <v>2190.55459449</v>
      </c>
      <c r="G555" s="99">
        <v>2406.8545944900002</v>
      </c>
      <c r="H555" s="99">
        <v>2281.6445944900001</v>
      </c>
      <c r="I555" s="99">
        <v>2281.6445944900001</v>
      </c>
      <c r="J555" s="99">
        <v>2688.7345944899998</v>
      </c>
      <c r="K555" s="99">
        <v>2563.5245944899998</v>
      </c>
      <c r="L555" s="99">
        <v>2563.5245944899998</v>
      </c>
      <c r="M555" s="99">
        <v>2753.6345944900004</v>
      </c>
      <c r="N555" s="99">
        <v>2628.4245944900003</v>
      </c>
      <c r="O555" s="99">
        <v>2628.4245944900003</v>
      </c>
      <c r="P555" s="99">
        <v>1753.4945944900001</v>
      </c>
      <c r="Q555" s="110"/>
      <c r="R555" s="107" t="s">
        <v>272</v>
      </c>
      <c r="S555" s="133">
        <v>13</v>
      </c>
      <c r="T555" s="99">
        <v>82.570200880000002</v>
      </c>
      <c r="U555" s="110"/>
      <c r="V555" s="107" t="s">
        <v>272</v>
      </c>
      <c r="W555" s="133">
        <v>13</v>
      </c>
      <c r="X555" s="99">
        <v>82.570200880000002</v>
      </c>
    </row>
    <row r="556" spans="2:24" ht="15.75" x14ac:dyDescent="0.25">
      <c r="B556" s="74" t="s">
        <v>272</v>
      </c>
      <c r="C556" s="133">
        <v>14</v>
      </c>
      <c r="D556" s="99">
        <v>2333.0159043900003</v>
      </c>
      <c r="E556" s="99">
        <v>2207.8059043900003</v>
      </c>
      <c r="F556" s="99">
        <v>2207.8059043900003</v>
      </c>
      <c r="G556" s="99">
        <v>2424.10590439</v>
      </c>
      <c r="H556" s="99">
        <v>2298.8959043900004</v>
      </c>
      <c r="I556" s="99">
        <v>2298.8959043900004</v>
      </c>
      <c r="J556" s="99">
        <v>2705.9859043900001</v>
      </c>
      <c r="K556" s="99">
        <v>2580.7759043900001</v>
      </c>
      <c r="L556" s="99">
        <v>2580.7759043900001</v>
      </c>
      <c r="M556" s="99">
        <v>2770.8859043900002</v>
      </c>
      <c r="N556" s="99">
        <v>2645.6759043900001</v>
      </c>
      <c r="O556" s="99">
        <v>2645.6759043900001</v>
      </c>
      <c r="P556" s="99">
        <v>1770.7459043900001</v>
      </c>
      <c r="Q556" s="110"/>
      <c r="R556" s="107" t="s">
        <v>272</v>
      </c>
      <c r="S556" s="133">
        <v>14</v>
      </c>
      <c r="T556" s="99">
        <v>82.997916480000001</v>
      </c>
      <c r="U556" s="110"/>
      <c r="V556" s="107" t="s">
        <v>272</v>
      </c>
      <c r="W556" s="133">
        <v>14</v>
      </c>
      <c r="X556" s="99">
        <v>82.997916480000001</v>
      </c>
    </row>
    <row r="557" spans="2:24" ht="15.75" x14ac:dyDescent="0.25">
      <c r="B557" s="74" t="s">
        <v>272</v>
      </c>
      <c r="C557" s="133">
        <v>15</v>
      </c>
      <c r="D557" s="99">
        <v>2395.8088309599998</v>
      </c>
      <c r="E557" s="99">
        <v>2270.5988309600002</v>
      </c>
      <c r="F557" s="99">
        <v>2270.5988309600002</v>
      </c>
      <c r="G557" s="99">
        <v>2486.8988309599999</v>
      </c>
      <c r="H557" s="99">
        <v>2361.6888309599999</v>
      </c>
      <c r="I557" s="99">
        <v>2361.6888309599999</v>
      </c>
      <c r="J557" s="99">
        <v>2768.7788309600001</v>
      </c>
      <c r="K557" s="99">
        <v>2643.56883096</v>
      </c>
      <c r="L557" s="99">
        <v>2643.56883096</v>
      </c>
      <c r="M557" s="99">
        <v>2833.6788309600001</v>
      </c>
      <c r="N557" s="99">
        <v>2708.4688309600001</v>
      </c>
      <c r="O557" s="99">
        <v>2708.4688309600001</v>
      </c>
      <c r="P557" s="99">
        <v>1833.53883096</v>
      </c>
      <c r="Q557" s="110"/>
      <c r="R557" s="107" t="s">
        <v>272</v>
      </c>
      <c r="S557" s="133">
        <v>15</v>
      </c>
      <c r="T557" s="99">
        <v>84.966722369999999</v>
      </c>
      <c r="U557" s="110"/>
      <c r="V557" s="107" t="s">
        <v>272</v>
      </c>
      <c r="W557" s="133">
        <v>15</v>
      </c>
      <c r="X557" s="99">
        <v>84.966722369999999</v>
      </c>
    </row>
    <row r="558" spans="2:24" ht="15.75" x14ac:dyDescent="0.25">
      <c r="B558" s="74" t="s">
        <v>272</v>
      </c>
      <c r="C558" s="133">
        <v>16</v>
      </c>
      <c r="D558" s="99">
        <v>2348.9360162799999</v>
      </c>
      <c r="E558" s="99">
        <v>2223.7260162799998</v>
      </c>
      <c r="F558" s="99">
        <v>2223.7260162799998</v>
      </c>
      <c r="G558" s="99">
        <v>2440.02601628</v>
      </c>
      <c r="H558" s="99">
        <v>2314.81601628</v>
      </c>
      <c r="I558" s="99">
        <v>2314.81601628</v>
      </c>
      <c r="J558" s="99">
        <v>2721.9060162799997</v>
      </c>
      <c r="K558" s="99">
        <v>2596.6960162799996</v>
      </c>
      <c r="L558" s="99">
        <v>2596.6960162799996</v>
      </c>
      <c r="M558" s="99">
        <v>2786.8060162800002</v>
      </c>
      <c r="N558" s="99">
        <v>2661.5960162800002</v>
      </c>
      <c r="O558" s="99">
        <v>2661.5960162800002</v>
      </c>
      <c r="P558" s="99">
        <v>1786.6660162799999</v>
      </c>
      <c r="Q558" s="110"/>
      <c r="R558" s="107" t="s">
        <v>272</v>
      </c>
      <c r="S558" s="133">
        <v>16</v>
      </c>
      <c r="T558" s="99">
        <v>83.668187759999995</v>
      </c>
      <c r="U558" s="110"/>
      <c r="V558" s="107" t="s">
        <v>272</v>
      </c>
      <c r="W558" s="133">
        <v>16</v>
      </c>
      <c r="X558" s="99">
        <v>83.668187759999995</v>
      </c>
    </row>
    <row r="559" spans="2:24" ht="15.75" x14ac:dyDescent="0.25">
      <c r="B559" s="74" t="s">
        <v>272</v>
      </c>
      <c r="C559" s="133">
        <v>17</v>
      </c>
      <c r="D559" s="99">
        <v>2305.89050443</v>
      </c>
      <c r="E559" s="99">
        <v>2180.6805044299999</v>
      </c>
      <c r="F559" s="99">
        <v>2180.6805044299999</v>
      </c>
      <c r="G559" s="99">
        <v>2396.9805044300001</v>
      </c>
      <c r="H559" s="99">
        <v>2271.7705044300001</v>
      </c>
      <c r="I559" s="99">
        <v>2271.7705044300001</v>
      </c>
      <c r="J559" s="99">
        <v>2678.8605044300002</v>
      </c>
      <c r="K559" s="99">
        <v>2553.6505044300002</v>
      </c>
      <c r="L559" s="99">
        <v>2553.6505044300002</v>
      </c>
      <c r="M559" s="99">
        <v>2743.7605044299999</v>
      </c>
      <c r="N559" s="99">
        <v>2618.5505044299998</v>
      </c>
      <c r="O559" s="99">
        <v>2618.5505044299998</v>
      </c>
      <c r="P559" s="99">
        <v>1743.62050443</v>
      </c>
      <c r="Q559" s="110"/>
      <c r="R559" s="107" t="s">
        <v>272</v>
      </c>
      <c r="S559" s="133">
        <v>17</v>
      </c>
      <c r="T559" s="99">
        <v>82.305768549999996</v>
      </c>
      <c r="U559" s="110"/>
      <c r="V559" s="107" t="s">
        <v>272</v>
      </c>
      <c r="W559" s="133">
        <v>17</v>
      </c>
      <c r="X559" s="99">
        <v>82.305768549999996</v>
      </c>
    </row>
    <row r="560" spans="2:24" ht="15.75" x14ac:dyDescent="0.25">
      <c r="B560" s="74" t="s">
        <v>272</v>
      </c>
      <c r="C560" s="133">
        <v>18</v>
      </c>
      <c r="D560" s="99">
        <v>2288.1099488299997</v>
      </c>
      <c r="E560" s="99">
        <v>2162.8999488300001</v>
      </c>
      <c r="F560" s="99">
        <v>2162.8999488300001</v>
      </c>
      <c r="G560" s="99">
        <v>2379.1999488299998</v>
      </c>
      <c r="H560" s="99">
        <v>2253.9899488299998</v>
      </c>
      <c r="I560" s="99">
        <v>2253.9899488299998</v>
      </c>
      <c r="J560" s="99">
        <v>2661.0799488299999</v>
      </c>
      <c r="K560" s="99">
        <v>2535.8699488299999</v>
      </c>
      <c r="L560" s="99">
        <v>2535.8699488299999</v>
      </c>
      <c r="M560" s="99">
        <v>2725.97994883</v>
      </c>
      <c r="N560" s="99">
        <v>2600.76994883</v>
      </c>
      <c r="O560" s="99">
        <v>2600.76994883</v>
      </c>
      <c r="P560" s="99">
        <v>1725.8399488299999</v>
      </c>
      <c r="Q560" s="110"/>
      <c r="R560" s="107" t="s">
        <v>272</v>
      </c>
      <c r="S560" s="133">
        <v>18</v>
      </c>
      <c r="T560" s="99">
        <v>81.789931249999995</v>
      </c>
      <c r="U560" s="110"/>
      <c r="V560" s="107" t="s">
        <v>272</v>
      </c>
      <c r="W560" s="133">
        <v>18</v>
      </c>
      <c r="X560" s="99">
        <v>81.789931249999995</v>
      </c>
    </row>
    <row r="561" spans="2:24" ht="15.75" x14ac:dyDescent="0.25">
      <c r="B561" s="74" t="s">
        <v>272</v>
      </c>
      <c r="C561" s="133">
        <v>19</v>
      </c>
      <c r="D561" s="99">
        <v>2286.66644486</v>
      </c>
      <c r="E561" s="99">
        <v>2161.4564448599999</v>
      </c>
      <c r="F561" s="99">
        <v>2161.4564448599999</v>
      </c>
      <c r="G561" s="99">
        <v>2377.7564448600001</v>
      </c>
      <c r="H561" s="99">
        <v>2252.5464448600001</v>
      </c>
      <c r="I561" s="99">
        <v>2252.5464448600001</v>
      </c>
      <c r="J561" s="99">
        <v>2659.6364448599998</v>
      </c>
      <c r="K561" s="99">
        <v>2534.4264448599997</v>
      </c>
      <c r="L561" s="99">
        <v>2534.4264448599997</v>
      </c>
      <c r="M561" s="99">
        <v>2724.5364448600003</v>
      </c>
      <c r="N561" s="99">
        <v>2599.3264448600003</v>
      </c>
      <c r="O561" s="99">
        <v>2599.3264448600003</v>
      </c>
      <c r="P561" s="99">
        <v>1724.39644486</v>
      </c>
      <c r="Q561" s="110"/>
      <c r="R561" s="107" t="s">
        <v>272</v>
      </c>
      <c r="S561" s="133">
        <v>19</v>
      </c>
      <c r="T561" s="99">
        <v>81.723944700000004</v>
      </c>
      <c r="U561" s="110"/>
      <c r="V561" s="107" t="s">
        <v>272</v>
      </c>
      <c r="W561" s="133">
        <v>19</v>
      </c>
      <c r="X561" s="99">
        <v>81.723944700000004</v>
      </c>
    </row>
    <row r="562" spans="2:24" ht="15.75" x14ac:dyDescent="0.25">
      <c r="B562" s="74" t="s">
        <v>272</v>
      </c>
      <c r="C562" s="133">
        <v>20</v>
      </c>
      <c r="D562" s="99">
        <v>2254.0411900500003</v>
      </c>
      <c r="E562" s="99">
        <v>2128.8311900500003</v>
      </c>
      <c r="F562" s="99">
        <v>2128.8311900500003</v>
      </c>
      <c r="G562" s="99">
        <v>2345.13119005</v>
      </c>
      <c r="H562" s="99">
        <v>2219.9211900500004</v>
      </c>
      <c r="I562" s="99">
        <v>2219.9211900500004</v>
      </c>
      <c r="J562" s="99">
        <v>2627.0111900500001</v>
      </c>
      <c r="K562" s="99">
        <v>2501.8011900500001</v>
      </c>
      <c r="L562" s="99">
        <v>2501.8011900500001</v>
      </c>
      <c r="M562" s="99">
        <v>2691.9111900500002</v>
      </c>
      <c r="N562" s="99">
        <v>2566.7011900500002</v>
      </c>
      <c r="O562" s="99">
        <v>2566.7011900500002</v>
      </c>
      <c r="P562" s="99">
        <v>1691.7711900500001</v>
      </c>
      <c r="Q562" s="110"/>
      <c r="R562" s="107" t="s">
        <v>272</v>
      </c>
      <c r="S562" s="133">
        <v>20</v>
      </c>
      <c r="T562" s="99">
        <v>80.767955200000003</v>
      </c>
      <c r="U562" s="110"/>
      <c r="V562" s="107" t="s">
        <v>272</v>
      </c>
      <c r="W562" s="133">
        <v>20</v>
      </c>
      <c r="X562" s="99">
        <v>80.767955200000003</v>
      </c>
    </row>
    <row r="563" spans="2:24" ht="15.75" x14ac:dyDescent="0.25">
      <c r="B563" s="74" t="s">
        <v>272</v>
      </c>
      <c r="C563" s="133">
        <v>21</v>
      </c>
      <c r="D563" s="99">
        <v>2234.8686718600002</v>
      </c>
      <c r="E563" s="99">
        <v>2109.6586718600001</v>
      </c>
      <c r="F563" s="99">
        <v>2109.6586718600001</v>
      </c>
      <c r="G563" s="99">
        <v>2325.9586718599999</v>
      </c>
      <c r="H563" s="99">
        <v>2200.7486718600003</v>
      </c>
      <c r="I563" s="99">
        <v>2200.7486718600003</v>
      </c>
      <c r="J563" s="99">
        <v>2607.83867186</v>
      </c>
      <c r="K563" s="99">
        <v>2482.6286718599999</v>
      </c>
      <c r="L563" s="99">
        <v>2482.6286718599999</v>
      </c>
      <c r="M563" s="99">
        <v>2672.7386718600001</v>
      </c>
      <c r="N563" s="99">
        <v>2547.52867186</v>
      </c>
      <c r="O563" s="99">
        <v>2547.52867186</v>
      </c>
      <c r="P563" s="99">
        <v>1672.59867186</v>
      </c>
      <c r="Q563" s="110"/>
      <c r="R563" s="107" t="s">
        <v>272</v>
      </c>
      <c r="S563" s="133">
        <v>21</v>
      </c>
      <c r="T563" s="99">
        <v>80.240338469999998</v>
      </c>
      <c r="U563" s="110"/>
      <c r="V563" s="107" t="s">
        <v>272</v>
      </c>
      <c r="W563" s="133">
        <v>21</v>
      </c>
      <c r="X563" s="99">
        <v>80.240338469999998</v>
      </c>
    </row>
    <row r="564" spans="2:24" ht="15.75" x14ac:dyDescent="0.25">
      <c r="B564" s="74" t="s">
        <v>272</v>
      </c>
      <c r="C564" s="133">
        <v>22</v>
      </c>
      <c r="D564" s="99">
        <v>2230.4391341</v>
      </c>
      <c r="E564" s="99">
        <v>2105.2291341</v>
      </c>
      <c r="F564" s="99">
        <v>2105.2291341</v>
      </c>
      <c r="G564" s="99">
        <v>2321.5291341000002</v>
      </c>
      <c r="H564" s="99">
        <v>2196.3191341000002</v>
      </c>
      <c r="I564" s="99">
        <v>2196.3191341000002</v>
      </c>
      <c r="J564" s="99">
        <v>2603.4091341000003</v>
      </c>
      <c r="K564" s="99">
        <v>2478.1991341000003</v>
      </c>
      <c r="L564" s="99">
        <v>2478.1991341000003</v>
      </c>
      <c r="M564" s="99">
        <v>2668.3091340999999</v>
      </c>
      <c r="N564" s="99">
        <v>2543.0991340999999</v>
      </c>
      <c r="O564" s="99">
        <v>2543.0991340999999</v>
      </c>
      <c r="P564" s="99">
        <v>1668.1691341000001</v>
      </c>
      <c r="Q564" s="110"/>
      <c r="R564" s="107" t="s">
        <v>272</v>
      </c>
      <c r="S564" s="133">
        <v>22</v>
      </c>
      <c r="T564" s="99">
        <v>80.194041279999993</v>
      </c>
      <c r="U564" s="110"/>
      <c r="V564" s="107" t="s">
        <v>272</v>
      </c>
      <c r="W564" s="133">
        <v>22</v>
      </c>
      <c r="X564" s="99">
        <v>80.194041279999993</v>
      </c>
    </row>
    <row r="565" spans="2:24" ht="15.75" x14ac:dyDescent="0.25">
      <c r="B565" s="74" t="s">
        <v>272</v>
      </c>
      <c r="C565" s="133">
        <v>23</v>
      </c>
      <c r="D565" s="99">
        <v>2139.6179750900001</v>
      </c>
      <c r="E565" s="99">
        <v>2014.40797509</v>
      </c>
      <c r="F565" s="99">
        <v>2014.40797509</v>
      </c>
      <c r="G565" s="99">
        <v>2230.7079750900002</v>
      </c>
      <c r="H565" s="99">
        <v>2105.4979750900002</v>
      </c>
      <c r="I565" s="99">
        <v>2105.4979750900002</v>
      </c>
      <c r="J565" s="99">
        <v>2512.5879750900003</v>
      </c>
      <c r="K565" s="99">
        <v>2387.3779750900003</v>
      </c>
      <c r="L565" s="99">
        <v>2387.3779750900003</v>
      </c>
      <c r="M565" s="99">
        <v>2577.48797509</v>
      </c>
      <c r="N565" s="99">
        <v>2452.2779750899999</v>
      </c>
      <c r="O565" s="99">
        <v>2452.2779750899999</v>
      </c>
      <c r="P565" s="99">
        <v>1577.3479750900001</v>
      </c>
      <c r="Q565" s="110"/>
      <c r="R565" s="107" t="s">
        <v>272</v>
      </c>
      <c r="S565" s="133">
        <v>23</v>
      </c>
      <c r="T565" s="99">
        <v>77.441492440000005</v>
      </c>
      <c r="U565" s="110"/>
      <c r="V565" s="107" t="s">
        <v>272</v>
      </c>
      <c r="W565" s="133">
        <v>23</v>
      </c>
      <c r="X565" s="99">
        <v>77.441492440000005</v>
      </c>
    </row>
    <row r="566" spans="2:24" ht="15.75" x14ac:dyDescent="0.25">
      <c r="B566" s="74" t="s">
        <v>272</v>
      </c>
      <c r="C566" s="133">
        <v>24</v>
      </c>
      <c r="D566" s="99">
        <v>1931.1368540199999</v>
      </c>
      <c r="E566" s="99">
        <v>1805.9268540199998</v>
      </c>
      <c r="F566" s="99">
        <v>1805.9268540199998</v>
      </c>
      <c r="G566" s="99">
        <v>2022.2268540199998</v>
      </c>
      <c r="H566" s="99">
        <v>1897.01685402</v>
      </c>
      <c r="I566" s="99">
        <v>1897.01685402</v>
      </c>
      <c r="J566" s="99">
        <v>2304.1068540199999</v>
      </c>
      <c r="K566" s="99">
        <v>2178.8968540199999</v>
      </c>
      <c r="L566" s="99">
        <v>2178.8968540199999</v>
      </c>
      <c r="M566" s="99">
        <v>2369.00685402</v>
      </c>
      <c r="N566" s="99">
        <v>2243.79685402</v>
      </c>
      <c r="O566" s="99">
        <v>2243.79685402</v>
      </c>
      <c r="P566" s="99">
        <v>1368.8668540199999</v>
      </c>
      <c r="Q566" s="110"/>
      <c r="R566" s="107" t="s">
        <v>272</v>
      </c>
      <c r="S566" s="133">
        <v>24</v>
      </c>
      <c r="T566" s="99">
        <v>70.780386230000005</v>
      </c>
      <c r="U566" s="110"/>
      <c r="V566" s="107" t="s">
        <v>272</v>
      </c>
      <c r="W566" s="133">
        <v>24</v>
      </c>
      <c r="X566" s="99">
        <v>70.780386230000005</v>
      </c>
    </row>
    <row r="567" spans="2:24" ht="15.75" x14ac:dyDescent="0.25">
      <c r="B567" s="74" t="s">
        <v>273</v>
      </c>
      <c r="C567" s="133">
        <v>1</v>
      </c>
      <c r="D567" s="99">
        <v>1946.93419253</v>
      </c>
      <c r="E567" s="99">
        <v>1821.72419253</v>
      </c>
      <c r="F567" s="99">
        <v>1821.72419253</v>
      </c>
      <c r="G567" s="99">
        <v>2038.0241925300002</v>
      </c>
      <c r="H567" s="99">
        <v>1912.8141925300001</v>
      </c>
      <c r="I567" s="99">
        <v>1912.8141925300001</v>
      </c>
      <c r="J567" s="99">
        <v>2319.9041925299998</v>
      </c>
      <c r="K567" s="99">
        <v>2194.6941925299998</v>
      </c>
      <c r="L567" s="99">
        <v>2194.6941925299998</v>
      </c>
      <c r="M567" s="99">
        <v>2384.8041925300004</v>
      </c>
      <c r="N567" s="99">
        <v>2259.5941925300003</v>
      </c>
      <c r="O567" s="99">
        <v>2259.5941925300003</v>
      </c>
      <c r="P567" s="99">
        <v>1384.66419253</v>
      </c>
      <c r="Q567" s="110"/>
      <c r="R567" s="107" t="s">
        <v>273</v>
      </c>
      <c r="S567" s="133">
        <v>1</v>
      </c>
      <c r="T567" s="99">
        <v>71.561576930000001</v>
      </c>
      <c r="U567" s="110"/>
      <c r="V567" s="107" t="s">
        <v>273</v>
      </c>
      <c r="W567" s="133">
        <v>1</v>
      </c>
      <c r="X567" s="99">
        <v>71.561576930000001</v>
      </c>
    </row>
    <row r="568" spans="2:24" ht="15.75" x14ac:dyDescent="0.25">
      <c r="B568" s="74" t="s">
        <v>273</v>
      </c>
      <c r="C568" s="133">
        <v>2</v>
      </c>
      <c r="D568" s="99">
        <v>1963.1957114699999</v>
      </c>
      <c r="E568" s="99">
        <v>1837.9857114699998</v>
      </c>
      <c r="F568" s="99">
        <v>1837.9857114699998</v>
      </c>
      <c r="G568" s="99">
        <v>2054.28571147</v>
      </c>
      <c r="H568" s="99">
        <v>1929.07571147</v>
      </c>
      <c r="I568" s="99">
        <v>1929.07571147</v>
      </c>
      <c r="J568" s="99">
        <v>2336.1657114700001</v>
      </c>
      <c r="K568" s="99">
        <v>2210.9557114700001</v>
      </c>
      <c r="L568" s="99">
        <v>2210.9557114700001</v>
      </c>
      <c r="M568" s="99">
        <v>2401.0657114699998</v>
      </c>
      <c r="N568" s="99">
        <v>2275.8557114699997</v>
      </c>
      <c r="O568" s="99">
        <v>2275.8557114699997</v>
      </c>
      <c r="P568" s="99">
        <v>1400.9257114699999</v>
      </c>
      <c r="Q568" s="110"/>
      <c r="R568" s="107" t="s">
        <v>273</v>
      </c>
      <c r="S568" s="133">
        <v>2</v>
      </c>
      <c r="T568" s="99">
        <v>72.18137308</v>
      </c>
      <c r="U568" s="110"/>
      <c r="V568" s="107" t="s">
        <v>273</v>
      </c>
      <c r="W568" s="133">
        <v>2</v>
      </c>
      <c r="X568" s="99">
        <v>72.18137308</v>
      </c>
    </row>
    <row r="569" spans="2:24" ht="15.75" x14ac:dyDescent="0.25">
      <c r="B569" s="74" t="s">
        <v>273</v>
      </c>
      <c r="C569" s="133">
        <v>3</v>
      </c>
      <c r="D569" s="99">
        <v>1964.9501385900001</v>
      </c>
      <c r="E569" s="99">
        <v>1839.74013859</v>
      </c>
      <c r="F569" s="99">
        <v>1839.74013859</v>
      </c>
      <c r="G569" s="99">
        <v>2056.04013859</v>
      </c>
      <c r="H569" s="99">
        <v>1930.8301385900002</v>
      </c>
      <c r="I569" s="99">
        <v>1930.8301385900002</v>
      </c>
      <c r="J569" s="99">
        <v>2337.9201385900001</v>
      </c>
      <c r="K569" s="99">
        <v>2212.71013859</v>
      </c>
      <c r="L569" s="99">
        <v>2212.71013859</v>
      </c>
      <c r="M569" s="99">
        <v>2402.8201385900002</v>
      </c>
      <c r="N569" s="99">
        <v>2277.6101385900001</v>
      </c>
      <c r="O569" s="99">
        <v>2277.6101385900001</v>
      </c>
      <c r="P569" s="99">
        <v>1402.6801385900001</v>
      </c>
      <c r="Q569" s="110"/>
      <c r="R569" s="107" t="s">
        <v>273</v>
      </c>
      <c r="S569" s="133">
        <v>3</v>
      </c>
      <c r="T569" s="99">
        <v>72.256184790000006</v>
      </c>
      <c r="U569" s="110"/>
      <c r="V569" s="107" t="s">
        <v>273</v>
      </c>
      <c r="W569" s="133">
        <v>3</v>
      </c>
      <c r="X569" s="99">
        <v>72.256184790000006</v>
      </c>
    </row>
    <row r="570" spans="2:24" ht="15.75" x14ac:dyDescent="0.25">
      <c r="B570" s="74" t="s">
        <v>273</v>
      </c>
      <c r="C570" s="133">
        <v>4</v>
      </c>
      <c r="D570" s="99">
        <v>2008.1926354699999</v>
      </c>
      <c r="E570" s="99">
        <v>1882.9826354699999</v>
      </c>
      <c r="F570" s="99">
        <v>1882.9826354699999</v>
      </c>
      <c r="G570" s="99">
        <v>2099.2826354700001</v>
      </c>
      <c r="H570" s="99">
        <v>1974.07263547</v>
      </c>
      <c r="I570" s="99">
        <v>1974.07263547</v>
      </c>
      <c r="J570" s="99">
        <v>2381.1626354700002</v>
      </c>
      <c r="K570" s="99">
        <v>2255.9526354700001</v>
      </c>
      <c r="L570" s="99">
        <v>2255.9526354700001</v>
      </c>
      <c r="M570" s="99">
        <v>2446.0626354699998</v>
      </c>
      <c r="N570" s="99">
        <v>2320.8526354699998</v>
      </c>
      <c r="O570" s="99">
        <v>2320.8526354699998</v>
      </c>
      <c r="P570" s="99">
        <v>1445.9226354699999</v>
      </c>
      <c r="Q570" s="110"/>
      <c r="R570" s="107" t="s">
        <v>273</v>
      </c>
      <c r="S570" s="133">
        <v>4</v>
      </c>
      <c r="T570" s="99">
        <v>73.559851949999995</v>
      </c>
      <c r="U570" s="110"/>
      <c r="V570" s="107" t="s">
        <v>273</v>
      </c>
      <c r="W570" s="133">
        <v>4</v>
      </c>
      <c r="X570" s="99">
        <v>73.559851949999995</v>
      </c>
    </row>
    <row r="571" spans="2:24" ht="15.75" x14ac:dyDescent="0.25">
      <c r="B571" s="74" t="s">
        <v>273</v>
      </c>
      <c r="C571" s="133">
        <v>5</v>
      </c>
      <c r="D571" s="99">
        <v>1975.4220143499999</v>
      </c>
      <c r="E571" s="99">
        <v>1850.2120143499999</v>
      </c>
      <c r="F571" s="99">
        <v>1850.2120143499999</v>
      </c>
      <c r="G571" s="99">
        <v>2066.5120143499998</v>
      </c>
      <c r="H571" s="99">
        <v>1941.30201435</v>
      </c>
      <c r="I571" s="99">
        <v>1941.30201435</v>
      </c>
      <c r="J571" s="99">
        <v>2348.39201435</v>
      </c>
      <c r="K571" s="99">
        <v>2223.1820143499999</v>
      </c>
      <c r="L571" s="99">
        <v>2223.1820143499999</v>
      </c>
      <c r="M571" s="99">
        <v>2413.29201435</v>
      </c>
      <c r="N571" s="99">
        <v>2288.08201435</v>
      </c>
      <c r="O571" s="99">
        <v>2288.08201435</v>
      </c>
      <c r="P571" s="99">
        <v>1413.1520143499999</v>
      </c>
      <c r="Q571" s="110"/>
      <c r="R571" s="107" t="s">
        <v>273</v>
      </c>
      <c r="S571" s="133">
        <v>5</v>
      </c>
      <c r="T571" s="99">
        <v>72.671811930000004</v>
      </c>
      <c r="U571" s="110"/>
      <c r="V571" s="107" t="s">
        <v>273</v>
      </c>
      <c r="W571" s="133">
        <v>5</v>
      </c>
      <c r="X571" s="99">
        <v>72.671811930000004</v>
      </c>
    </row>
    <row r="572" spans="2:24" ht="15.75" x14ac:dyDescent="0.25">
      <c r="B572" s="74" t="s">
        <v>273</v>
      </c>
      <c r="C572" s="133">
        <v>6</v>
      </c>
      <c r="D572" s="99">
        <v>1978.9956171199999</v>
      </c>
      <c r="E572" s="99">
        <v>1853.7856171199999</v>
      </c>
      <c r="F572" s="99">
        <v>1853.7856171199999</v>
      </c>
      <c r="G572" s="99">
        <v>2070.0856171199998</v>
      </c>
      <c r="H572" s="99">
        <v>1944.87561712</v>
      </c>
      <c r="I572" s="99">
        <v>1944.87561712</v>
      </c>
      <c r="J572" s="99">
        <v>2351.9656171199999</v>
      </c>
      <c r="K572" s="99">
        <v>2226.7556171199999</v>
      </c>
      <c r="L572" s="99">
        <v>2226.7556171199999</v>
      </c>
      <c r="M572" s="99">
        <v>2416.86561712</v>
      </c>
      <c r="N572" s="99">
        <v>2291.65561712</v>
      </c>
      <c r="O572" s="99">
        <v>2291.65561712</v>
      </c>
      <c r="P572" s="99">
        <v>1416.7256171199999</v>
      </c>
      <c r="Q572" s="110"/>
      <c r="R572" s="107" t="s">
        <v>273</v>
      </c>
      <c r="S572" s="133">
        <v>6</v>
      </c>
      <c r="T572" s="99">
        <v>72.623078750000005</v>
      </c>
      <c r="U572" s="110"/>
      <c r="V572" s="107" t="s">
        <v>273</v>
      </c>
      <c r="W572" s="133">
        <v>6</v>
      </c>
      <c r="X572" s="99">
        <v>72.623078750000005</v>
      </c>
    </row>
    <row r="573" spans="2:24" ht="15.75" x14ac:dyDescent="0.25">
      <c r="B573" s="74" t="s">
        <v>273</v>
      </c>
      <c r="C573" s="133">
        <v>7</v>
      </c>
      <c r="D573" s="99">
        <v>2001.4851093099999</v>
      </c>
      <c r="E573" s="99">
        <v>1876.2751093099998</v>
      </c>
      <c r="F573" s="99">
        <v>1876.2751093099998</v>
      </c>
      <c r="G573" s="99">
        <v>2092.5751093099998</v>
      </c>
      <c r="H573" s="99">
        <v>1967.36510931</v>
      </c>
      <c r="I573" s="99">
        <v>1967.36510931</v>
      </c>
      <c r="J573" s="99">
        <v>2374.4551093099999</v>
      </c>
      <c r="K573" s="99">
        <v>2249.2451093099999</v>
      </c>
      <c r="L573" s="99">
        <v>2249.2451093099999</v>
      </c>
      <c r="M573" s="99">
        <v>2439.35510931</v>
      </c>
      <c r="N573" s="99">
        <v>2314.14510931</v>
      </c>
      <c r="O573" s="99">
        <v>2314.14510931</v>
      </c>
      <c r="P573" s="99">
        <v>1439.2151093099999</v>
      </c>
      <c r="Q573" s="110"/>
      <c r="R573" s="107" t="s">
        <v>273</v>
      </c>
      <c r="S573" s="133">
        <v>7</v>
      </c>
      <c r="T573" s="99">
        <v>73.095388580000005</v>
      </c>
      <c r="U573" s="110"/>
      <c r="V573" s="107" t="s">
        <v>273</v>
      </c>
      <c r="W573" s="133">
        <v>7</v>
      </c>
      <c r="X573" s="99">
        <v>73.095388580000005</v>
      </c>
    </row>
    <row r="574" spans="2:24" ht="15.75" x14ac:dyDescent="0.25">
      <c r="B574" s="74" t="s">
        <v>273</v>
      </c>
      <c r="C574" s="133">
        <v>8</v>
      </c>
      <c r="D574" s="99">
        <v>2148.8898412999997</v>
      </c>
      <c r="E574" s="99">
        <v>2023.6798412999999</v>
      </c>
      <c r="F574" s="99">
        <v>2023.6798412999999</v>
      </c>
      <c r="G574" s="99">
        <v>2239.9798412999999</v>
      </c>
      <c r="H574" s="99">
        <v>2114.7698412999998</v>
      </c>
      <c r="I574" s="99">
        <v>2114.7698412999998</v>
      </c>
      <c r="J574" s="99">
        <v>2521.8598413</v>
      </c>
      <c r="K574" s="99">
        <v>2396.6498412999999</v>
      </c>
      <c r="L574" s="99">
        <v>2396.6498412999999</v>
      </c>
      <c r="M574" s="99">
        <v>2586.7598413000001</v>
      </c>
      <c r="N574" s="99">
        <v>2461.5498413</v>
      </c>
      <c r="O574" s="99">
        <v>2461.5498413</v>
      </c>
      <c r="P574" s="99">
        <v>1586.6198413</v>
      </c>
      <c r="Q574" s="110"/>
      <c r="R574" s="107" t="s">
        <v>273</v>
      </c>
      <c r="S574" s="133">
        <v>8</v>
      </c>
      <c r="T574" s="99">
        <v>77.688506360000005</v>
      </c>
      <c r="U574" s="110"/>
      <c r="V574" s="107" t="s">
        <v>273</v>
      </c>
      <c r="W574" s="133">
        <v>8</v>
      </c>
      <c r="X574" s="99">
        <v>77.688506360000005</v>
      </c>
    </row>
    <row r="575" spans="2:24" ht="15.75" x14ac:dyDescent="0.25">
      <c r="B575" s="74" t="s">
        <v>273</v>
      </c>
      <c r="C575" s="133">
        <v>9</v>
      </c>
      <c r="D575" s="99">
        <v>2287.7924518</v>
      </c>
      <c r="E575" s="99">
        <v>2162.5824517999999</v>
      </c>
      <c r="F575" s="99">
        <v>2162.5824517999999</v>
      </c>
      <c r="G575" s="99">
        <v>2378.8824518000001</v>
      </c>
      <c r="H575" s="99">
        <v>2253.6724518000001</v>
      </c>
      <c r="I575" s="99">
        <v>2253.6724518000001</v>
      </c>
      <c r="J575" s="99">
        <v>2660.7624518000002</v>
      </c>
      <c r="K575" s="99">
        <v>2535.5524518000002</v>
      </c>
      <c r="L575" s="99">
        <v>2535.5524518000002</v>
      </c>
      <c r="M575" s="99">
        <v>2725.6624517999999</v>
      </c>
      <c r="N575" s="99">
        <v>2600.4524517999998</v>
      </c>
      <c r="O575" s="99">
        <v>2600.4524517999998</v>
      </c>
      <c r="P575" s="99">
        <v>1725.5224518</v>
      </c>
      <c r="Q575" s="110"/>
      <c r="R575" s="107" t="s">
        <v>273</v>
      </c>
      <c r="S575" s="133">
        <v>9</v>
      </c>
      <c r="T575" s="99">
        <v>81.687315630000001</v>
      </c>
      <c r="U575" s="110"/>
      <c r="V575" s="107" t="s">
        <v>273</v>
      </c>
      <c r="W575" s="133">
        <v>9</v>
      </c>
      <c r="X575" s="99">
        <v>81.687315630000001</v>
      </c>
    </row>
    <row r="576" spans="2:24" ht="15.75" x14ac:dyDescent="0.25">
      <c r="B576" s="74" t="s">
        <v>273</v>
      </c>
      <c r="C576" s="133">
        <v>10</v>
      </c>
      <c r="D576" s="99">
        <v>2324.6871523700001</v>
      </c>
      <c r="E576" s="99">
        <v>2199.4771523700001</v>
      </c>
      <c r="F576" s="99">
        <v>2199.4771523700001</v>
      </c>
      <c r="G576" s="99">
        <v>2415.7771523699998</v>
      </c>
      <c r="H576" s="99">
        <v>2290.5671523700003</v>
      </c>
      <c r="I576" s="99">
        <v>2290.5671523700003</v>
      </c>
      <c r="J576" s="99">
        <v>2697.6571523699999</v>
      </c>
      <c r="K576" s="99">
        <v>2572.4471523699999</v>
      </c>
      <c r="L576" s="99">
        <v>2572.4471523699999</v>
      </c>
      <c r="M576" s="99">
        <v>2762.55715237</v>
      </c>
      <c r="N576" s="99">
        <v>2637.34715237</v>
      </c>
      <c r="O576" s="99">
        <v>2637.34715237</v>
      </c>
      <c r="P576" s="99">
        <v>1762.4171523699999</v>
      </c>
      <c r="Q576" s="110"/>
      <c r="R576" s="107" t="s">
        <v>273</v>
      </c>
      <c r="S576" s="133">
        <v>10</v>
      </c>
      <c r="T576" s="99">
        <v>83.019400829999995</v>
      </c>
      <c r="U576" s="110"/>
      <c r="V576" s="107" t="s">
        <v>273</v>
      </c>
      <c r="W576" s="133">
        <v>10</v>
      </c>
      <c r="X576" s="99">
        <v>83.019400829999995</v>
      </c>
    </row>
    <row r="577" spans="2:24" ht="15.75" x14ac:dyDescent="0.25">
      <c r="B577" s="74" t="s">
        <v>273</v>
      </c>
      <c r="C577" s="133">
        <v>11</v>
      </c>
      <c r="D577" s="99">
        <v>2340.4103321699999</v>
      </c>
      <c r="E577" s="99">
        <v>2215.2003321699999</v>
      </c>
      <c r="F577" s="99">
        <v>2215.2003321699999</v>
      </c>
      <c r="G577" s="99">
        <v>2431.5003321700001</v>
      </c>
      <c r="H577" s="99">
        <v>2306.2903321700001</v>
      </c>
      <c r="I577" s="99">
        <v>2306.2903321700001</v>
      </c>
      <c r="J577" s="99">
        <v>2713.3803321699997</v>
      </c>
      <c r="K577" s="99">
        <v>2588.1703321699997</v>
      </c>
      <c r="L577" s="99">
        <v>2588.1703321699997</v>
      </c>
      <c r="M577" s="99">
        <v>2778.2803321700003</v>
      </c>
      <c r="N577" s="99">
        <v>2653.0703321700003</v>
      </c>
      <c r="O577" s="99">
        <v>2653.0703321700003</v>
      </c>
      <c r="P577" s="99">
        <v>1778.14033217</v>
      </c>
      <c r="Q577" s="110"/>
      <c r="R577" s="107" t="s">
        <v>273</v>
      </c>
      <c r="S577" s="133">
        <v>11</v>
      </c>
      <c r="T577" s="99">
        <v>83.350555940000007</v>
      </c>
      <c r="U577" s="110"/>
      <c r="V577" s="107" t="s">
        <v>273</v>
      </c>
      <c r="W577" s="133">
        <v>11</v>
      </c>
      <c r="X577" s="99">
        <v>83.350555940000007</v>
      </c>
    </row>
    <row r="578" spans="2:24" ht="15.75" x14ac:dyDescent="0.25">
      <c r="B578" s="74" t="s">
        <v>273</v>
      </c>
      <c r="C578" s="133">
        <v>12</v>
      </c>
      <c r="D578" s="99">
        <v>2335.0769134499997</v>
      </c>
      <c r="E578" s="99">
        <v>2209.8669134500001</v>
      </c>
      <c r="F578" s="99">
        <v>2209.8669134500001</v>
      </c>
      <c r="G578" s="99">
        <v>2426.1669134499998</v>
      </c>
      <c r="H578" s="99">
        <v>2300.9569134499998</v>
      </c>
      <c r="I578" s="99">
        <v>2300.9569134499998</v>
      </c>
      <c r="J578" s="99">
        <v>2708.0469134499999</v>
      </c>
      <c r="K578" s="99">
        <v>2582.8369134499999</v>
      </c>
      <c r="L578" s="99">
        <v>2582.8369134499999</v>
      </c>
      <c r="M578" s="99">
        <v>2772.94691345</v>
      </c>
      <c r="N578" s="99">
        <v>2647.73691345</v>
      </c>
      <c r="O578" s="99">
        <v>2647.73691345</v>
      </c>
      <c r="P578" s="99">
        <v>1772.8069134499999</v>
      </c>
      <c r="Q578" s="110"/>
      <c r="R578" s="107" t="s">
        <v>273</v>
      </c>
      <c r="S578" s="133">
        <v>12</v>
      </c>
      <c r="T578" s="99">
        <v>83.308814209999994</v>
      </c>
      <c r="U578" s="110"/>
      <c r="V578" s="107" t="s">
        <v>273</v>
      </c>
      <c r="W578" s="133">
        <v>12</v>
      </c>
      <c r="X578" s="99">
        <v>83.308814209999994</v>
      </c>
    </row>
    <row r="579" spans="2:24" ht="15.75" x14ac:dyDescent="0.25">
      <c r="B579" s="74" t="s">
        <v>273</v>
      </c>
      <c r="C579" s="133">
        <v>13</v>
      </c>
      <c r="D579" s="99">
        <v>2317.0469712200002</v>
      </c>
      <c r="E579" s="99">
        <v>2191.8369712200001</v>
      </c>
      <c r="F579" s="99">
        <v>2191.8369712200001</v>
      </c>
      <c r="G579" s="99">
        <v>2408.1369712199999</v>
      </c>
      <c r="H579" s="99">
        <v>2282.9269712200003</v>
      </c>
      <c r="I579" s="99">
        <v>2282.9269712200003</v>
      </c>
      <c r="J579" s="99">
        <v>2690.01697122</v>
      </c>
      <c r="K579" s="99">
        <v>2564.8069712199999</v>
      </c>
      <c r="L579" s="99">
        <v>2564.8069712199999</v>
      </c>
      <c r="M579" s="99">
        <v>2754.9169712200001</v>
      </c>
      <c r="N579" s="99">
        <v>2629.70697122</v>
      </c>
      <c r="O579" s="99">
        <v>2629.70697122</v>
      </c>
      <c r="P579" s="99">
        <v>1754.77697122</v>
      </c>
      <c r="Q579" s="110"/>
      <c r="R579" s="107" t="s">
        <v>273</v>
      </c>
      <c r="S579" s="133">
        <v>13</v>
      </c>
      <c r="T579" s="99">
        <v>82.798768999999993</v>
      </c>
      <c r="U579" s="110"/>
      <c r="V579" s="107" t="s">
        <v>273</v>
      </c>
      <c r="W579" s="133">
        <v>13</v>
      </c>
      <c r="X579" s="99">
        <v>82.798768999999993</v>
      </c>
    </row>
    <row r="580" spans="2:24" ht="15.75" x14ac:dyDescent="0.25">
      <c r="B580" s="74" t="s">
        <v>273</v>
      </c>
      <c r="C580" s="133">
        <v>14</v>
      </c>
      <c r="D580" s="99">
        <v>2343.21612327</v>
      </c>
      <c r="E580" s="99">
        <v>2218.00612327</v>
      </c>
      <c r="F580" s="99">
        <v>2218.00612327</v>
      </c>
      <c r="G580" s="99">
        <v>2434.3061232700002</v>
      </c>
      <c r="H580" s="99">
        <v>2309.0961232700001</v>
      </c>
      <c r="I580" s="99">
        <v>2309.0961232700001</v>
      </c>
      <c r="J580" s="99">
        <v>2716.1861232700003</v>
      </c>
      <c r="K580" s="99">
        <v>2590.9761232700002</v>
      </c>
      <c r="L580" s="99">
        <v>2590.9761232700002</v>
      </c>
      <c r="M580" s="99">
        <v>2781.0861232699999</v>
      </c>
      <c r="N580" s="99">
        <v>2655.8761232699999</v>
      </c>
      <c r="O580" s="99">
        <v>2655.8761232699999</v>
      </c>
      <c r="P580" s="99">
        <v>1780.94612327</v>
      </c>
      <c r="Q580" s="110"/>
      <c r="R580" s="107" t="s">
        <v>273</v>
      </c>
      <c r="S580" s="133">
        <v>14</v>
      </c>
      <c r="T580" s="99">
        <v>83.605101349999998</v>
      </c>
      <c r="U580" s="110"/>
      <c r="V580" s="107" t="s">
        <v>273</v>
      </c>
      <c r="W580" s="133">
        <v>14</v>
      </c>
      <c r="X580" s="99">
        <v>83.605101349999998</v>
      </c>
    </row>
    <row r="581" spans="2:24" ht="15.75" x14ac:dyDescent="0.25">
      <c r="B581" s="74" t="s">
        <v>273</v>
      </c>
      <c r="C581" s="133">
        <v>15</v>
      </c>
      <c r="D581" s="99">
        <v>2356.0715927900001</v>
      </c>
      <c r="E581" s="99">
        <v>2230.86159279</v>
      </c>
      <c r="F581" s="99">
        <v>2230.86159279</v>
      </c>
      <c r="G581" s="99">
        <v>2447.1615927900002</v>
      </c>
      <c r="H581" s="99">
        <v>2321.9515927900002</v>
      </c>
      <c r="I581" s="99">
        <v>2321.9515927900002</v>
      </c>
      <c r="J581" s="99">
        <v>2729.0415927900003</v>
      </c>
      <c r="K581" s="99">
        <v>2603.8315927900003</v>
      </c>
      <c r="L581" s="99">
        <v>2603.8315927900003</v>
      </c>
      <c r="M581" s="99">
        <v>2793.94159279</v>
      </c>
      <c r="N581" s="99">
        <v>2668.7315927899999</v>
      </c>
      <c r="O581" s="99">
        <v>2668.7315927899999</v>
      </c>
      <c r="P581" s="99">
        <v>1793.8015927900001</v>
      </c>
      <c r="Q581" s="110"/>
      <c r="R581" s="107" t="s">
        <v>273</v>
      </c>
      <c r="S581" s="133">
        <v>15</v>
      </c>
      <c r="T581" s="99">
        <v>83.997203810000002</v>
      </c>
      <c r="U581" s="110"/>
      <c r="V581" s="107" t="s">
        <v>273</v>
      </c>
      <c r="W581" s="133">
        <v>15</v>
      </c>
      <c r="X581" s="99">
        <v>83.997203810000002</v>
      </c>
    </row>
    <row r="582" spans="2:24" ht="15.75" x14ac:dyDescent="0.25">
      <c r="B582" s="74" t="s">
        <v>273</v>
      </c>
      <c r="C582" s="133">
        <v>16</v>
      </c>
      <c r="D582" s="99">
        <v>2334.0123617899999</v>
      </c>
      <c r="E582" s="99">
        <v>2208.8023617899998</v>
      </c>
      <c r="F582" s="99">
        <v>2208.8023617899998</v>
      </c>
      <c r="G582" s="99">
        <v>2425.10236179</v>
      </c>
      <c r="H582" s="99">
        <v>2299.89236179</v>
      </c>
      <c r="I582" s="99">
        <v>2299.89236179</v>
      </c>
      <c r="J582" s="99">
        <v>2706.9823617900001</v>
      </c>
      <c r="K582" s="99">
        <v>2581.7723617900001</v>
      </c>
      <c r="L582" s="99">
        <v>2581.7723617900001</v>
      </c>
      <c r="M582" s="99">
        <v>2771.8823617899998</v>
      </c>
      <c r="N582" s="99">
        <v>2646.6723617899997</v>
      </c>
      <c r="O582" s="99">
        <v>2646.6723617899997</v>
      </c>
      <c r="P582" s="99">
        <v>1771.7423617899999</v>
      </c>
      <c r="Q582" s="110"/>
      <c r="R582" s="107" t="s">
        <v>273</v>
      </c>
      <c r="S582" s="133">
        <v>16</v>
      </c>
      <c r="T582" s="99">
        <v>83.351132109999995</v>
      </c>
      <c r="U582" s="110"/>
      <c r="V582" s="107" t="s">
        <v>273</v>
      </c>
      <c r="W582" s="133">
        <v>16</v>
      </c>
      <c r="X582" s="99">
        <v>83.351132109999995</v>
      </c>
    </row>
    <row r="583" spans="2:24" ht="15.75" x14ac:dyDescent="0.25">
      <c r="B583" s="74" t="s">
        <v>273</v>
      </c>
      <c r="C583" s="133">
        <v>17</v>
      </c>
      <c r="D583" s="99">
        <v>2322.3758830199999</v>
      </c>
      <c r="E583" s="99">
        <v>2197.1658830199999</v>
      </c>
      <c r="F583" s="99">
        <v>2197.1658830199999</v>
      </c>
      <c r="G583" s="99">
        <v>2413.4658830200001</v>
      </c>
      <c r="H583" s="99">
        <v>2288.2558830200001</v>
      </c>
      <c r="I583" s="99">
        <v>2288.2558830200001</v>
      </c>
      <c r="J583" s="99">
        <v>2695.3458830199997</v>
      </c>
      <c r="K583" s="99">
        <v>2570.1358830199997</v>
      </c>
      <c r="L583" s="99">
        <v>2570.1358830199997</v>
      </c>
      <c r="M583" s="99">
        <v>2760.2458830200003</v>
      </c>
      <c r="N583" s="99">
        <v>2635.0358830200003</v>
      </c>
      <c r="O583" s="99">
        <v>2635.0358830200003</v>
      </c>
      <c r="P583" s="99">
        <v>1760.10588302</v>
      </c>
      <c r="Q583" s="110"/>
      <c r="R583" s="107" t="s">
        <v>273</v>
      </c>
      <c r="S583" s="133">
        <v>17</v>
      </c>
      <c r="T583" s="99">
        <v>83.167465820000004</v>
      </c>
      <c r="U583" s="110"/>
      <c r="V583" s="107" t="s">
        <v>273</v>
      </c>
      <c r="W583" s="133">
        <v>17</v>
      </c>
      <c r="X583" s="99">
        <v>83.167465820000004</v>
      </c>
    </row>
    <row r="584" spans="2:24" ht="15.75" x14ac:dyDescent="0.25">
      <c r="B584" s="74" t="s">
        <v>273</v>
      </c>
      <c r="C584" s="133">
        <v>18</v>
      </c>
      <c r="D584" s="99">
        <v>2278.2476631</v>
      </c>
      <c r="E584" s="99">
        <v>2153.0376630999999</v>
      </c>
      <c r="F584" s="99">
        <v>2153.0376630999999</v>
      </c>
      <c r="G584" s="99">
        <v>2369.3376631000001</v>
      </c>
      <c r="H584" s="99">
        <v>2244.1276631000001</v>
      </c>
      <c r="I584" s="99">
        <v>2244.1276631000001</v>
      </c>
      <c r="J584" s="99">
        <v>2651.2176631000002</v>
      </c>
      <c r="K584" s="99">
        <v>2526.0076631000002</v>
      </c>
      <c r="L584" s="99">
        <v>2526.0076631000002</v>
      </c>
      <c r="M584" s="99">
        <v>2716.1176630999998</v>
      </c>
      <c r="N584" s="99">
        <v>2590.9076630999998</v>
      </c>
      <c r="O584" s="99">
        <v>2590.9076630999998</v>
      </c>
      <c r="P584" s="99">
        <v>1715.9776631</v>
      </c>
      <c r="Q584" s="110"/>
      <c r="R584" s="107" t="s">
        <v>273</v>
      </c>
      <c r="S584" s="133">
        <v>18</v>
      </c>
      <c r="T584" s="99">
        <v>81.851611050000002</v>
      </c>
      <c r="U584" s="110"/>
      <c r="V584" s="107" t="s">
        <v>273</v>
      </c>
      <c r="W584" s="133">
        <v>18</v>
      </c>
      <c r="X584" s="99">
        <v>81.851611050000002</v>
      </c>
    </row>
    <row r="585" spans="2:24" ht="15.75" x14ac:dyDescent="0.25">
      <c r="B585" s="74" t="s">
        <v>273</v>
      </c>
      <c r="C585" s="133">
        <v>19</v>
      </c>
      <c r="D585" s="99">
        <v>2231.03391289</v>
      </c>
      <c r="E585" s="99">
        <v>2105.82391289</v>
      </c>
      <c r="F585" s="99">
        <v>2105.82391289</v>
      </c>
      <c r="G585" s="99">
        <v>2322.1239128900002</v>
      </c>
      <c r="H585" s="99">
        <v>2196.9139128900001</v>
      </c>
      <c r="I585" s="99">
        <v>2196.9139128900001</v>
      </c>
      <c r="J585" s="99">
        <v>2604.0039128899998</v>
      </c>
      <c r="K585" s="99">
        <v>2478.7939128899998</v>
      </c>
      <c r="L585" s="99">
        <v>2478.7939128899998</v>
      </c>
      <c r="M585" s="99">
        <v>2668.9039128900004</v>
      </c>
      <c r="N585" s="99">
        <v>2543.6939128900003</v>
      </c>
      <c r="O585" s="99">
        <v>2543.6939128900003</v>
      </c>
      <c r="P585" s="99">
        <v>1668.76391289</v>
      </c>
      <c r="Q585" s="110"/>
      <c r="R585" s="107" t="s">
        <v>273</v>
      </c>
      <c r="S585" s="133">
        <v>19</v>
      </c>
      <c r="T585" s="99">
        <v>80.392385050000001</v>
      </c>
      <c r="U585" s="110"/>
      <c r="V585" s="107" t="s">
        <v>273</v>
      </c>
      <c r="W585" s="133">
        <v>19</v>
      </c>
      <c r="X585" s="99">
        <v>80.392385050000001</v>
      </c>
    </row>
    <row r="586" spans="2:24" ht="15.75" x14ac:dyDescent="0.25">
      <c r="B586" s="74" t="s">
        <v>273</v>
      </c>
      <c r="C586" s="133">
        <v>20</v>
      </c>
      <c r="D586" s="99">
        <v>2193.0688919599997</v>
      </c>
      <c r="E586" s="99">
        <v>2067.8588919600002</v>
      </c>
      <c r="F586" s="99">
        <v>2067.8588919600002</v>
      </c>
      <c r="G586" s="99">
        <v>2284.1588919599999</v>
      </c>
      <c r="H586" s="99">
        <v>2158.9488919599999</v>
      </c>
      <c r="I586" s="99">
        <v>2158.9488919599999</v>
      </c>
      <c r="J586" s="99">
        <v>2566.03889196</v>
      </c>
      <c r="K586" s="99">
        <v>2440.82889196</v>
      </c>
      <c r="L586" s="99">
        <v>2440.82889196</v>
      </c>
      <c r="M586" s="99">
        <v>2630.9388919600001</v>
      </c>
      <c r="N586" s="99">
        <v>2505.7288919600001</v>
      </c>
      <c r="O586" s="99">
        <v>2505.7288919600001</v>
      </c>
      <c r="P586" s="99">
        <v>1630.79889196</v>
      </c>
      <c r="Q586" s="110"/>
      <c r="R586" s="107" t="s">
        <v>273</v>
      </c>
      <c r="S586" s="133">
        <v>20</v>
      </c>
      <c r="T586" s="99">
        <v>79.065782290000001</v>
      </c>
      <c r="U586" s="110"/>
      <c r="V586" s="107" t="s">
        <v>273</v>
      </c>
      <c r="W586" s="133">
        <v>20</v>
      </c>
      <c r="X586" s="99">
        <v>79.065782290000001</v>
      </c>
    </row>
    <row r="587" spans="2:24" ht="15.75" x14ac:dyDescent="0.25">
      <c r="B587" s="74" t="s">
        <v>273</v>
      </c>
      <c r="C587" s="133">
        <v>21</v>
      </c>
      <c r="D587" s="99">
        <v>2182.2023288400001</v>
      </c>
      <c r="E587" s="99">
        <v>2056.99232884</v>
      </c>
      <c r="F587" s="99">
        <v>2056.99232884</v>
      </c>
      <c r="G587" s="99">
        <v>2273.2923288400002</v>
      </c>
      <c r="H587" s="99">
        <v>2148.0823288400002</v>
      </c>
      <c r="I587" s="99">
        <v>2148.0823288400002</v>
      </c>
      <c r="J587" s="99">
        <v>2555.1723288399999</v>
      </c>
      <c r="K587" s="99">
        <v>2429.9623288399998</v>
      </c>
      <c r="L587" s="99">
        <v>2429.9623288399998</v>
      </c>
      <c r="M587" s="99">
        <v>2620.0723288400004</v>
      </c>
      <c r="N587" s="99">
        <v>2494.8623288400004</v>
      </c>
      <c r="O587" s="99">
        <v>2494.8623288400004</v>
      </c>
      <c r="P587" s="99">
        <v>1619.9323288400001</v>
      </c>
      <c r="Q587" s="110"/>
      <c r="R587" s="107" t="s">
        <v>273</v>
      </c>
      <c r="S587" s="133">
        <v>21</v>
      </c>
      <c r="T587" s="99">
        <v>78.794793530000007</v>
      </c>
      <c r="U587" s="110"/>
      <c r="V587" s="107" t="s">
        <v>273</v>
      </c>
      <c r="W587" s="133">
        <v>21</v>
      </c>
      <c r="X587" s="99">
        <v>78.794793530000007</v>
      </c>
    </row>
    <row r="588" spans="2:24" ht="15.75" x14ac:dyDescent="0.25">
      <c r="B588" s="74" t="s">
        <v>273</v>
      </c>
      <c r="C588" s="133">
        <v>22</v>
      </c>
      <c r="D588" s="99">
        <v>2182.9254393800002</v>
      </c>
      <c r="E588" s="99">
        <v>2057.7154393800001</v>
      </c>
      <c r="F588" s="99">
        <v>2057.7154393800001</v>
      </c>
      <c r="G588" s="99">
        <v>2274.0154393799999</v>
      </c>
      <c r="H588" s="99">
        <v>2148.8054393800003</v>
      </c>
      <c r="I588" s="99">
        <v>2148.8054393800003</v>
      </c>
      <c r="J588" s="99">
        <v>2555.89543938</v>
      </c>
      <c r="K588" s="99">
        <v>2430.6854393799999</v>
      </c>
      <c r="L588" s="99">
        <v>2430.6854393799999</v>
      </c>
      <c r="M588" s="99">
        <v>2620.7954393800001</v>
      </c>
      <c r="N588" s="99">
        <v>2495.58543938</v>
      </c>
      <c r="O588" s="99">
        <v>2495.58543938</v>
      </c>
      <c r="P588" s="99">
        <v>1620.65543938</v>
      </c>
      <c r="Q588" s="110"/>
      <c r="R588" s="107" t="s">
        <v>273</v>
      </c>
      <c r="S588" s="133">
        <v>22</v>
      </c>
      <c r="T588" s="99">
        <v>78.860584639999999</v>
      </c>
      <c r="U588" s="110"/>
      <c r="V588" s="107" t="s">
        <v>273</v>
      </c>
      <c r="W588" s="133">
        <v>22</v>
      </c>
      <c r="X588" s="99">
        <v>78.860584639999999</v>
      </c>
    </row>
    <row r="589" spans="2:24" ht="15.75" x14ac:dyDescent="0.25">
      <c r="B589" s="74" t="s">
        <v>273</v>
      </c>
      <c r="C589" s="133">
        <v>23</v>
      </c>
      <c r="D589" s="99">
        <v>2075.9411374800002</v>
      </c>
      <c r="E589" s="99">
        <v>1950.7311374799999</v>
      </c>
      <c r="F589" s="99">
        <v>1950.7311374799999</v>
      </c>
      <c r="G589" s="99">
        <v>2167.0311374799999</v>
      </c>
      <c r="H589" s="99">
        <v>2041.8211374800001</v>
      </c>
      <c r="I589" s="99">
        <v>2041.8211374800001</v>
      </c>
      <c r="J589" s="99">
        <v>2448.91113748</v>
      </c>
      <c r="K589" s="99">
        <v>2323.7011374799999</v>
      </c>
      <c r="L589" s="99">
        <v>2323.7011374799999</v>
      </c>
      <c r="M589" s="99">
        <v>2513.8111374800001</v>
      </c>
      <c r="N589" s="99">
        <v>2388.60113748</v>
      </c>
      <c r="O589" s="99">
        <v>2388.60113748</v>
      </c>
      <c r="P589" s="99">
        <v>1513.67113748</v>
      </c>
      <c r="Q589" s="110"/>
      <c r="R589" s="107" t="s">
        <v>273</v>
      </c>
      <c r="S589" s="133">
        <v>23</v>
      </c>
      <c r="T589" s="99">
        <v>75.446830480000003</v>
      </c>
      <c r="U589" s="110"/>
      <c r="V589" s="107" t="s">
        <v>273</v>
      </c>
      <c r="W589" s="133">
        <v>23</v>
      </c>
      <c r="X589" s="99">
        <v>75.446830480000003</v>
      </c>
    </row>
    <row r="590" spans="2:24" ht="15.75" x14ac:dyDescent="0.25">
      <c r="B590" s="74" t="s">
        <v>273</v>
      </c>
      <c r="C590" s="133">
        <v>24</v>
      </c>
      <c r="D590" s="99">
        <v>1934.73749653</v>
      </c>
      <c r="E590" s="99">
        <v>1809.52749653</v>
      </c>
      <c r="F590" s="99">
        <v>1809.52749653</v>
      </c>
      <c r="G590" s="99">
        <v>2025.8274965300002</v>
      </c>
      <c r="H590" s="99">
        <v>1900.6174965300002</v>
      </c>
      <c r="I590" s="99">
        <v>1900.6174965300002</v>
      </c>
      <c r="J590" s="99">
        <v>2307.7074965299998</v>
      </c>
      <c r="K590" s="99">
        <v>2182.4974965299998</v>
      </c>
      <c r="L590" s="99">
        <v>2182.4974965299998</v>
      </c>
      <c r="M590" s="99">
        <v>2372.6074965300004</v>
      </c>
      <c r="N590" s="99">
        <v>2247.3974965300004</v>
      </c>
      <c r="O590" s="99">
        <v>2247.3974965300004</v>
      </c>
      <c r="P590" s="99">
        <v>1372.4674965300001</v>
      </c>
      <c r="Q590" s="110"/>
      <c r="R590" s="107" t="s">
        <v>273</v>
      </c>
      <c r="S590" s="133">
        <v>24</v>
      </c>
      <c r="T590" s="99">
        <v>70.929252230000003</v>
      </c>
      <c r="U590" s="110"/>
      <c r="V590" s="107" t="s">
        <v>273</v>
      </c>
      <c r="W590" s="133">
        <v>24</v>
      </c>
      <c r="X590" s="99">
        <v>70.929252230000003</v>
      </c>
    </row>
    <row r="591" spans="2:24" ht="15.75" x14ac:dyDescent="0.25">
      <c r="B591" s="74" t="s">
        <v>274</v>
      </c>
      <c r="C591" s="133">
        <v>1</v>
      </c>
      <c r="D591" s="99">
        <v>1952.6625549</v>
      </c>
      <c r="E591" s="99">
        <v>1827.4525549</v>
      </c>
      <c r="F591" s="99">
        <v>1827.4525549</v>
      </c>
      <c r="G591" s="99">
        <v>2043.7525549000002</v>
      </c>
      <c r="H591" s="99">
        <v>1918.5425549000001</v>
      </c>
      <c r="I591" s="99">
        <v>1918.5425549000001</v>
      </c>
      <c r="J591" s="99">
        <v>2325.6325549000003</v>
      </c>
      <c r="K591" s="99">
        <v>2200.4225549000003</v>
      </c>
      <c r="L591" s="99">
        <v>2200.4225549000003</v>
      </c>
      <c r="M591" s="99">
        <v>2390.5325548999999</v>
      </c>
      <c r="N591" s="99">
        <v>2265.3225548999999</v>
      </c>
      <c r="O591" s="99">
        <v>2265.3225548999999</v>
      </c>
      <c r="P591" s="99">
        <v>1390.3925549000001</v>
      </c>
      <c r="Q591" s="110"/>
      <c r="R591" s="107" t="s">
        <v>274</v>
      </c>
      <c r="S591" s="133">
        <v>1</v>
      </c>
      <c r="T591" s="99">
        <v>71.531486569999998</v>
      </c>
      <c r="U591" s="110"/>
      <c r="V591" s="107" t="s">
        <v>274</v>
      </c>
      <c r="W591" s="133">
        <v>1</v>
      </c>
      <c r="X591" s="99">
        <v>71.531486569999998</v>
      </c>
    </row>
    <row r="592" spans="2:24" ht="15.75" x14ac:dyDescent="0.25">
      <c r="B592" s="74" t="s">
        <v>274</v>
      </c>
      <c r="C592" s="133">
        <v>2</v>
      </c>
      <c r="D592" s="99">
        <v>1982.6407010299999</v>
      </c>
      <c r="E592" s="99">
        <v>1857.4307010299999</v>
      </c>
      <c r="F592" s="99">
        <v>1857.4307010299999</v>
      </c>
      <c r="G592" s="99">
        <v>2073.7307010300001</v>
      </c>
      <c r="H592" s="99">
        <v>1948.5207010300001</v>
      </c>
      <c r="I592" s="99">
        <v>1948.5207010300001</v>
      </c>
      <c r="J592" s="99">
        <v>2355.6107010300002</v>
      </c>
      <c r="K592" s="99">
        <v>2230.4007010300002</v>
      </c>
      <c r="L592" s="99">
        <v>2230.4007010300002</v>
      </c>
      <c r="M592" s="99">
        <v>2420.5107010299998</v>
      </c>
      <c r="N592" s="99">
        <v>2295.3007010299998</v>
      </c>
      <c r="O592" s="99">
        <v>2295.3007010299998</v>
      </c>
      <c r="P592" s="99">
        <v>1420.37070103</v>
      </c>
      <c r="Q592" s="110"/>
      <c r="R592" s="107" t="s">
        <v>274</v>
      </c>
      <c r="S592" s="133">
        <v>2</v>
      </c>
      <c r="T592" s="99">
        <v>72.753443450000006</v>
      </c>
      <c r="U592" s="110"/>
      <c r="V592" s="107" t="s">
        <v>274</v>
      </c>
      <c r="W592" s="133">
        <v>2</v>
      </c>
      <c r="X592" s="99">
        <v>72.753443450000006</v>
      </c>
    </row>
    <row r="593" spans="2:24" ht="15.75" x14ac:dyDescent="0.25">
      <c r="B593" s="74" t="s">
        <v>274</v>
      </c>
      <c r="C593" s="133">
        <v>3</v>
      </c>
      <c r="D593" s="99">
        <v>1976.1368825499999</v>
      </c>
      <c r="E593" s="99">
        <v>1850.9268825499998</v>
      </c>
      <c r="F593" s="99">
        <v>1850.9268825499998</v>
      </c>
      <c r="G593" s="99">
        <v>2067.22688255</v>
      </c>
      <c r="H593" s="99">
        <v>1942.01688255</v>
      </c>
      <c r="I593" s="99">
        <v>1942.01688255</v>
      </c>
      <c r="J593" s="99">
        <v>2349.1068825499997</v>
      </c>
      <c r="K593" s="99">
        <v>2223.8968825499996</v>
      </c>
      <c r="L593" s="99">
        <v>2223.8968825499996</v>
      </c>
      <c r="M593" s="99">
        <v>2414.0068825500002</v>
      </c>
      <c r="N593" s="99">
        <v>2288.7968825500002</v>
      </c>
      <c r="O593" s="99">
        <v>2288.7968825500002</v>
      </c>
      <c r="P593" s="99">
        <v>1413.8668825499999</v>
      </c>
      <c r="Q593" s="110"/>
      <c r="R593" s="107" t="s">
        <v>274</v>
      </c>
      <c r="S593" s="133">
        <v>3</v>
      </c>
      <c r="T593" s="99">
        <v>72.673345999999995</v>
      </c>
      <c r="U593" s="110"/>
      <c r="V593" s="107" t="s">
        <v>274</v>
      </c>
      <c r="W593" s="133">
        <v>3</v>
      </c>
      <c r="X593" s="99">
        <v>72.673345999999995</v>
      </c>
    </row>
    <row r="594" spans="2:24" ht="15.75" x14ac:dyDescent="0.25">
      <c r="B594" s="74" t="s">
        <v>274</v>
      </c>
      <c r="C594" s="133">
        <v>4</v>
      </c>
      <c r="D594" s="99">
        <v>2045.26738071</v>
      </c>
      <c r="E594" s="99">
        <v>1920.05738071</v>
      </c>
      <c r="F594" s="99">
        <v>1920.05738071</v>
      </c>
      <c r="G594" s="99">
        <v>2136.3573807100001</v>
      </c>
      <c r="H594" s="99">
        <v>2011.1473807100001</v>
      </c>
      <c r="I594" s="99">
        <v>2011.1473807100001</v>
      </c>
      <c r="J594" s="99">
        <v>2418.2373807100003</v>
      </c>
      <c r="K594" s="99">
        <v>2293.0273807100002</v>
      </c>
      <c r="L594" s="99">
        <v>2293.0273807100002</v>
      </c>
      <c r="M594" s="99">
        <v>2483.1373807099999</v>
      </c>
      <c r="N594" s="99">
        <v>2357.9273807099999</v>
      </c>
      <c r="O594" s="99">
        <v>2357.9273807099999</v>
      </c>
      <c r="P594" s="99">
        <v>1482.99738071</v>
      </c>
      <c r="Q594" s="110"/>
      <c r="R594" s="107" t="s">
        <v>274</v>
      </c>
      <c r="S594" s="133">
        <v>4</v>
      </c>
      <c r="T594" s="99">
        <v>74.621170230000004</v>
      </c>
      <c r="U594" s="110"/>
      <c r="V594" s="107" t="s">
        <v>274</v>
      </c>
      <c r="W594" s="133">
        <v>4</v>
      </c>
      <c r="X594" s="99">
        <v>74.621170230000004</v>
      </c>
    </row>
    <row r="595" spans="2:24" ht="15.75" x14ac:dyDescent="0.25">
      <c r="B595" s="74" t="s">
        <v>274</v>
      </c>
      <c r="C595" s="133">
        <v>5</v>
      </c>
      <c r="D595" s="99">
        <v>2003.3310137000001</v>
      </c>
      <c r="E595" s="99">
        <v>1878.1210137</v>
      </c>
      <c r="F595" s="99">
        <v>1878.1210137</v>
      </c>
      <c r="G595" s="99">
        <v>2094.4210137</v>
      </c>
      <c r="H595" s="99">
        <v>1969.2110137000002</v>
      </c>
      <c r="I595" s="99">
        <v>1969.2110137000002</v>
      </c>
      <c r="J595" s="99">
        <v>2376.3010137000001</v>
      </c>
      <c r="K595" s="99">
        <v>2251.0910137000001</v>
      </c>
      <c r="L595" s="99">
        <v>2251.0910137000001</v>
      </c>
      <c r="M595" s="99">
        <v>2441.2010137000002</v>
      </c>
      <c r="N595" s="99">
        <v>2315.9910137000002</v>
      </c>
      <c r="O595" s="99">
        <v>2315.9910137000002</v>
      </c>
      <c r="P595" s="99">
        <v>1441.0610137000001</v>
      </c>
      <c r="Q595" s="110"/>
      <c r="R595" s="107" t="s">
        <v>274</v>
      </c>
      <c r="S595" s="133">
        <v>5</v>
      </c>
      <c r="T595" s="99">
        <v>73.445539530000005</v>
      </c>
      <c r="U595" s="110"/>
      <c r="V595" s="107" t="s">
        <v>274</v>
      </c>
      <c r="W595" s="133">
        <v>5</v>
      </c>
      <c r="X595" s="99">
        <v>73.445539530000005</v>
      </c>
    </row>
    <row r="596" spans="2:24" ht="15.75" x14ac:dyDescent="0.25">
      <c r="B596" s="74" t="s">
        <v>274</v>
      </c>
      <c r="C596" s="133">
        <v>6</v>
      </c>
      <c r="D596" s="99">
        <v>2008.24871396</v>
      </c>
      <c r="E596" s="99">
        <v>1883.03871396</v>
      </c>
      <c r="F596" s="99">
        <v>1883.03871396</v>
      </c>
      <c r="G596" s="99">
        <v>2099.33871396</v>
      </c>
      <c r="H596" s="99">
        <v>1974.1287139600001</v>
      </c>
      <c r="I596" s="99">
        <v>1974.1287139600001</v>
      </c>
      <c r="J596" s="99">
        <v>2381.2187139600001</v>
      </c>
      <c r="K596" s="99">
        <v>2256.00871396</v>
      </c>
      <c r="L596" s="99">
        <v>2256.00871396</v>
      </c>
      <c r="M596" s="99">
        <v>2446.1187139600002</v>
      </c>
      <c r="N596" s="99">
        <v>2320.9087139600001</v>
      </c>
      <c r="O596" s="99">
        <v>2320.9087139600001</v>
      </c>
      <c r="P596" s="99">
        <v>1445.9787139600001</v>
      </c>
      <c r="Q596" s="110"/>
      <c r="R596" s="107" t="s">
        <v>274</v>
      </c>
      <c r="S596" s="133">
        <v>6</v>
      </c>
      <c r="T596" s="99">
        <v>73.486609740000006</v>
      </c>
      <c r="U596" s="110"/>
      <c r="V596" s="107" t="s">
        <v>274</v>
      </c>
      <c r="W596" s="133">
        <v>6</v>
      </c>
      <c r="X596" s="99">
        <v>73.486609740000006</v>
      </c>
    </row>
    <row r="597" spans="2:24" ht="15.75" x14ac:dyDescent="0.25">
      <c r="B597" s="74" t="s">
        <v>274</v>
      </c>
      <c r="C597" s="133">
        <v>7</v>
      </c>
      <c r="D597" s="99">
        <v>2017.42354965</v>
      </c>
      <c r="E597" s="99">
        <v>1892.21354965</v>
      </c>
      <c r="F597" s="99">
        <v>1892.21354965</v>
      </c>
      <c r="G597" s="99">
        <v>2108.5135496500002</v>
      </c>
      <c r="H597" s="99">
        <v>1983.3035496500001</v>
      </c>
      <c r="I597" s="99">
        <v>1983.3035496500001</v>
      </c>
      <c r="J597" s="99">
        <v>2390.3935496499998</v>
      </c>
      <c r="K597" s="99">
        <v>2265.1835496499998</v>
      </c>
      <c r="L597" s="99">
        <v>2265.1835496499998</v>
      </c>
      <c r="M597" s="99">
        <v>2455.2935496500004</v>
      </c>
      <c r="N597" s="99">
        <v>2330.0835496500004</v>
      </c>
      <c r="O597" s="99">
        <v>2330.0835496500004</v>
      </c>
      <c r="P597" s="99">
        <v>1455.1535496500001</v>
      </c>
      <c r="Q597" s="110"/>
      <c r="R597" s="107" t="s">
        <v>274</v>
      </c>
      <c r="S597" s="133">
        <v>7</v>
      </c>
      <c r="T597" s="99">
        <v>73.633491770000006</v>
      </c>
      <c r="U597" s="110"/>
      <c r="V597" s="107" t="s">
        <v>274</v>
      </c>
      <c r="W597" s="133">
        <v>7</v>
      </c>
      <c r="X597" s="99">
        <v>73.633491770000006</v>
      </c>
    </row>
    <row r="598" spans="2:24" ht="15.75" x14ac:dyDescent="0.25">
      <c r="B598" s="74" t="s">
        <v>274</v>
      </c>
      <c r="C598" s="133">
        <v>8</v>
      </c>
      <c r="D598" s="99">
        <v>2123.5940413999997</v>
      </c>
      <c r="E598" s="99">
        <v>1998.3840413999999</v>
      </c>
      <c r="F598" s="99">
        <v>1998.3840413999999</v>
      </c>
      <c r="G598" s="99">
        <v>2214.6840413999998</v>
      </c>
      <c r="H598" s="99">
        <v>2089.4740413999998</v>
      </c>
      <c r="I598" s="99">
        <v>2089.4740413999998</v>
      </c>
      <c r="J598" s="99">
        <v>2496.5640414</v>
      </c>
      <c r="K598" s="99">
        <v>2371.3540413999999</v>
      </c>
      <c r="L598" s="99">
        <v>2371.3540413999999</v>
      </c>
      <c r="M598" s="99">
        <v>2561.4640414</v>
      </c>
      <c r="N598" s="99">
        <v>2436.2540414</v>
      </c>
      <c r="O598" s="99">
        <v>2436.2540414</v>
      </c>
      <c r="P598" s="99">
        <v>1561.3240413999999</v>
      </c>
      <c r="Q598" s="110"/>
      <c r="R598" s="107" t="s">
        <v>274</v>
      </c>
      <c r="S598" s="133">
        <v>8</v>
      </c>
      <c r="T598" s="99">
        <v>76.951437110000001</v>
      </c>
      <c r="U598" s="110"/>
      <c r="V598" s="107" t="s">
        <v>274</v>
      </c>
      <c r="W598" s="133">
        <v>8</v>
      </c>
      <c r="X598" s="99">
        <v>76.951437110000001</v>
      </c>
    </row>
    <row r="599" spans="2:24" ht="15.75" x14ac:dyDescent="0.25">
      <c r="B599" s="74" t="s">
        <v>274</v>
      </c>
      <c r="C599" s="133">
        <v>9</v>
      </c>
      <c r="D599" s="99">
        <v>2227.4345454100003</v>
      </c>
      <c r="E599" s="99">
        <v>2102.2245454100002</v>
      </c>
      <c r="F599" s="99">
        <v>2102.2245454100002</v>
      </c>
      <c r="G599" s="99">
        <v>2318.52454541</v>
      </c>
      <c r="H599" s="99">
        <v>2193.3145454100004</v>
      </c>
      <c r="I599" s="99">
        <v>2193.3145454100004</v>
      </c>
      <c r="J599" s="99">
        <v>2600.4045454100001</v>
      </c>
      <c r="K599" s="99">
        <v>2475.19454541</v>
      </c>
      <c r="L599" s="99">
        <v>2475.19454541</v>
      </c>
      <c r="M599" s="99">
        <v>2665.3045454100002</v>
      </c>
      <c r="N599" s="99">
        <v>2540.0945454100001</v>
      </c>
      <c r="O599" s="99">
        <v>2540.0945454100001</v>
      </c>
      <c r="P599" s="99">
        <v>1665.1645454100001</v>
      </c>
      <c r="Q599" s="110"/>
      <c r="R599" s="107" t="s">
        <v>274</v>
      </c>
      <c r="S599" s="133">
        <v>9</v>
      </c>
      <c r="T599" s="99">
        <v>79.943621340000007</v>
      </c>
      <c r="U599" s="110"/>
      <c r="V599" s="107" t="s">
        <v>274</v>
      </c>
      <c r="W599" s="133">
        <v>9</v>
      </c>
      <c r="X599" s="99">
        <v>79.943621340000007</v>
      </c>
    </row>
    <row r="600" spans="2:24" ht="15.75" x14ac:dyDescent="0.25">
      <c r="B600" s="74" t="s">
        <v>274</v>
      </c>
      <c r="C600" s="133">
        <v>10</v>
      </c>
      <c r="D600" s="99">
        <v>2273.15849712</v>
      </c>
      <c r="E600" s="99">
        <v>2147.94849712</v>
      </c>
      <c r="F600" s="99">
        <v>2147.94849712</v>
      </c>
      <c r="G600" s="99">
        <v>2364.2484971200001</v>
      </c>
      <c r="H600" s="99">
        <v>2239.0384971200001</v>
      </c>
      <c r="I600" s="99">
        <v>2239.0384971200001</v>
      </c>
      <c r="J600" s="99">
        <v>2646.1284971200002</v>
      </c>
      <c r="K600" s="99">
        <v>2520.9184971200002</v>
      </c>
      <c r="L600" s="99">
        <v>2520.9184971200002</v>
      </c>
      <c r="M600" s="99">
        <v>2711.0284971199999</v>
      </c>
      <c r="N600" s="99">
        <v>2585.8184971199998</v>
      </c>
      <c r="O600" s="99">
        <v>2585.8184971199998</v>
      </c>
      <c r="P600" s="99">
        <v>1710.88849712</v>
      </c>
      <c r="Q600" s="110"/>
      <c r="R600" s="107" t="s">
        <v>274</v>
      </c>
      <c r="S600" s="133">
        <v>10</v>
      </c>
      <c r="T600" s="99">
        <v>81.314221290000006</v>
      </c>
      <c r="U600" s="110"/>
      <c r="V600" s="107" t="s">
        <v>274</v>
      </c>
      <c r="W600" s="133">
        <v>10</v>
      </c>
      <c r="X600" s="99">
        <v>81.314221290000006</v>
      </c>
    </row>
    <row r="601" spans="2:24" ht="15.75" x14ac:dyDescent="0.25">
      <c r="B601" s="74" t="s">
        <v>274</v>
      </c>
      <c r="C601" s="133">
        <v>11</v>
      </c>
      <c r="D601" s="99">
        <v>2310.4809839199997</v>
      </c>
      <c r="E601" s="99">
        <v>2185.2709839200002</v>
      </c>
      <c r="F601" s="99">
        <v>2185.2709839200002</v>
      </c>
      <c r="G601" s="99">
        <v>2401.5709839199999</v>
      </c>
      <c r="H601" s="99">
        <v>2276.3609839199999</v>
      </c>
      <c r="I601" s="99">
        <v>2276.3609839199999</v>
      </c>
      <c r="J601" s="99">
        <v>2683.45098392</v>
      </c>
      <c r="K601" s="99">
        <v>2558.24098392</v>
      </c>
      <c r="L601" s="99">
        <v>2558.24098392</v>
      </c>
      <c r="M601" s="99">
        <v>2748.3509839200001</v>
      </c>
      <c r="N601" s="99">
        <v>2623.1409839200001</v>
      </c>
      <c r="O601" s="99">
        <v>2623.1409839200001</v>
      </c>
      <c r="P601" s="99">
        <v>1748.21098392</v>
      </c>
      <c r="Q601" s="110"/>
      <c r="R601" s="107" t="s">
        <v>274</v>
      </c>
      <c r="S601" s="133">
        <v>11</v>
      </c>
      <c r="T601" s="99">
        <v>82.577585650000003</v>
      </c>
      <c r="U601" s="110"/>
      <c r="V601" s="107" t="s">
        <v>274</v>
      </c>
      <c r="W601" s="133">
        <v>11</v>
      </c>
      <c r="X601" s="99">
        <v>82.577585650000003</v>
      </c>
    </row>
    <row r="602" spans="2:24" ht="15.75" x14ac:dyDescent="0.25">
      <c r="B602" s="74" t="s">
        <v>274</v>
      </c>
      <c r="C602" s="133">
        <v>12</v>
      </c>
      <c r="D602" s="99">
        <v>2314.2306906700001</v>
      </c>
      <c r="E602" s="99">
        <v>2189.02069067</v>
      </c>
      <c r="F602" s="99">
        <v>2189.02069067</v>
      </c>
      <c r="G602" s="99">
        <v>2405.3206906700002</v>
      </c>
      <c r="H602" s="99">
        <v>2280.1106906700002</v>
      </c>
      <c r="I602" s="99">
        <v>2280.1106906700002</v>
      </c>
      <c r="J602" s="99">
        <v>2687.2006906699999</v>
      </c>
      <c r="K602" s="99">
        <v>2561.9906906699998</v>
      </c>
      <c r="L602" s="99">
        <v>2561.9906906699998</v>
      </c>
      <c r="M602" s="99">
        <v>2752.1006906700004</v>
      </c>
      <c r="N602" s="99">
        <v>2626.8906906700004</v>
      </c>
      <c r="O602" s="99">
        <v>2626.8906906700004</v>
      </c>
      <c r="P602" s="99">
        <v>1751.9606906700001</v>
      </c>
      <c r="Q602" s="110"/>
      <c r="R602" s="107" t="s">
        <v>274</v>
      </c>
      <c r="S602" s="133">
        <v>12</v>
      </c>
      <c r="T602" s="99">
        <v>82.83591423</v>
      </c>
      <c r="U602" s="110"/>
      <c r="V602" s="107" t="s">
        <v>274</v>
      </c>
      <c r="W602" s="133">
        <v>12</v>
      </c>
      <c r="X602" s="99">
        <v>82.83591423</v>
      </c>
    </row>
    <row r="603" spans="2:24" ht="15.75" x14ac:dyDescent="0.25">
      <c r="B603" s="74" t="s">
        <v>274</v>
      </c>
      <c r="C603" s="133">
        <v>13</v>
      </c>
      <c r="D603" s="99">
        <v>2306.8330685599999</v>
      </c>
      <c r="E603" s="99">
        <v>2181.6230685599999</v>
      </c>
      <c r="F603" s="99">
        <v>2181.6230685599999</v>
      </c>
      <c r="G603" s="99">
        <v>2397.92306856</v>
      </c>
      <c r="H603" s="99">
        <v>2272.71306856</v>
      </c>
      <c r="I603" s="99">
        <v>2272.71306856</v>
      </c>
      <c r="J603" s="99">
        <v>2679.8030685599997</v>
      </c>
      <c r="K603" s="99">
        <v>2554.5930685599997</v>
      </c>
      <c r="L603" s="99">
        <v>2554.5930685599997</v>
      </c>
      <c r="M603" s="99">
        <v>2744.7030685600002</v>
      </c>
      <c r="N603" s="99">
        <v>2619.4930685600002</v>
      </c>
      <c r="O603" s="99">
        <v>2619.4930685600002</v>
      </c>
      <c r="P603" s="99">
        <v>1744.5630685599999</v>
      </c>
      <c r="Q603" s="110"/>
      <c r="R603" s="107" t="s">
        <v>274</v>
      </c>
      <c r="S603" s="133">
        <v>13</v>
      </c>
      <c r="T603" s="99">
        <v>82.466245499999999</v>
      </c>
      <c r="U603" s="110"/>
      <c r="V603" s="107" t="s">
        <v>274</v>
      </c>
      <c r="W603" s="133">
        <v>13</v>
      </c>
      <c r="X603" s="99">
        <v>82.466245499999999</v>
      </c>
    </row>
    <row r="604" spans="2:24" ht="15.75" x14ac:dyDescent="0.25">
      <c r="B604" s="74" t="s">
        <v>274</v>
      </c>
      <c r="C604" s="133">
        <v>14</v>
      </c>
      <c r="D604" s="99">
        <v>2302.7603712199998</v>
      </c>
      <c r="E604" s="99">
        <v>2177.5503712200002</v>
      </c>
      <c r="F604" s="99">
        <v>2177.5503712200002</v>
      </c>
      <c r="G604" s="99">
        <v>2393.8503712199999</v>
      </c>
      <c r="H604" s="99">
        <v>2268.6403712199999</v>
      </c>
      <c r="I604" s="99">
        <v>2268.6403712199999</v>
      </c>
      <c r="J604" s="99">
        <v>2675.7303712200001</v>
      </c>
      <c r="K604" s="99">
        <v>2550.52037122</v>
      </c>
      <c r="L604" s="99">
        <v>2550.52037122</v>
      </c>
      <c r="M604" s="99">
        <v>2740.6303712200001</v>
      </c>
      <c r="N604" s="99">
        <v>2615.4203712200001</v>
      </c>
      <c r="O604" s="99">
        <v>2615.4203712200001</v>
      </c>
      <c r="P604" s="99">
        <v>1740.49037122</v>
      </c>
      <c r="Q604" s="110"/>
      <c r="R604" s="107" t="s">
        <v>274</v>
      </c>
      <c r="S604" s="133">
        <v>14</v>
      </c>
      <c r="T604" s="99">
        <v>82.445832760000002</v>
      </c>
      <c r="U604" s="110"/>
      <c r="V604" s="107" t="s">
        <v>274</v>
      </c>
      <c r="W604" s="133">
        <v>14</v>
      </c>
      <c r="X604" s="99">
        <v>82.445832760000002</v>
      </c>
    </row>
    <row r="605" spans="2:24" ht="15.75" x14ac:dyDescent="0.25">
      <c r="B605" s="74" t="s">
        <v>274</v>
      </c>
      <c r="C605" s="133">
        <v>15</v>
      </c>
      <c r="D605" s="99">
        <v>2369.54344197</v>
      </c>
      <c r="E605" s="99">
        <v>2244.33344197</v>
      </c>
      <c r="F605" s="99">
        <v>2244.33344197</v>
      </c>
      <c r="G605" s="99">
        <v>2460.6334419700001</v>
      </c>
      <c r="H605" s="99">
        <v>2335.4234419700001</v>
      </c>
      <c r="I605" s="99">
        <v>2335.4234419700001</v>
      </c>
      <c r="J605" s="99">
        <v>2742.5134419699998</v>
      </c>
      <c r="K605" s="99">
        <v>2617.3034419699998</v>
      </c>
      <c r="L605" s="99">
        <v>2617.3034419699998</v>
      </c>
      <c r="M605" s="99">
        <v>2807.4134419700003</v>
      </c>
      <c r="N605" s="99">
        <v>2682.2034419700003</v>
      </c>
      <c r="O605" s="99">
        <v>2682.2034419700003</v>
      </c>
      <c r="P605" s="99">
        <v>1807.27344197</v>
      </c>
      <c r="Q605" s="110"/>
      <c r="R605" s="107" t="s">
        <v>274</v>
      </c>
      <c r="S605" s="133">
        <v>15</v>
      </c>
      <c r="T605" s="99">
        <v>84.433211439999994</v>
      </c>
      <c r="U605" s="110"/>
      <c r="V605" s="107" t="s">
        <v>274</v>
      </c>
      <c r="W605" s="133">
        <v>15</v>
      </c>
      <c r="X605" s="99">
        <v>84.433211439999994</v>
      </c>
    </row>
    <row r="606" spans="2:24" ht="15.75" x14ac:dyDescent="0.25">
      <c r="B606" s="74" t="s">
        <v>274</v>
      </c>
      <c r="C606" s="133">
        <v>16</v>
      </c>
      <c r="D606" s="99">
        <v>2315.1318565900001</v>
      </c>
      <c r="E606" s="99">
        <v>2189.9218565900001</v>
      </c>
      <c r="F606" s="99">
        <v>2189.9218565900001</v>
      </c>
      <c r="G606" s="99">
        <v>2406.2218565899998</v>
      </c>
      <c r="H606" s="99">
        <v>2281.0118565900002</v>
      </c>
      <c r="I606" s="99">
        <v>2281.0118565900002</v>
      </c>
      <c r="J606" s="99">
        <v>2688.1018565899999</v>
      </c>
      <c r="K606" s="99">
        <v>2562.8918565899999</v>
      </c>
      <c r="L606" s="99">
        <v>2562.8918565899999</v>
      </c>
      <c r="M606" s="99">
        <v>2753.00185659</v>
      </c>
      <c r="N606" s="99">
        <v>2627.79185659</v>
      </c>
      <c r="O606" s="99">
        <v>2627.79185659</v>
      </c>
      <c r="P606" s="99">
        <v>1752.8618565899999</v>
      </c>
      <c r="Q606" s="110"/>
      <c r="R606" s="107" t="s">
        <v>274</v>
      </c>
      <c r="S606" s="133">
        <v>16</v>
      </c>
      <c r="T606" s="99">
        <v>82.669149320000002</v>
      </c>
      <c r="U606" s="110"/>
      <c r="V606" s="107" t="s">
        <v>274</v>
      </c>
      <c r="W606" s="133">
        <v>16</v>
      </c>
      <c r="X606" s="99">
        <v>82.669149320000002</v>
      </c>
    </row>
    <row r="607" spans="2:24" ht="15.75" x14ac:dyDescent="0.25">
      <c r="B607" s="74" t="s">
        <v>274</v>
      </c>
      <c r="C607" s="133">
        <v>17</v>
      </c>
      <c r="D607" s="99">
        <v>2303.4333283400001</v>
      </c>
      <c r="E607" s="99">
        <v>2178.2233283400001</v>
      </c>
      <c r="F607" s="99">
        <v>2178.2233283400001</v>
      </c>
      <c r="G607" s="99">
        <v>2394.5233283399998</v>
      </c>
      <c r="H607" s="99">
        <v>2269.3133283400002</v>
      </c>
      <c r="I607" s="99">
        <v>2269.3133283400002</v>
      </c>
      <c r="J607" s="99">
        <v>2676.4033283399999</v>
      </c>
      <c r="K607" s="99">
        <v>2551.1933283399999</v>
      </c>
      <c r="L607" s="99">
        <v>2551.1933283399999</v>
      </c>
      <c r="M607" s="99">
        <v>2741.30332834</v>
      </c>
      <c r="N607" s="99">
        <v>2616.09332834</v>
      </c>
      <c r="O607" s="99">
        <v>2616.09332834</v>
      </c>
      <c r="P607" s="99">
        <v>1741.1633283399999</v>
      </c>
      <c r="Q607" s="110"/>
      <c r="R607" s="107" t="s">
        <v>274</v>
      </c>
      <c r="S607" s="133">
        <v>17</v>
      </c>
      <c r="T607" s="99">
        <v>82.264184420000007</v>
      </c>
      <c r="U607" s="110"/>
      <c r="V607" s="107" t="s">
        <v>274</v>
      </c>
      <c r="W607" s="133">
        <v>17</v>
      </c>
      <c r="X607" s="99">
        <v>82.264184420000007</v>
      </c>
    </row>
    <row r="608" spans="2:24" ht="15.75" x14ac:dyDescent="0.25">
      <c r="B608" s="74" t="s">
        <v>274</v>
      </c>
      <c r="C608" s="133">
        <v>18</v>
      </c>
      <c r="D608" s="99">
        <v>2241.7958562399999</v>
      </c>
      <c r="E608" s="99">
        <v>2116.5858562399999</v>
      </c>
      <c r="F608" s="99">
        <v>2116.5858562399999</v>
      </c>
      <c r="G608" s="99">
        <v>2332.8858562400001</v>
      </c>
      <c r="H608" s="99">
        <v>2207.67585624</v>
      </c>
      <c r="I608" s="99">
        <v>2207.67585624</v>
      </c>
      <c r="J608" s="99">
        <v>2614.7658562400002</v>
      </c>
      <c r="K608" s="99">
        <v>2489.5558562400001</v>
      </c>
      <c r="L608" s="99">
        <v>2489.5558562400001</v>
      </c>
      <c r="M608" s="99">
        <v>2679.6658562399998</v>
      </c>
      <c r="N608" s="99">
        <v>2554.4558562399998</v>
      </c>
      <c r="O608" s="99">
        <v>2554.4558562399998</v>
      </c>
      <c r="P608" s="99">
        <v>1679.5258562399999</v>
      </c>
      <c r="Q608" s="110"/>
      <c r="R608" s="107" t="s">
        <v>274</v>
      </c>
      <c r="S608" s="133">
        <v>18</v>
      </c>
      <c r="T608" s="99">
        <v>80.535622000000004</v>
      </c>
      <c r="U608" s="110"/>
      <c r="V608" s="107" t="s">
        <v>274</v>
      </c>
      <c r="W608" s="133">
        <v>18</v>
      </c>
      <c r="X608" s="99">
        <v>80.535622000000004</v>
      </c>
    </row>
    <row r="609" spans="2:24" ht="15.75" x14ac:dyDescent="0.25">
      <c r="B609" s="74" t="s">
        <v>274</v>
      </c>
      <c r="C609" s="133">
        <v>19</v>
      </c>
      <c r="D609" s="99">
        <v>2247.18675626</v>
      </c>
      <c r="E609" s="99">
        <v>2121.97675626</v>
      </c>
      <c r="F609" s="99">
        <v>2121.97675626</v>
      </c>
      <c r="G609" s="99">
        <v>2338.2767562600002</v>
      </c>
      <c r="H609" s="99">
        <v>2213.0667562600001</v>
      </c>
      <c r="I609" s="99">
        <v>2213.0667562600001</v>
      </c>
      <c r="J609" s="99">
        <v>2620.1567562600003</v>
      </c>
      <c r="K609" s="99">
        <v>2494.9467562600003</v>
      </c>
      <c r="L609" s="99">
        <v>2494.9467562600003</v>
      </c>
      <c r="M609" s="99">
        <v>2685.0567562599999</v>
      </c>
      <c r="N609" s="99">
        <v>2559.8467562599999</v>
      </c>
      <c r="O609" s="99">
        <v>2559.8467562599999</v>
      </c>
      <c r="P609" s="99">
        <v>1684.9167562600001</v>
      </c>
      <c r="Q609" s="110"/>
      <c r="R609" s="107" t="s">
        <v>274</v>
      </c>
      <c r="S609" s="133">
        <v>19</v>
      </c>
      <c r="T609" s="99">
        <v>80.691818060000003</v>
      </c>
      <c r="U609" s="110"/>
      <c r="V609" s="107" t="s">
        <v>274</v>
      </c>
      <c r="W609" s="133">
        <v>19</v>
      </c>
      <c r="X609" s="99">
        <v>80.691818060000003</v>
      </c>
    </row>
    <row r="610" spans="2:24" ht="15.75" x14ac:dyDescent="0.25">
      <c r="B610" s="74" t="s">
        <v>274</v>
      </c>
      <c r="C610" s="133">
        <v>20</v>
      </c>
      <c r="D610" s="99">
        <v>2232.50089217</v>
      </c>
      <c r="E610" s="99">
        <v>2107.29089217</v>
      </c>
      <c r="F610" s="99">
        <v>2107.29089217</v>
      </c>
      <c r="G610" s="99">
        <v>2323.5908921700002</v>
      </c>
      <c r="H610" s="99">
        <v>2198.3808921700002</v>
      </c>
      <c r="I610" s="99">
        <v>2198.3808921700002</v>
      </c>
      <c r="J610" s="99">
        <v>2605.4708921700003</v>
      </c>
      <c r="K610" s="99">
        <v>2480.2608921700003</v>
      </c>
      <c r="L610" s="99">
        <v>2480.2608921700003</v>
      </c>
      <c r="M610" s="99">
        <v>2670.3708921699999</v>
      </c>
      <c r="N610" s="99">
        <v>2545.1608921699999</v>
      </c>
      <c r="O610" s="99">
        <v>2545.1608921699999</v>
      </c>
      <c r="P610" s="99">
        <v>1670.2308921700001</v>
      </c>
      <c r="Q610" s="110"/>
      <c r="R610" s="107" t="s">
        <v>274</v>
      </c>
      <c r="S610" s="133">
        <v>20</v>
      </c>
      <c r="T610" s="99">
        <v>80.215591200000006</v>
      </c>
      <c r="U610" s="110"/>
      <c r="V610" s="107" t="s">
        <v>274</v>
      </c>
      <c r="W610" s="133">
        <v>20</v>
      </c>
      <c r="X610" s="99">
        <v>80.215591200000006</v>
      </c>
    </row>
    <row r="611" spans="2:24" ht="15.75" x14ac:dyDescent="0.25">
      <c r="B611" s="74" t="s">
        <v>274</v>
      </c>
      <c r="C611" s="133">
        <v>21</v>
      </c>
      <c r="D611" s="99">
        <v>2187.8390882499998</v>
      </c>
      <c r="E611" s="99">
        <v>2062.6290882500002</v>
      </c>
      <c r="F611" s="99">
        <v>2062.6290882500002</v>
      </c>
      <c r="G611" s="99">
        <v>2278.9290882499999</v>
      </c>
      <c r="H611" s="99">
        <v>2153.7190882499999</v>
      </c>
      <c r="I611" s="99">
        <v>2153.7190882499999</v>
      </c>
      <c r="J611" s="99">
        <v>2560.8090882500001</v>
      </c>
      <c r="K611" s="99">
        <v>2435.59908825</v>
      </c>
      <c r="L611" s="99">
        <v>2435.59908825</v>
      </c>
      <c r="M611" s="99">
        <v>2625.7090882500001</v>
      </c>
      <c r="N611" s="99">
        <v>2500.4990882500001</v>
      </c>
      <c r="O611" s="99">
        <v>2500.4990882500001</v>
      </c>
      <c r="P611" s="99">
        <v>1625.56908825</v>
      </c>
      <c r="Q611" s="110"/>
      <c r="R611" s="107" t="s">
        <v>274</v>
      </c>
      <c r="S611" s="133">
        <v>21</v>
      </c>
      <c r="T611" s="99">
        <v>78.923536870000007</v>
      </c>
      <c r="U611" s="110"/>
      <c r="V611" s="107" t="s">
        <v>274</v>
      </c>
      <c r="W611" s="133">
        <v>21</v>
      </c>
      <c r="X611" s="99">
        <v>78.923536870000007</v>
      </c>
    </row>
    <row r="612" spans="2:24" ht="15.75" x14ac:dyDescent="0.25">
      <c r="B612" s="74" t="s">
        <v>274</v>
      </c>
      <c r="C612" s="133">
        <v>22</v>
      </c>
      <c r="D612" s="99">
        <v>2201.0376819399999</v>
      </c>
      <c r="E612" s="99">
        <v>2075.8276819400003</v>
      </c>
      <c r="F612" s="99">
        <v>2075.8276819400003</v>
      </c>
      <c r="G612" s="99">
        <v>2292.12768194</v>
      </c>
      <c r="H612" s="99">
        <v>2166.91768194</v>
      </c>
      <c r="I612" s="99">
        <v>2166.91768194</v>
      </c>
      <c r="J612" s="99">
        <v>2574.0076819400001</v>
      </c>
      <c r="K612" s="99">
        <v>2448.7976819400001</v>
      </c>
      <c r="L612" s="99">
        <v>2448.7976819400001</v>
      </c>
      <c r="M612" s="99">
        <v>2638.9076819400002</v>
      </c>
      <c r="N612" s="99">
        <v>2513.6976819400002</v>
      </c>
      <c r="O612" s="99">
        <v>2513.6976819400002</v>
      </c>
      <c r="P612" s="99">
        <v>1638.7676819400001</v>
      </c>
      <c r="Q612" s="110"/>
      <c r="R612" s="107" t="s">
        <v>274</v>
      </c>
      <c r="S612" s="133">
        <v>22</v>
      </c>
      <c r="T612" s="99">
        <v>79.479295730000004</v>
      </c>
      <c r="U612" s="110"/>
      <c r="V612" s="107" t="s">
        <v>274</v>
      </c>
      <c r="W612" s="133">
        <v>22</v>
      </c>
      <c r="X612" s="99">
        <v>79.479295730000004</v>
      </c>
    </row>
    <row r="613" spans="2:24" ht="15.75" x14ac:dyDescent="0.25">
      <c r="B613" s="74" t="s">
        <v>274</v>
      </c>
      <c r="C613" s="133">
        <v>23</v>
      </c>
      <c r="D613" s="99">
        <v>2119.5956519399997</v>
      </c>
      <c r="E613" s="99">
        <v>1994.3856519399999</v>
      </c>
      <c r="F613" s="99">
        <v>1994.3856519399999</v>
      </c>
      <c r="G613" s="99">
        <v>2210.6856519399998</v>
      </c>
      <c r="H613" s="99">
        <v>2085.4756519399998</v>
      </c>
      <c r="I613" s="99">
        <v>2085.4756519399998</v>
      </c>
      <c r="J613" s="99">
        <v>2492.56565194</v>
      </c>
      <c r="K613" s="99">
        <v>2367.3556519399999</v>
      </c>
      <c r="L613" s="99">
        <v>2367.3556519399999</v>
      </c>
      <c r="M613" s="99">
        <v>2557.46565194</v>
      </c>
      <c r="N613" s="99">
        <v>2432.25565194</v>
      </c>
      <c r="O613" s="99">
        <v>2432.25565194</v>
      </c>
      <c r="P613" s="99">
        <v>1557.3256519399999</v>
      </c>
      <c r="Q613" s="110"/>
      <c r="R613" s="107" t="s">
        <v>274</v>
      </c>
      <c r="S613" s="133">
        <v>23</v>
      </c>
      <c r="T613" s="99">
        <v>76.796182349999995</v>
      </c>
      <c r="U613" s="110"/>
      <c r="V613" s="107" t="s">
        <v>274</v>
      </c>
      <c r="W613" s="133">
        <v>23</v>
      </c>
      <c r="X613" s="99">
        <v>76.796182349999995</v>
      </c>
    </row>
    <row r="614" spans="2:24" ht="15.75" x14ac:dyDescent="0.25">
      <c r="B614" s="74" t="s">
        <v>274</v>
      </c>
      <c r="C614" s="133">
        <v>24</v>
      </c>
      <c r="D614" s="99">
        <v>1922.60649588</v>
      </c>
      <c r="E614" s="99">
        <v>1797.39649588</v>
      </c>
      <c r="F614" s="99">
        <v>1797.39649588</v>
      </c>
      <c r="G614" s="99">
        <v>2013.6964958799999</v>
      </c>
      <c r="H614" s="99">
        <v>1888.4864958800001</v>
      </c>
      <c r="I614" s="99">
        <v>1888.4864958800001</v>
      </c>
      <c r="J614" s="99">
        <v>2295.57649588</v>
      </c>
      <c r="K614" s="99">
        <v>2170.36649588</v>
      </c>
      <c r="L614" s="99">
        <v>2170.36649588</v>
      </c>
      <c r="M614" s="99">
        <v>2360.4764958800001</v>
      </c>
      <c r="N614" s="99">
        <v>2235.2664958800001</v>
      </c>
      <c r="O614" s="99">
        <v>2235.2664958800001</v>
      </c>
      <c r="P614" s="99">
        <v>1360.33649588</v>
      </c>
      <c r="Q614" s="110"/>
      <c r="R614" s="107" t="s">
        <v>274</v>
      </c>
      <c r="S614" s="133">
        <v>24</v>
      </c>
      <c r="T614" s="99">
        <v>70.52985228</v>
      </c>
      <c r="U614" s="110"/>
      <c r="V614" s="107" t="s">
        <v>274</v>
      </c>
      <c r="W614" s="133">
        <v>24</v>
      </c>
      <c r="X614" s="99">
        <v>70.52985228</v>
      </c>
    </row>
    <row r="615" spans="2:24" ht="15.75" x14ac:dyDescent="0.25">
      <c r="B615" s="74" t="s">
        <v>275</v>
      </c>
      <c r="C615" s="133">
        <v>1</v>
      </c>
      <c r="D615" s="99">
        <v>1890.1498022200001</v>
      </c>
      <c r="E615" s="99">
        <v>1764.93980222</v>
      </c>
      <c r="F615" s="99">
        <v>1764.93980222</v>
      </c>
      <c r="G615" s="99">
        <v>1981.23980222</v>
      </c>
      <c r="H615" s="99">
        <v>1856.0298022200002</v>
      </c>
      <c r="I615" s="99">
        <v>1856.0298022200002</v>
      </c>
      <c r="J615" s="99">
        <v>2263.1198022200001</v>
      </c>
      <c r="K615" s="99">
        <v>2137.9098022200001</v>
      </c>
      <c r="L615" s="99">
        <v>2137.9098022200001</v>
      </c>
      <c r="M615" s="99">
        <v>2328.0198022200002</v>
      </c>
      <c r="N615" s="99">
        <v>2202.8098022200002</v>
      </c>
      <c r="O615" s="99">
        <v>2202.8098022200002</v>
      </c>
      <c r="P615" s="99">
        <v>1327.8798022200001</v>
      </c>
      <c r="Q615" s="110"/>
      <c r="R615" s="107" t="s">
        <v>275</v>
      </c>
      <c r="S615" s="133">
        <v>1</v>
      </c>
      <c r="T615" s="99">
        <v>69.778397089999999</v>
      </c>
      <c r="U615" s="110"/>
      <c r="V615" s="107" t="s">
        <v>275</v>
      </c>
      <c r="W615" s="133">
        <v>1</v>
      </c>
      <c r="X615" s="99">
        <v>69.778397089999999</v>
      </c>
    </row>
    <row r="616" spans="2:24" ht="15.75" x14ac:dyDescent="0.25">
      <c r="B616" s="74" t="s">
        <v>275</v>
      </c>
      <c r="C616" s="133">
        <v>2</v>
      </c>
      <c r="D616" s="99">
        <v>1899.99757757</v>
      </c>
      <c r="E616" s="99">
        <v>1774.7875775699999</v>
      </c>
      <c r="F616" s="99">
        <v>1774.7875775699999</v>
      </c>
      <c r="G616" s="99">
        <v>1991.0875775700001</v>
      </c>
      <c r="H616" s="99">
        <v>1865.8775775700001</v>
      </c>
      <c r="I616" s="99">
        <v>1865.8775775700001</v>
      </c>
      <c r="J616" s="99">
        <v>2272.9675775699998</v>
      </c>
      <c r="K616" s="99">
        <v>2147.7575775699997</v>
      </c>
      <c r="L616" s="99">
        <v>2147.7575775699997</v>
      </c>
      <c r="M616" s="99">
        <v>2337.8675775700003</v>
      </c>
      <c r="N616" s="99">
        <v>2212.6575775700003</v>
      </c>
      <c r="O616" s="99">
        <v>2212.6575775700003</v>
      </c>
      <c r="P616" s="99">
        <v>1337.72757757</v>
      </c>
      <c r="Q616" s="110"/>
      <c r="R616" s="107" t="s">
        <v>275</v>
      </c>
      <c r="S616" s="133">
        <v>2</v>
      </c>
      <c r="T616" s="99">
        <v>70.3138857</v>
      </c>
      <c r="U616" s="110"/>
      <c r="V616" s="107" t="s">
        <v>275</v>
      </c>
      <c r="W616" s="133">
        <v>2</v>
      </c>
      <c r="X616" s="99">
        <v>70.3138857</v>
      </c>
    </row>
    <row r="617" spans="2:24" ht="15.75" x14ac:dyDescent="0.25">
      <c r="B617" s="74" t="s">
        <v>275</v>
      </c>
      <c r="C617" s="133">
        <v>3</v>
      </c>
      <c r="D617" s="99">
        <v>1902.32946322</v>
      </c>
      <c r="E617" s="99">
        <v>1777.1194632199999</v>
      </c>
      <c r="F617" s="99">
        <v>1777.1194632199999</v>
      </c>
      <c r="G617" s="99">
        <v>1993.4194632200001</v>
      </c>
      <c r="H617" s="99">
        <v>1868.2094632200001</v>
      </c>
      <c r="I617" s="99">
        <v>1868.2094632200001</v>
      </c>
      <c r="J617" s="99">
        <v>2275.2994632199998</v>
      </c>
      <c r="K617" s="99">
        <v>2150.0894632199997</v>
      </c>
      <c r="L617" s="99">
        <v>2150.0894632199997</v>
      </c>
      <c r="M617" s="99">
        <v>2340.1994632200003</v>
      </c>
      <c r="N617" s="99">
        <v>2214.9894632200003</v>
      </c>
      <c r="O617" s="99">
        <v>2214.9894632200003</v>
      </c>
      <c r="P617" s="99">
        <v>1340.05946322</v>
      </c>
      <c r="Q617" s="110"/>
      <c r="R617" s="107" t="s">
        <v>275</v>
      </c>
      <c r="S617" s="133">
        <v>3</v>
      </c>
      <c r="T617" s="99">
        <v>70.418001439999998</v>
      </c>
      <c r="U617" s="110"/>
      <c r="V617" s="107" t="s">
        <v>275</v>
      </c>
      <c r="W617" s="133">
        <v>3</v>
      </c>
      <c r="X617" s="99">
        <v>70.418001439999998</v>
      </c>
    </row>
    <row r="618" spans="2:24" ht="15.75" x14ac:dyDescent="0.25">
      <c r="B618" s="74" t="s">
        <v>275</v>
      </c>
      <c r="C618" s="133">
        <v>4</v>
      </c>
      <c r="D618" s="99">
        <v>1952.29044041</v>
      </c>
      <c r="E618" s="99">
        <v>1827.0804404099999</v>
      </c>
      <c r="F618" s="99">
        <v>1827.0804404099999</v>
      </c>
      <c r="G618" s="99">
        <v>2043.3804404100001</v>
      </c>
      <c r="H618" s="99">
        <v>1918.1704404100001</v>
      </c>
      <c r="I618" s="99">
        <v>1918.1704404100001</v>
      </c>
      <c r="J618" s="99">
        <v>2325.2604404100002</v>
      </c>
      <c r="K618" s="99">
        <v>2200.0504404100002</v>
      </c>
      <c r="L618" s="99">
        <v>2200.0504404100002</v>
      </c>
      <c r="M618" s="99">
        <v>2390.1604404099999</v>
      </c>
      <c r="N618" s="99">
        <v>2264.9504404099998</v>
      </c>
      <c r="O618" s="99">
        <v>2264.9504404099998</v>
      </c>
      <c r="P618" s="99">
        <v>1390.02044041</v>
      </c>
      <c r="Q618" s="110"/>
      <c r="R618" s="107" t="s">
        <v>275</v>
      </c>
      <c r="S618" s="133">
        <v>4</v>
      </c>
      <c r="T618" s="99">
        <v>71.980732810000006</v>
      </c>
      <c r="U618" s="110"/>
      <c r="V618" s="107" t="s">
        <v>275</v>
      </c>
      <c r="W618" s="133">
        <v>4</v>
      </c>
      <c r="X618" s="99">
        <v>71.980732810000006</v>
      </c>
    </row>
    <row r="619" spans="2:24" ht="15.75" x14ac:dyDescent="0.25">
      <c r="B619" s="74" t="s">
        <v>275</v>
      </c>
      <c r="C619" s="133">
        <v>5</v>
      </c>
      <c r="D619" s="99">
        <v>1923.6301524999999</v>
      </c>
      <c r="E619" s="99">
        <v>1798.4201524999999</v>
      </c>
      <c r="F619" s="99">
        <v>1798.4201524999999</v>
      </c>
      <c r="G619" s="99">
        <v>2014.7201525</v>
      </c>
      <c r="H619" s="99">
        <v>1889.5101525</v>
      </c>
      <c r="I619" s="99">
        <v>1889.5101525</v>
      </c>
      <c r="J619" s="99">
        <v>2296.6001525000001</v>
      </c>
      <c r="K619" s="99">
        <v>2171.3901525000001</v>
      </c>
      <c r="L619" s="99">
        <v>2171.3901525000001</v>
      </c>
      <c r="M619" s="99">
        <v>2361.5001524999998</v>
      </c>
      <c r="N619" s="99">
        <v>2236.2901524999997</v>
      </c>
      <c r="O619" s="99">
        <v>2236.2901524999997</v>
      </c>
      <c r="P619" s="99">
        <v>1361.3601524999999</v>
      </c>
      <c r="Q619" s="110"/>
      <c r="R619" s="107" t="s">
        <v>275</v>
      </c>
      <c r="S619" s="133">
        <v>5</v>
      </c>
      <c r="T619" s="99">
        <v>71.148527689999995</v>
      </c>
      <c r="U619" s="110"/>
      <c r="V619" s="107" t="s">
        <v>275</v>
      </c>
      <c r="W619" s="133">
        <v>5</v>
      </c>
      <c r="X619" s="99">
        <v>71.148527689999995</v>
      </c>
    </row>
    <row r="620" spans="2:24" ht="15.75" x14ac:dyDescent="0.25">
      <c r="B620" s="74" t="s">
        <v>275</v>
      </c>
      <c r="C620" s="133">
        <v>6</v>
      </c>
      <c r="D620" s="99">
        <v>1908.5808217599999</v>
      </c>
      <c r="E620" s="99">
        <v>1783.3708217599999</v>
      </c>
      <c r="F620" s="99">
        <v>1783.3708217599999</v>
      </c>
      <c r="G620" s="99">
        <v>1999.6708217599999</v>
      </c>
      <c r="H620" s="99">
        <v>1874.46082176</v>
      </c>
      <c r="I620" s="99">
        <v>1874.46082176</v>
      </c>
      <c r="J620" s="99">
        <v>2281.55082176</v>
      </c>
      <c r="K620" s="99">
        <v>2156.3408217599999</v>
      </c>
      <c r="L620" s="99">
        <v>2156.3408217599999</v>
      </c>
      <c r="M620" s="99">
        <v>2346.4508217600001</v>
      </c>
      <c r="N620" s="99">
        <v>2221.24082176</v>
      </c>
      <c r="O620" s="99">
        <v>2221.24082176</v>
      </c>
      <c r="P620" s="99">
        <v>1346.31082176</v>
      </c>
      <c r="Q620" s="110"/>
      <c r="R620" s="107" t="s">
        <v>275</v>
      </c>
      <c r="S620" s="133">
        <v>6</v>
      </c>
      <c r="T620" s="99">
        <v>70.555691019999998</v>
      </c>
      <c r="U620" s="110"/>
      <c r="V620" s="107" t="s">
        <v>275</v>
      </c>
      <c r="W620" s="133">
        <v>6</v>
      </c>
      <c r="X620" s="99">
        <v>70.555691019999998</v>
      </c>
    </row>
    <row r="621" spans="2:24" ht="15.75" x14ac:dyDescent="0.25">
      <c r="B621" s="74" t="s">
        <v>275</v>
      </c>
      <c r="C621" s="133">
        <v>7</v>
      </c>
      <c r="D621" s="99">
        <v>1913.52937372</v>
      </c>
      <c r="E621" s="99">
        <v>1788.3193737199999</v>
      </c>
      <c r="F621" s="99">
        <v>1788.3193737199999</v>
      </c>
      <c r="G621" s="99">
        <v>2004.6193737200001</v>
      </c>
      <c r="H621" s="99">
        <v>1879.4093737200001</v>
      </c>
      <c r="I621" s="99">
        <v>1879.4093737200001</v>
      </c>
      <c r="J621" s="99">
        <v>2286.4993737200002</v>
      </c>
      <c r="K621" s="99">
        <v>2161.2893737200002</v>
      </c>
      <c r="L621" s="99">
        <v>2161.2893737200002</v>
      </c>
      <c r="M621" s="99">
        <v>2351.3993737199999</v>
      </c>
      <c r="N621" s="99">
        <v>2226.1893737199998</v>
      </c>
      <c r="O621" s="99">
        <v>2226.1893737199998</v>
      </c>
      <c r="P621" s="99">
        <v>1351.25937372</v>
      </c>
      <c r="Q621" s="110"/>
      <c r="R621" s="107" t="s">
        <v>275</v>
      </c>
      <c r="S621" s="133">
        <v>7</v>
      </c>
      <c r="T621" s="99">
        <v>70.424595339999996</v>
      </c>
      <c r="U621" s="110"/>
      <c r="V621" s="107" t="s">
        <v>275</v>
      </c>
      <c r="W621" s="133">
        <v>7</v>
      </c>
      <c r="X621" s="99">
        <v>70.424595339999996</v>
      </c>
    </row>
    <row r="622" spans="2:24" ht="15.75" x14ac:dyDescent="0.25">
      <c r="B622" s="74" t="s">
        <v>275</v>
      </c>
      <c r="C622" s="133">
        <v>8</v>
      </c>
      <c r="D622" s="99">
        <v>2051.4969231699997</v>
      </c>
      <c r="E622" s="99">
        <v>1926.2869231699999</v>
      </c>
      <c r="F622" s="99">
        <v>1926.2869231699999</v>
      </c>
      <c r="G622" s="99">
        <v>2142.5869231699999</v>
      </c>
      <c r="H622" s="99">
        <v>2017.3769231700001</v>
      </c>
      <c r="I622" s="99">
        <v>2017.3769231700001</v>
      </c>
      <c r="J622" s="99">
        <v>2424.46692317</v>
      </c>
      <c r="K622" s="99">
        <v>2299.2569231699999</v>
      </c>
      <c r="L622" s="99">
        <v>2299.2569231699999</v>
      </c>
      <c r="M622" s="99">
        <v>2489.3669231700001</v>
      </c>
      <c r="N622" s="99">
        <v>2364.15692317</v>
      </c>
      <c r="O622" s="99">
        <v>2364.15692317</v>
      </c>
      <c r="P622" s="99">
        <v>1489.22692317</v>
      </c>
      <c r="Q622" s="110"/>
      <c r="R622" s="107" t="s">
        <v>275</v>
      </c>
      <c r="S622" s="133">
        <v>8</v>
      </c>
      <c r="T622" s="99">
        <v>74.642281060000002</v>
      </c>
      <c r="U622" s="110"/>
      <c r="V622" s="107" t="s">
        <v>275</v>
      </c>
      <c r="W622" s="133">
        <v>8</v>
      </c>
      <c r="X622" s="99">
        <v>74.642281060000002</v>
      </c>
    </row>
    <row r="623" spans="2:24" ht="15.75" x14ac:dyDescent="0.25">
      <c r="B623" s="74" t="s">
        <v>275</v>
      </c>
      <c r="C623" s="133">
        <v>9</v>
      </c>
      <c r="D623" s="99">
        <v>2199.2492174099998</v>
      </c>
      <c r="E623" s="99">
        <v>2074.0392174100002</v>
      </c>
      <c r="F623" s="99">
        <v>2074.0392174100002</v>
      </c>
      <c r="G623" s="99">
        <v>2290.3392174099999</v>
      </c>
      <c r="H623" s="99">
        <v>2165.1292174099999</v>
      </c>
      <c r="I623" s="99">
        <v>2165.1292174099999</v>
      </c>
      <c r="J623" s="99">
        <v>2572.2192174100001</v>
      </c>
      <c r="K623" s="99">
        <v>2447.00921741</v>
      </c>
      <c r="L623" s="99">
        <v>2447.00921741</v>
      </c>
      <c r="M623" s="99">
        <v>2637.1192174100001</v>
      </c>
      <c r="N623" s="99">
        <v>2511.9092174100001</v>
      </c>
      <c r="O623" s="99">
        <v>2511.9092174100001</v>
      </c>
      <c r="P623" s="99">
        <v>1636.97921741</v>
      </c>
      <c r="Q623" s="110"/>
      <c r="R623" s="107" t="s">
        <v>275</v>
      </c>
      <c r="S623" s="133">
        <v>9</v>
      </c>
      <c r="T623" s="99">
        <v>79.070535989999996</v>
      </c>
      <c r="U623" s="110"/>
      <c r="V623" s="107" t="s">
        <v>275</v>
      </c>
      <c r="W623" s="133">
        <v>9</v>
      </c>
      <c r="X623" s="99">
        <v>79.070535989999996</v>
      </c>
    </row>
    <row r="624" spans="2:24" ht="15.75" x14ac:dyDescent="0.25">
      <c r="B624" s="74" t="s">
        <v>275</v>
      </c>
      <c r="C624" s="133">
        <v>10</v>
      </c>
      <c r="D624" s="99">
        <v>2240.4334607999999</v>
      </c>
      <c r="E624" s="99">
        <v>2115.2234607999999</v>
      </c>
      <c r="F624" s="99">
        <v>2115.2234607999999</v>
      </c>
      <c r="G624" s="99">
        <v>2331.5234608000001</v>
      </c>
      <c r="H624" s="99">
        <v>2206.3134608</v>
      </c>
      <c r="I624" s="99">
        <v>2206.3134608</v>
      </c>
      <c r="J624" s="99">
        <v>2613.4034608000002</v>
      </c>
      <c r="K624" s="99">
        <v>2488.1934608000001</v>
      </c>
      <c r="L624" s="99">
        <v>2488.1934608000001</v>
      </c>
      <c r="M624" s="99">
        <v>2678.3034607999998</v>
      </c>
      <c r="N624" s="99">
        <v>2553.0934607999998</v>
      </c>
      <c r="O624" s="99">
        <v>2553.0934607999998</v>
      </c>
      <c r="P624" s="99">
        <v>1678.1634607999999</v>
      </c>
      <c r="Q624" s="110"/>
      <c r="R624" s="107" t="s">
        <v>275</v>
      </c>
      <c r="S624" s="133">
        <v>10</v>
      </c>
      <c r="T624" s="99">
        <v>80.293028899999996</v>
      </c>
      <c r="U624" s="110"/>
      <c r="V624" s="107" t="s">
        <v>275</v>
      </c>
      <c r="W624" s="133">
        <v>10</v>
      </c>
      <c r="X624" s="99">
        <v>80.293028899999996</v>
      </c>
    </row>
    <row r="625" spans="2:24" ht="15.75" x14ac:dyDescent="0.25">
      <c r="B625" s="74" t="s">
        <v>275</v>
      </c>
      <c r="C625" s="133">
        <v>11</v>
      </c>
      <c r="D625" s="99">
        <v>2235.02206613</v>
      </c>
      <c r="E625" s="99">
        <v>2109.8120661299999</v>
      </c>
      <c r="F625" s="99">
        <v>2109.8120661299999</v>
      </c>
      <c r="G625" s="99">
        <v>2326.1120661300001</v>
      </c>
      <c r="H625" s="99">
        <v>2200.9020661300001</v>
      </c>
      <c r="I625" s="99">
        <v>2200.9020661300001</v>
      </c>
      <c r="J625" s="99">
        <v>2607.9920661300002</v>
      </c>
      <c r="K625" s="99">
        <v>2482.7820661300002</v>
      </c>
      <c r="L625" s="99">
        <v>2482.7820661300002</v>
      </c>
      <c r="M625" s="99">
        <v>2672.8920661299999</v>
      </c>
      <c r="N625" s="99">
        <v>2547.6820661299998</v>
      </c>
      <c r="O625" s="99">
        <v>2547.6820661299998</v>
      </c>
      <c r="P625" s="99">
        <v>1672.75206613</v>
      </c>
      <c r="Q625" s="110"/>
      <c r="R625" s="107" t="s">
        <v>275</v>
      </c>
      <c r="S625" s="133">
        <v>11</v>
      </c>
      <c r="T625" s="99">
        <v>80.152188539999997</v>
      </c>
      <c r="U625" s="110"/>
      <c r="V625" s="107" t="s">
        <v>275</v>
      </c>
      <c r="W625" s="133">
        <v>11</v>
      </c>
      <c r="X625" s="99">
        <v>80.152188539999997</v>
      </c>
    </row>
    <row r="626" spans="2:24" ht="15.75" x14ac:dyDescent="0.25">
      <c r="B626" s="74" t="s">
        <v>275</v>
      </c>
      <c r="C626" s="133">
        <v>12</v>
      </c>
      <c r="D626" s="99">
        <v>2256.2811085100002</v>
      </c>
      <c r="E626" s="99">
        <v>2131.0711085100002</v>
      </c>
      <c r="F626" s="99">
        <v>2131.0711085100002</v>
      </c>
      <c r="G626" s="99">
        <v>2347.3711085099999</v>
      </c>
      <c r="H626" s="99">
        <v>2222.1611085100003</v>
      </c>
      <c r="I626" s="99">
        <v>2222.1611085100003</v>
      </c>
      <c r="J626" s="99">
        <v>2629.25110851</v>
      </c>
      <c r="K626" s="99">
        <v>2504.04110851</v>
      </c>
      <c r="L626" s="99">
        <v>2504.04110851</v>
      </c>
      <c r="M626" s="99">
        <v>2694.1511085100001</v>
      </c>
      <c r="N626" s="99">
        <v>2568.94110851</v>
      </c>
      <c r="O626" s="99">
        <v>2568.94110851</v>
      </c>
      <c r="P626" s="99">
        <v>1694.01110851</v>
      </c>
      <c r="Q626" s="110"/>
      <c r="R626" s="107" t="s">
        <v>275</v>
      </c>
      <c r="S626" s="133">
        <v>12</v>
      </c>
      <c r="T626" s="99">
        <v>80.864181450000004</v>
      </c>
      <c r="U626" s="110"/>
      <c r="V626" s="107" t="s">
        <v>275</v>
      </c>
      <c r="W626" s="133">
        <v>12</v>
      </c>
      <c r="X626" s="99">
        <v>80.864181450000004</v>
      </c>
    </row>
    <row r="627" spans="2:24" ht="15.75" x14ac:dyDescent="0.25">
      <c r="B627" s="74" t="s">
        <v>275</v>
      </c>
      <c r="C627" s="133">
        <v>13</v>
      </c>
      <c r="D627" s="99">
        <v>2253.1357161999999</v>
      </c>
      <c r="E627" s="99">
        <v>2127.9257161999999</v>
      </c>
      <c r="F627" s="99">
        <v>2127.9257161999999</v>
      </c>
      <c r="G627" s="99">
        <v>2344.2257162000001</v>
      </c>
      <c r="H627" s="99">
        <v>2219.0157162</v>
      </c>
      <c r="I627" s="99">
        <v>2219.0157162</v>
      </c>
      <c r="J627" s="99">
        <v>2626.1057161999997</v>
      </c>
      <c r="K627" s="99">
        <v>2500.8957161999997</v>
      </c>
      <c r="L627" s="99">
        <v>2500.8957161999997</v>
      </c>
      <c r="M627" s="99">
        <v>2691.0057162000003</v>
      </c>
      <c r="N627" s="99">
        <v>2565.7957162000002</v>
      </c>
      <c r="O627" s="99">
        <v>2565.7957162000002</v>
      </c>
      <c r="P627" s="99">
        <v>1690.8657162</v>
      </c>
      <c r="Q627" s="110"/>
      <c r="R627" s="107" t="s">
        <v>275</v>
      </c>
      <c r="S627" s="133">
        <v>13</v>
      </c>
      <c r="T627" s="99">
        <v>80.706002659999996</v>
      </c>
      <c r="U627" s="110"/>
      <c r="V627" s="107" t="s">
        <v>275</v>
      </c>
      <c r="W627" s="133">
        <v>13</v>
      </c>
      <c r="X627" s="99">
        <v>80.706002659999996</v>
      </c>
    </row>
    <row r="628" spans="2:24" ht="15.75" x14ac:dyDescent="0.25">
      <c r="B628" s="74" t="s">
        <v>275</v>
      </c>
      <c r="C628" s="133">
        <v>14</v>
      </c>
      <c r="D628" s="99">
        <v>2270.2312516800002</v>
      </c>
      <c r="E628" s="99">
        <v>2145.0212516800002</v>
      </c>
      <c r="F628" s="99">
        <v>2145.0212516800002</v>
      </c>
      <c r="G628" s="99">
        <v>2361.3212516799999</v>
      </c>
      <c r="H628" s="99">
        <v>2236.1112516800004</v>
      </c>
      <c r="I628" s="99">
        <v>2236.1112516800004</v>
      </c>
      <c r="J628" s="99">
        <v>2643.20125168</v>
      </c>
      <c r="K628" s="99">
        <v>2517.99125168</v>
      </c>
      <c r="L628" s="99">
        <v>2517.99125168</v>
      </c>
      <c r="M628" s="99">
        <v>2708.1012516800001</v>
      </c>
      <c r="N628" s="99">
        <v>2582.8912516800001</v>
      </c>
      <c r="O628" s="99">
        <v>2582.8912516800001</v>
      </c>
      <c r="P628" s="99">
        <v>1707.96125168</v>
      </c>
      <c r="Q628" s="110"/>
      <c r="R628" s="107" t="s">
        <v>275</v>
      </c>
      <c r="S628" s="133">
        <v>14</v>
      </c>
      <c r="T628" s="99">
        <v>81.238384949999997</v>
      </c>
      <c r="U628" s="110"/>
      <c r="V628" s="107" t="s">
        <v>275</v>
      </c>
      <c r="W628" s="133">
        <v>14</v>
      </c>
      <c r="X628" s="99">
        <v>81.238384949999997</v>
      </c>
    </row>
    <row r="629" spans="2:24" ht="15.75" x14ac:dyDescent="0.25">
      <c r="B629" s="74" t="s">
        <v>275</v>
      </c>
      <c r="C629" s="133">
        <v>15</v>
      </c>
      <c r="D629" s="99">
        <v>2315.5803395100002</v>
      </c>
      <c r="E629" s="99">
        <v>2190.3703395100001</v>
      </c>
      <c r="F629" s="99">
        <v>2190.3703395100001</v>
      </c>
      <c r="G629" s="99">
        <v>2406.6703395099998</v>
      </c>
      <c r="H629" s="99">
        <v>2281.4603395100003</v>
      </c>
      <c r="I629" s="99">
        <v>2281.4603395100003</v>
      </c>
      <c r="J629" s="99">
        <v>2688.55033951</v>
      </c>
      <c r="K629" s="99">
        <v>2563.3403395099999</v>
      </c>
      <c r="L629" s="99">
        <v>2563.3403395099999</v>
      </c>
      <c r="M629" s="99">
        <v>2753.45033951</v>
      </c>
      <c r="N629" s="99">
        <v>2628.24033951</v>
      </c>
      <c r="O629" s="99">
        <v>2628.24033951</v>
      </c>
      <c r="P629" s="99">
        <v>1753.3103395099999</v>
      </c>
      <c r="Q629" s="110"/>
      <c r="R629" s="107" t="s">
        <v>275</v>
      </c>
      <c r="S629" s="133">
        <v>15</v>
      </c>
      <c r="T629" s="99">
        <v>82.641141390000001</v>
      </c>
      <c r="U629" s="110"/>
      <c r="V629" s="107" t="s">
        <v>275</v>
      </c>
      <c r="W629" s="133">
        <v>15</v>
      </c>
      <c r="X629" s="99">
        <v>82.641141390000001</v>
      </c>
    </row>
    <row r="630" spans="2:24" ht="15.75" x14ac:dyDescent="0.25">
      <c r="B630" s="74" t="s">
        <v>275</v>
      </c>
      <c r="C630" s="133">
        <v>16</v>
      </c>
      <c r="D630" s="99">
        <v>2289.7399377000002</v>
      </c>
      <c r="E630" s="99">
        <v>2164.5299377000001</v>
      </c>
      <c r="F630" s="99">
        <v>2164.5299377000001</v>
      </c>
      <c r="G630" s="99">
        <v>2380.8299376999998</v>
      </c>
      <c r="H630" s="99">
        <v>2255.6199377000003</v>
      </c>
      <c r="I630" s="99">
        <v>2255.6199377000003</v>
      </c>
      <c r="J630" s="99">
        <v>2662.7099377</v>
      </c>
      <c r="K630" s="99">
        <v>2537.4999376999999</v>
      </c>
      <c r="L630" s="99">
        <v>2537.4999376999999</v>
      </c>
      <c r="M630" s="99">
        <v>2727.6099377</v>
      </c>
      <c r="N630" s="99">
        <v>2602.3999377</v>
      </c>
      <c r="O630" s="99">
        <v>2602.3999377</v>
      </c>
      <c r="P630" s="99">
        <v>1727.4699376999999</v>
      </c>
      <c r="Q630" s="110"/>
      <c r="R630" s="107" t="s">
        <v>275</v>
      </c>
      <c r="S630" s="133">
        <v>16</v>
      </c>
      <c r="T630" s="99">
        <v>81.93703155</v>
      </c>
      <c r="U630" s="110"/>
      <c r="V630" s="107" t="s">
        <v>275</v>
      </c>
      <c r="W630" s="133">
        <v>16</v>
      </c>
      <c r="X630" s="99">
        <v>81.93703155</v>
      </c>
    </row>
    <row r="631" spans="2:24" ht="15.75" x14ac:dyDescent="0.25">
      <c r="B631" s="74" t="s">
        <v>275</v>
      </c>
      <c r="C631" s="133">
        <v>17</v>
      </c>
      <c r="D631" s="99">
        <v>2290.7022314300002</v>
      </c>
      <c r="E631" s="99">
        <v>2165.4922314300002</v>
      </c>
      <c r="F631" s="99">
        <v>2165.4922314300002</v>
      </c>
      <c r="G631" s="99">
        <v>2381.7922314299999</v>
      </c>
      <c r="H631" s="99">
        <v>2256.5822314300003</v>
      </c>
      <c r="I631" s="99">
        <v>2256.5822314300003</v>
      </c>
      <c r="J631" s="99">
        <v>2663.67223143</v>
      </c>
      <c r="K631" s="99">
        <v>2538.46223143</v>
      </c>
      <c r="L631" s="99">
        <v>2538.46223143</v>
      </c>
      <c r="M631" s="99">
        <v>2728.5722314300001</v>
      </c>
      <c r="N631" s="99">
        <v>2603.3622314300001</v>
      </c>
      <c r="O631" s="99">
        <v>2603.3622314300001</v>
      </c>
      <c r="P631" s="99">
        <v>1728.43223143</v>
      </c>
      <c r="Q631" s="110"/>
      <c r="R631" s="107" t="s">
        <v>275</v>
      </c>
      <c r="S631" s="133">
        <v>17</v>
      </c>
      <c r="T631" s="99">
        <v>82.001949929999995</v>
      </c>
      <c r="U631" s="110"/>
      <c r="V631" s="107" t="s">
        <v>275</v>
      </c>
      <c r="W631" s="133">
        <v>17</v>
      </c>
      <c r="X631" s="99">
        <v>82.001949929999995</v>
      </c>
    </row>
    <row r="632" spans="2:24" ht="15.75" x14ac:dyDescent="0.25">
      <c r="B632" s="74" t="s">
        <v>275</v>
      </c>
      <c r="C632" s="133">
        <v>18</v>
      </c>
      <c r="D632" s="99">
        <v>2259.1085760300002</v>
      </c>
      <c r="E632" s="99">
        <v>2133.8985760300002</v>
      </c>
      <c r="F632" s="99">
        <v>2133.8985760300002</v>
      </c>
      <c r="G632" s="99">
        <v>2350.1985760299999</v>
      </c>
      <c r="H632" s="99">
        <v>2224.9885760300003</v>
      </c>
      <c r="I632" s="99">
        <v>2224.9885760300003</v>
      </c>
      <c r="J632" s="99">
        <v>2632.07857603</v>
      </c>
      <c r="K632" s="99">
        <v>2506.86857603</v>
      </c>
      <c r="L632" s="99">
        <v>2506.86857603</v>
      </c>
      <c r="M632" s="99">
        <v>2696.9785760300001</v>
      </c>
      <c r="N632" s="99">
        <v>2571.7685760300001</v>
      </c>
      <c r="O632" s="99">
        <v>2571.7685760300001</v>
      </c>
      <c r="P632" s="99">
        <v>1696.83857603</v>
      </c>
      <c r="Q632" s="110"/>
      <c r="R632" s="107" t="s">
        <v>275</v>
      </c>
      <c r="S632" s="133">
        <v>18</v>
      </c>
      <c r="T632" s="99">
        <v>80.968651480000005</v>
      </c>
      <c r="U632" s="110"/>
      <c r="V632" s="107" t="s">
        <v>275</v>
      </c>
      <c r="W632" s="133">
        <v>18</v>
      </c>
      <c r="X632" s="99">
        <v>80.968651480000005</v>
      </c>
    </row>
    <row r="633" spans="2:24" ht="15.75" x14ac:dyDescent="0.25">
      <c r="B633" s="74" t="s">
        <v>275</v>
      </c>
      <c r="C633" s="133">
        <v>19</v>
      </c>
      <c r="D633" s="99">
        <v>2250.79386845</v>
      </c>
      <c r="E633" s="99">
        <v>2125.58386845</v>
      </c>
      <c r="F633" s="99">
        <v>2125.58386845</v>
      </c>
      <c r="G633" s="99">
        <v>2341.8838684500001</v>
      </c>
      <c r="H633" s="99">
        <v>2216.6738684500001</v>
      </c>
      <c r="I633" s="99">
        <v>2216.6738684500001</v>
      </c>
      <c r="J633" s="99">
        <v>2623.7638684499998</v>
      </c>
      <c r="K633" s="99">
        <v>2498.5538684499998</v>
      </c>
      <c r="L633" s="99">
        <v>2498.5538684499998</v>
      </c>
      <c r="M633" s="99">
        <v>2688.6638684500003</v>
      </c>
      <c r="N633" s="99">
        <v>2563.4538684500003</v>
      </c>
      <c r="O633" s="99">
        <v>2563.4538684500003</v>
      </c>
      <c r="P633" s="99">
        <v>1688.52386845</v>
      </c>
      <c r="Q633" s="110"/>
      <c r="R633" s="107" t="s">
        <v>275</v>
      </c>
      <c r="S633" s="133">
        <v>19</v>
      </c>
      <c r="T633" s="99">
        <v>80.788523699999999</v>
      </c>
      <c r="U633" s="110"/>
      <c r="V633" s="107" t="s">
        <v>275</v>
      </c>
      <c r="W633" s="133">
        <v>19</v>
      </c>
      <c r="X633" s="99">
        <v>80.788523699999999</v>
      </c>
    </row>
    <row r="634" spans="2:24" ht="15.75" x14ac:dyDescent="0.25">
      <c r="B634" s="74" t="s">
        <v>275</v>
      </c>
      <c r="C634" s="133">
        <v>20</v>
      </c>
      <c r="D634" s="99">
        <v>2174.48732956</v>
      </c>
      <c r="E634" s="99">
        <v>2049.27732956</v>
      </c>
      <c r="F634" s="99">
        <v>2049.27732956</v>
      </c>
      <c r="G634" s="99">
        <v>2265.5773295600002</v>
      </c>
      <c r="H634" s="99">
        <v>2140.3673295600001</v>
      </c>
      <c r="I634" s="99">
        <v>2140.3673295600001</v>
      </c>
      <c r="J634" s="99">
        <v>2547.4573295600003</v>
      </c>
      <c r="K634" s="99">
        <v>2422.2473295600003</v>
      </c>
      <c r="L634" s="99">
        <v>2422.2473295600003</v>
      </c>
      <c r="M634" s="99">
        <v>2612.3573295599999</v>
      </c>
      <c r="N634" s="99">
        <v>2487.1473295599999</v>
      </c>
      <c r="O634" s="99">
        <v>2487.1473295599999</v>
      </c>
      <c r="P634" s="99">
        <v>1612.2173295600001</v>
      </c>
      <c r="Q634" s="110"/>
      <c r="R634" s="107" t="s">
        <v>275</v>
      </c>
      <c r="S634" s="133">
        <v>20</v>
      </c>
      <c r="T634" s="99">
        <v>78.427847850000006</v>
      </c>
      <c r="U634" s="110"/>
      <c r="V634" s="107" t="s">
        <v>275</v>
      </c>
      <c r="W634" s="133">
        <v>20</v>
      </c>
      <c r="X634" s="99">
        <v>78.427847850000006</v>
      </c>
    </row>
    <row r="635" spans="2:24" ht="15.75" x14ac:dyDescent="0.25">
      <c r="B635" s="74" t="s">
        <v>275</v>
      </c>
      <c r="C635" s="133">
        <v>21</v>
      </c>
      <c r="D635" s="99">
        <v>2187.6485491799999</v>
      </c>
      <c r="E635" s="99">
        <v>2062.4385491799999</v>
      </c>
      <c r="F635" s="99">
        <v>2062.4385491799999</v>
      </c>
      <c r="G635" s="99">
        <v>2278.7385491800001</v>
      </c>
      <c r="H635" s="99">
        <v>2153.52854918</v>
      </c>
      <c r="I635" s="99">
        <v>2153.52854918</v>
      </c>
      <c r="J635" s="99">
        <v>2560.6185491799997</v>
      </c>
      <c r="K635" s="99">
        <v>2435.4085491799997</v>
      </c>
      <c r="L635" s="99">
        <v>2435.4085491799997</v>
      </c>
      <c r="M635" s="99">
        <v>2625.5185491800003</v>
      </c>
      <c r="N635" s="99">
        <v>2500.3085491800002</v>
      </c>
      <c r="O635" s="99">
        <v>2500.3085491800002</v>
      </c>
      <c r="P635" s="99">
        <v>1625.3785491799999</v>
      </c>
      <c r="Q635" s="110"/>
      <c r="R635" s="107" t="s">
        <v>275</v>
      </c>
      <c r="S635" s="133">
        <v>21</v>
      </c>
      <c r="T635" s="99">
        <v>78.870267859999998</v>
      </c>
      <c r="U635" s="110"/>
      <c r="V635" s="107" t="s">
        <v>275</v>
      </c>
      <c r="W635" s="133">
        <v>21</v>
      </c>
      <c r="X635" s="99">
        <v>78.870267859999998</v>
      </c>
    </row>
    <row r="636" spans="2:24" ht="15.75" x14ac:dyDescent="0.25">
      <c r="B636" s="74" t="s">
        <v>275</v>
      </c>
      <c r="C636" s="133">
        <v>22</v>
      </c>
      <c r="D636" s="99">
        <v>2204.9000078099998</v>
      </c>
      <c r="E636" s="99">
        <v>2079.6900078100002</v>
      </c>
      <c r="F636" s="99">
        <v>2079.6900078100002</v>
      </c>
      <c r="G636" s="99">
        <v>2295.99000781</v>
      </c>
      <c r="H636" s="99">
        <v>2170.7800078099999</v>
      </c>
      <c r="I636" s="99">
        <v>2170.7800078099999</v>
      </c>
      <c r="J636" s="99">
        <v>2577.8700078100001</v>
      </c>
      <c r="K636" s="99">
        <v>2452.66000781</v>
      </c>
      <c r="L636" s="99">
        <v>2452.66000781</v>
      </c>
      <c r="M636" s="99">
        <v>2642.7700078100002</v>
      </c>
      <c r="N636" s="99">
        <v>2517.5600078100001</v>
      </c>
      <c r="O636" s="99">
        <v>2517.5600078100001</v>
      </c>
      <c r="P636" s="99">
        <v>1642.6300078100001</v>
      </c>
      <c r="Q636" s="110"/>
      <c r="R636" s="107" t="s">
        <v>275</v>
      </c>
      <c r="S636" s="133">
        <v>22</v>
      </c>
      <c r="T636" s="99">
        <v>79.443658580000005</v>
      </c>
      <c r="U636" s="110"/>
      <c r="V636" s="107" t="s">
        <v>275</v>
      </c>
      <c r="W636" s="133">
        <v>22</v>
      </c>
      <c r="X636" s="99">
        <v>79.443658580000005</v>
      </c>
    </row>
    <row r="637" spans="2:24" ht="15.75" x14ac:dyDescent="0.25">
      <c r="B637" s="74" t="s">
        <v>275</v>
      </c>
      <c r="C637" s="133">
        <v>23</v>
      </c>
      <c r="D637" s="99">
        <v>2175.8617870200001</v>
      </c>
      <c r="E637" s="99">
        <v>2050.65178702</v>
      </c>
      <c r="F637" s="99">
        <v>2050.65178702</v>
      </c>
      <c r="G637" s="99">
        <v>2266.9517870200002</v>
      </c>
      <c r="H637" s="99">
        <v>2141.7417870200002</v>
      </c>
      <c r="I637" s="99">
        <v>2141.7417870200002</v>
      </c>
      <c r="J637" s="99">
        <v>2548.8317870199999</v>
      </c>
      <c r="K637" s="99">
        <v>2423.6217870199998</v>
      </c>
      <c r="L637" s="99">
        <v>2423.6217870199998</v>
      </c>
      <c r="M637" s="99">
        <v>2613.7317870200004</v>
      </c>
      <c r="N637" s="99">
        <v>2488.5217870200004</v>
      </c>
      <c r="O637" s="99">
        <v>2488.5217870200004</v>
      </c>
      <c r="P637" s="99">
        <v>1613.5917870200001</v>
      </c>
      <c r="Q637" s="110"/>
      <c r="R637" s="107" t="s">
        <v>275</v>
      </c>
      <c r="S637" s="133">
        <v>23</v>
      </c>
      <c r="T637" s="99">
        <v>78.525727649999993</v>
      </c>
      <c r="U637" s="110"/>
      <c r="V637" s="107" t="s">
        <v>275</v>
      </c>
      <c r="W637" s="133">
        <v>23</v>
      </c>
      <c r="X637" s="99">
        <v>78.525727649999993</v>
      </c>
    </row>
    <row r="638" spans="2:24" ht="15.75" x14ac:dyDescent="0.25">
      <c r="B638" s="74" t="s">
        <v>275</v>
      </c>
      <c r="C638" s="133">
        <v>24</v>
      </c>
      <c r="D638" s="99">
        <v>2022.7545289100001</v>
      </c>
      <c r="E638" s="99">
        <v>1897.5445289100001</v>
      </c>
      <c r="F638" s="99">
        <v>1897.5445289100001</v>
      </c>
      <c r="G638" s="99">
        <v>2113.84452891</v>
      </c>
      <c r="H638" s="99">
        <v>1988.6345289100002</v>
      </c>
      <c r="I638" s="99">
        <v>1988.6345289100002</v>
      </c>
      <c r="J638" s="99">
        <v>2395.7245289100001</v>
      </c>
      <c r="K638" s="99">
        <v>2270.5145289100001</v>
      </c>
      <c r="L638" s="99">
        <v>2270.5145289100001</v>
      </c>
      <c r="M638" s="99">
        <v>2460.6245289100002</v>
      </c>
      <c r="N638" s="99">
        <v>2335.4145289100002</v>
      </c>
      <c r="O638" s="99">
        <v>2335.4145289100002</v>
      </c>
      <c r="P638" s="99">
        <v>1460.4845289100001</v>
      </c>
      <c r="Q638" s="110"/>
      <c r="R638" s="107" t="s">
        <v>275</v>
      </c>
      <c r="S638" s="133">
        <v>24</v>
      </c>
      <c r="T638" s="99">
        <v>73.757260819999999</v>
      </c>
      <c r="U638" s="110"/>
      <c r="V638" s="107" t="s">
        <v>275</v>
      </c>
      <c r="W638" s="133">
        <v>24</v>
      </c>
      <c r="X638" s="99">
        <v>73.757260819999999</v>
      </c>
    </row>
    <row r="639" spans="2:24" ht="15.75" x14ac:dyDescent="0.25">
      <c r="B639" s="74" t="s">
        <v>276</v>
      </c>
      <c r="C639" s="133">
        <v>1</v>
      </c>
      <c r="D639" s="99">
        <v>2000.89233466</v>
      </c>
      <c r="E639" s="99">
        <v>1875.6823346599999</v>
      </c>
      <c r="F639" s="99">
        <v>1875.6823346599999</v>
      </c>
      <c r="G639" s="99">
        <v>2091.9823346600001</v>
      </c>
      <c r="H639" s="99">
        <v>1966.7723346600001</v>
      </c>
      <c r="I639" s="99">
        <v>1966.7723346600001</v>
      </c>
      <c r="J639" s="99">
        <v>2373.8623346599998</v>
      </c>
      <c r="K639" s="99">
        <v>2248.6523346599997</v>
      </c>
      <c r="L639" s="99">
        <v>2248.6523346599997</v>
      </c>
      <c r="M639" s="99">
        <v>2438.7623346600003</v>
      </c>
      <c r="N639" s="99">
        <v>2313.5523346600003</v>
      </c>
      <c r="O639" s="99">
        <v>2313.5523346600003</v>
      </c>
      <c r="P639" s="99">
        <v>1438.62233466</v>
      </c>
      <c r="Q639" s="110"/>
      <c r="R639" s="107" t="s">
        <v>276</v>
      </c>
      <c r="S639" s="133">
        <v>1</v>
      </c>
      <c r="T639" s="99">
        <v>73.194336500000006</v>
      </c>
      <c r="U639" s="110"/>
      <c r="V639" s="107" t="s">
        <v>276</v>
      </c>
      <c r="W639" s="133">
        <v>1</v>
      </c>
      <c r="X639" s="99">
        <v>73.194336500000006</v>
      </c>
    </row>
    <row r="640" spans="2:24" ht="15.75" x14ac:dyDescent="0.25">
      <c r="B640" s="74" t="s">
        <v>276</v>
      </c>
      <c r="C640" s="133">
        <v>2</v>
      </c>
      <c r="D640" s="99">
        <v>1940.1535637499999</v>
      </c>
      <c r="E640" s="99">
        <v>1814.9435637499998</v>
      </c>
      <c r="F640" s="99">
        <v>1814.9435637499998</v>
      </c>
      <c r="G640" s="99">
        <v>2031.2435637499998</v>
      </c>
      <c r="H640" s="99">
        <v>1906.03356375</v>
      </c>
      <c r="I640" s="99">
        <v>1906.03356375</v>
      </c>
      <c r="J640" s="99">
        <v>2313.1235637499999</v>
      </c>
      <c r="K640" s="99">
        <v>2187.9135637499999</v>
      </c>
      <c r="L640" s="99">
        <v>2187.9135637499999</v>
      </c>
      <c r="M640" s="99">
        <v>2378.02356375</v>
      </c>
      <c r="N640" s="99">
        <v>2252.81356375</v>
      </c>
      <c r="O640" s="99">
        <v>2252.81356375</v>
      </c>
      <c r="P640" s="99">
        <v>1377.8835637499999</v>
      </c>
      <c r="Q640" s="110"/>
      <c r="R640" s="107" t="s">
        <v>276</v>
      </c>
      <c r="S640" s="133">
        <v>2</v>
      </c>
      <c r="T640" s="99">
        <v>71.522008260000007</v>
      </c>
      <c r="U640" s="110"/>
      <c r="V640" s="107" t="s">
        <v>276</v>
      </c>
      <c r="W640" s="133">
        <v>2</v>
      </c>
      <c r="X640" s="99">
        <v>71.522008260000007</v>
      </c>
    </row>
    <row r="641" spans="2:24" ht="15.75" x14ac:dyDescent="0.25">
      <c r="B641" s="74" t="s">
        <v>276</v>
      </c>
      <c r="C641" s="133">
        <v>3</v>
      </c>
      <c r="D641" s="99">
        <v>1941.7319025899999</v>
      </c>
      <c r="E641" s="99">
        <v>1816.5219025899999</v>
      </c>
      <c r="F641" s="99">
        <v>1816.5219025899999</v>
      </c>
      <c r="G641" s="99">
        <v>2032.8219025899998</v>
      </c>
      <c r="H641" s="99">
        <v>1907.61190259</v>
      </c>
      <c r="I641" s="99">
        <v>1907.61190259</v>
      </c>
      <c r="J641" s="99">
        <v>2314.7019025899999</v>
      </c>
      <c r="K641" s="99">
        <v>2189.4919025899999</v>
      </c>
      <c r="L641" s="99">
        <v>2189.4919025899999</v>
      </c>
      <c r="M641" s="99">
        <v>2379.60190259</v>
      </c>
      <c r="N641" s="99">
        <v>2254.39190259</v>
      </c>
      <c r="O641" s="99">
        <v>2254.39190259</v>
      </c>
      <c r="P641" s="99">
        <v>1379.4619025899999</v>
      </c>
      <c r="Q641" s="110"/>
      <c r="R641" s="107" t="s">
        <v>276</v>
      </c>
      <c r="S641" s="133">
        <v>3</v>
      </c>
      <c r="T641" s="99">
        <v>71.612561470000003</v>
      </c>
      <c r="U641" s="110"/>
      <c r="V641" s="107" t="s">
        <v>276</v>
      </c>
      <c r="W641" s="133">
        <v>3</v>
      </c>
      <c r="X641" s="99">
        <v>71.612561470000003</v>
      </c>
    </row>
    <row r="642" spans="2:24" ht="15.75" x14ac:dyDescent="0.25">
      <c r="B642" s="74" t="s">
        <v>276</v>
      </c>
      <c r="C642" s="133">
        <v>4</v>
      </c>
      <c r="D642" s="99">
        <v>1991.2116502700001</v>
      </c>
      <c r="E642" s="99">
        <v>1866.00165027</v>
      </c>
      <c r="F642" s="99">
        <v>1866.00165027</v>
      </c>
      <c r="G642" s="99">
        <v>2082.3016502700002</v>
      </c>
      <c r="H642" s="99">
        <v>1957.0916502700002</v>
      </c>
      <c r="I642" s="99">
        <v>1957.0916502700002</v>
      </c>
      <c r="J642" s="99">
        <v>2364.1816502700003</v>
      </c>
      <c r="K642" s="99">
        <v>2238.9716502700003</v>
      </c>
      <c r="L642" s="99">
        <v>2238.9716502700003</v>
      </c>
      <c r="M642" s="99">
        <v>2429.08165027</v>
      </c>
      <c r="N642" s="99">
        <v>2303.8716502699999</v>
      </c>
      <c r="O642" s="99">
        <v>2303.8716502699999</v>
      </c>
      <c r="P642" s="99">
        <v>1428.9416502700001</v>
      </c>
      <c r="Q642" s="110"/>
      <c r="R642" s="107" t="s">
        <v>276</v>
      </c>
      <c r="S642" s="133">
        <v>4</v>
      </c>
      <c r="T642" s="99">
        <v>73.039626350000006</v>
      </c>
      <c r="U642" s="110"/>
      <c r="V642" s="107" t="s">
        <v>276</v>
      </c>
      <c r="W642" s="133">
        <v>4</v>
      </c>
      <c r="X642" s="99">
        <v>73.039626350000006</v>
      </c>
    </row>
    <row r="643" spans="2:24" ht="15.75" x14ac:dyDescent="0.25">
      <c r="B643" s="74" t="s">
        <v>276</v>
      </c>
      <c r="C643" s="133">
        <v>5</v>
      </c>
      <c r="D643" s="99">
        <v>1935.6059375</v>
      </c>
      <c r="E643" s="99">
        <v>1810.3959374999999</v>
      </c>
      <c r="F643" s="99">
        <v>1810.3959374999999</v>
      </c>
      <c r="G643" s="99">
        <v>2026.6959375000001</v>
      </c>
      <c r="H643" s="99">
        <v>1901.4859375000001</v>
      </c>
      <c r="I643" s="99">
        <v>1901.4859375000001</v>
      </c>
      <c r="J643" s="99">
        <v>2308.5759374999998</v>
      </c>
      <c r="K643" s="99">
        <v>2183.3659374999997</v>
      </c>
      <c r="L643" s="99">
        <v>2183.3659374999997</v>
      </c>
      <c r="M643" s="99">
        <v>2373.4759375000003</v>
      </c>
      <c r="N643" s="99">
        <v>2248.2659375000003</v>
      </c>
      <c r="O643" s="99">
        <v>2248.2659375000003</v>
      </c>
      <c r="P643" s="99">
        <v>1373.3359375</v>
      </c>
      <c r="Q643" s="110"/>
      <c r="R643" s="107" t="s">
        <v>276</v>
      </c>
      <c r="S643" s="133">
        <v>5</v>
      </c>
      <c r="T643" s="99">
        <v>71.518020149999998</v>
      </c>
      <c r="U643" s="110"/>
      <c r="V643" s="107" t="s">
        <v>276</v>
      </c>
      <c r="W643" s="133">
        <v>5</v>
      </c>
      <c r="X643" s="99">
        <v>71.518020149999998</v>
      </c>
    </row>
    <row r="644" spans="2:24" ht="15.75" x14ac:dyDescent="0.25">
      <c r="B644" s="74" t="s">
        <v>276</v>
      </c>
      <c r="C644" s="133">
        <v>6</v>
      </c>
      <c r="D644" s="99">
        <v>1988.3511906799999</v>
      </c>
      <c r="E644" s="99">
        <v>1863.1411906799999</v>
      </c>
      <c r="F644" s="99">
        <v>1863.1411906799999</v>
      </c>
      <c r="G644" s="99">
        <v>2079.4411906800001</v>
      </c>
      <c r="H644" s="99">
        <v>1954.2311906800001</v>
      </c>
      <c r="I644" s="99">
        <v>1954.2311906800001</v>
      </c>
      <c r="J644" s="99">
        <v>2361.3211906799997</v>
      </c>
      <c r="K644" s="99">
        <v>2236.1111906799997</v>
      </c>
      <c r="L644" s="99">
        <v>2236.1111906799997</v>
      </c>
      <c r="M644" s="99">
        <v>2426.2211906800003</v>
      </c>
      <c r="N644" s="99">
        <v>2301.0111906800003</v>
      </c>
      <c r="O644" s="99">
        <v>2301.0111906800003</v>
      </c>
      <c r="P644" s="99">
        <v>1426.08119068</v>
      </c>
      <c r="Q644" s="110"/>
      <c r="R644" s="107" t="s">
        <v>276</v>
      </c>
      <c r="S644" s="133">
        <v>6</v>
      </c>
      <c r="T644" s="99">
        <v>72.992739729999997</v>
      </c>
      <c r="U644" s="110"/>
      <c r="V644" s="107" t="s">
        <v>276</v>
      </c>
      <c r="W644" s="133">
        <v>6</v>
      </c>
      <c r="X644" s="99">
        <v>72.992739729999997</v>
      </c>
    </row>
    <row r="645" spans="2:24" ht="15.75" x14ac:dyDescent="0.25">
      <c r="B645" s="74" t="s">
        <v>276</v>
      </c>
      <c r="C645" s="133">
        <v>7</v>
      </c>
      <c r="D645" s="99">
        <v>1962.72718222</v>
      </c>
      <c r="E645" s="99">
        <v>1837.51718222</v>
      </c>
      <c r="F645" s="99">
        <v>1837.51718222</v>
      </c>
      <c r="G645" s="99">
        <v>2053.8171822200002</v>
      </c>
      <c r="H645" s="99">
        <v>1928.6071822200001</v>
      </c>
      <c r="I645" s="99">
        <v>1928.6071822200001</v>
      </c>
      <c r="J645" s="99">
        <v>2335.6971822200003</v>
      </c>
      <c r="K645" s="99">
        <v>2210.4871822200002</v>
      </c>
      <c r="L645" s="99">
        <v>2210.4871822200002</v>
      </c>
      <c r="M645" s="99">
        <v>2400.5971822199999</v>
      </c>
      <c r="N645" s="99">
        <v>2275.3871822199999</v>
      </c>
      <c r="O645" s="99">
        <v>2275.3871822199999</v>
      </c>
      <c r="P645" s="99">
        <v>1400.45718222</v>
      </c>
      <c r="Q645" s="110"/>
      <c r="R645" s="107" t="s">
        <v>276</v>
      </c>
      <c r="S645" s="133">
        <v>7</v>
      </c>
      <c r="T645" s="99">
        <v>72.14993767</v>
      </c>
      <c r="U645" s="110"/>
      <c r="V645" s="107" t="s">
        <v>276</v>
      </c>
      <c r="W645" s="133">
        <v>7</v>
      </c>
      <c r="X645" s="99">
        <v>72.14993767</v>
      </c>
    </row>
    <row r="646" spans="2:24" ht="15.75" x14ac:dyDescent="0.25">
      <c r="B646" s="74" t="s">
        <v>276</v>
      </c>
      <c r="C646" s="133">
        <v>8</v>
      </c>
      <c r="D646" s="99">
        <v>1967.9281099699999</v>
      </c>
      <c r="E646" s="99">
        <v>1842.7181099699999</v>
      </c>
      <c r="F646" s="99">
        <v>1842.7181099699999</v>
      </c>
      <c r="G646" s="99">
        <v>2059.0181099699998</v>
      </c>
      <c r="H646" s="99">
        <v>1933.80810997</v>
      </c>
      <c r="I646" s="99">
        <v>1933.80810997</v>
      </c>
      <c r="J646" s="99">
        <v>2340.89810997</v>
      </c>
      <c r="K646" s="99">
        <v>2215.6881099699999</v>
      </c>
      <c r="L646" s="99">
        <v>2215.6881099699999</v>
      </c>
      <c r="M646" s="99">
        <v>2405.79810997</v>
      </c>
      <c r="N646" s="99">
        <v>2280.58810997</v>
      </c>
      <c r="O646" s="99">
        <v>2280.58810997</v>
      </c>
      <c r="P646" s="99">
        <v>1405.6581099699999</v>
      </c>
      <c r="Q646" s="110"/>
      <c r="R646" s="107" t="s">
        <v>276</v>
      </c>
      <c r="S646" s="133">
        <v>8</v>
      </c>
      <c r="T646" s="99">
        <v>72.141143600000007</v>
      </c>
      <c r="U646" s="110"/>
      <c r="V646" s="107" t="s">
        <v>276</v>
      </c>
      <c r="W646" s="133">
        <v>8</v>
      </c>
      <c r="X646" s="99">
        <v>72.141143600000007</v>
      </c>
    </row>
    <row r="647" spans="2:24" ht="15.75" x14ac:dyDescent="0.25">
      <c r="B647" s="74" t="s">
        <v>276</v>
      </c>
      <c r="C647" s="133">
        <v>9</v>
      </c>
      <c r="D647" s="99">
        <v>2132.8790707899998</v>
      </c>
      <c r="E647" s="99">
        <v>2007.66907079</v>
      </c>
      <c r="F647" s="99">
        <v>2007.66907079</v>
      </c>
      <c r="G647" s="99">
        <v>2223.9690707899999</v>
      </c>
      <c r="H647" s="99">
        <v>2098.7590707899999</v>
      </c>
      <c r="I647" s="99">
        <v>2098.7590707899999</v>
      </c>
      <c r="J647" s="99">
        <v>2505.84907079</v>
      </c>
      <c r="K647" s="99">
        <v>2380.63907079</v>
      </c>
      <c r="L647" s="99">
        <v>2380.63907079</v>
      </c>
      <c r="M647" s="99">
        <v>2570.7490707900001</v>
      </c>
      <c r="N647" s="99">
        <v>2445.5390707900001</v>
      </c>
      <c r="O647" s="99">
        <v>2445.5390707900001</v>
      </c>
      <c r="P647" s="99">
        <v>1570.60907079</v>
      </c>
      <c r="Q647" s="110"/>
      <c r="R647" s="107" t="s">
        <v>276</v>
      </c>
      <c r="S647" s="133">
        <v>9</v>
      </c>
      <c r="T647" s="99">
        <v>77.260247070000005</v>
      </c>
      <c r="U647" s="110"/>
      <c r="V647" s="107" t="s">
        <v>276</v>
      </c>
      <c r="W647" s="133">
        <v>9</v>
      </c>
      <c r="X647" s="99">
        <v>77.260247070000005</v>
      </c>
    </row>
    <row r="648" spans="2:24" ht="15.75" x14ac:dyDescent="0.25">
      <c r="B648" s="74" t="s">
        <v>276</v>
      </c>
      <c r="C648" s="133">
        <v>10</v>
      </c>
      <c r="D648" s="99">
        <v>2223.50657748</v>
      </c>
      <c r="E648" s="99">
        <v>2098.29657748</v>
      </c>
      <c r="F648" s="99">
        <v>2098.29657748</v>
      </c>
      <c r="G648" s="99">
        <v>2314.5965774800002</v>
      </c>
      <c r="H648" s="99">
        <v>2189.3865774800001</v>
      </c>
      <c r="I648" s="99">
        <v>2189.3865774800001</v>
      </c>
      <c r="J648" s="99">
        <v>2596.4765774799998</v>
      </c>
      <c r="K648" s="99">
        <v>2471.2665774799998</v>
      </c>
      <c r="L648" s="99">
        <v>2471.2665774799998</v>
      </c>
      <c r="M648" s="99">
        <v>2661.3765774800004</v>
      </c>
      <c r="N648" s="99">
        <v>2536.1665774800003</v>
      </c>
      <c r="O648" s="99">
        <v>2536.1665774800003</v>
      </c>
      <c r="P648" s="99">
        <v>1661.2365774800001</v>
      </c>
      <c r="Q648" s="110"/>
      <c r="R648" s="107" t="s">
        <v>276</v>
      </c>
      <c r="S648" s="133">
        <v>10</v>
      </c>
      <c r="T648" s="99">
        <v>79.946455360000002</v>
      </c>
      <c r="U648" s="110"/>
      <c r="V648" s="107" t="s">
        <v>276</v>
      </c>
      <c r="W648" s="133">
        <v>10</v>
      </c>
      <c r="X648" s="99">
        <v>79.946455360000002</v>
      </c>
    </row>
    <row r="649" spans="2:24" ht="15.75" x14ac:dyDescent="0.25">
      <c r="B649" s="74" t="s">
        <v>276</v>
      </c>
      <c r="C649" s="133">
        <v>11</v>
      </c>
      <c r="D649" s="99">
        <v>2270.66132655</v>
      </c>
      <c r="E649" s="99">
        <v>2145.45132655</v>
      </c>
      <c r="F649" s="99">
        <v>2145.45132655</v>
      </c>
      <c r="G649" s="99">
        <v>2361.7513265500002</v>
      </c>
      <c r="H649" s="99">
        <v>2236.5413265500001</v>
      </c>
      <c r="I649" s="99">
        <v>2236.5413265500001</v>
      </c>
      <c r="J649" s="99">
        <v>2643.6313265500003</v>
      </c>
      <c r="K649" s="99">
        <v>2518.4213265500002</v>
      </c>
      <c r="L649" s="99">
        <v>2518.4213265500002</v>
      </c>
      <c r="M649" s="99">
        <v>2708.5313265499999</v>
      </c>
      <c r="N649" s="99">
        <v>2583.3213265499999</v>
      </c>
      <c r="O649" s="99">
        <v>2583.3213265499999</v>
      </c>
      <c r="P649" s="99">
        <v>1708.39132655</v>
      </c>
      <c r="Q649" s="110"/>
      <c r="R649" s="107" t="s">
        <v>276</v>
      </c>
      <c r="S649" s="133">
        <v>11</v>
      </c>
      <c r="T649" s="99">
        <v>81.476204199999998</v>
      </c>
      <c r="U649" s="110"/>
      <c r="V649" s="107" t="s">
        <v>276</v>
      </c>
      <c r="W649" s="133">
        <v>11</v>
      </c>
      <c r="X649" s="99">
        <v>81.476204199999998</v>
      </c>
    </row>
    <row r="650" spans="2:24" ht="15.75" x14ac:dyDescent="0.25">
      <c r="B650" s="74" t="s">
        <v>276</v>
      </c>
      <c r="C650" s="133">
        <v>12</v>
      </c>
      <c r="D650" s="99">
        <v>2268.0065155299999</v>
      </c>
      <c r="E650" s="99">
        <v>2142.7965155299999</v>
      </c>
      <c r="F650" s="99">
        <v>2142.7965155299999</v>
      </c>
      <c r="G650" s="99">
        <v>2359.09651553</v>
      </c>
      <c r="H650" s="99">
        <v>2233.88651553</v>
      </c>
      <c r="I650" s="99">
        <v>2233.88651553</v>
      </c>
      <c r="J650" s="99">
        <v>2640.9765155300001</v>
      </c>
      <c r="K650" s="99">
        <v>2515.7665155300001</v>
      </c>
      <c r="L650" s="99">
        <v>2515.7665155300001</v>
      </c>
      <c r="M650" s="99">
        <v>2705.8765155299998</v>
      </c>
      <c r="N650" s="99">
        <v>2580.6665155299997</v>
      </c>
      <c r="O650" s="99">
        <v>2580.6665155299997</v>
      </c>
      <c r="P650" s="99">
        <v>1705.7365155299999</v>
      </c>
      <c r="Q650" s="110"/>
      <c r="R650" s="107" t="s">
        <v>276</v>
      </c>
      <c r="S650" s="133">
        <v>12</v>
      </c>
      <c r="T650" s="99">
        <v>81.407917280000007</v>
      </c>
      <c r="U650" s="110"/>
      <c r="V650" s="107" t="s">
        <v>276</v>
      </c>
      <c r="W650" s="133">
        <v>12</v>
      </c>
      <c r="X650" s="99">
        <v>81.407917280000007</v>
      </c>
    </row>
    <row r="651" spans="2:24" ht="15.75" x14ac:dyDescent="0.25">
      <c r="B651" s="74" t="s">
        <v>276</v>
      </c>
      <c r="C651" s="133">
        <v>13</v>
      </c>
      <c r="D651" s="99">
        <v>2292.32355646</v>
      </c>
      <c r="E651" s="99">
        <v>2167.1135564599999</v>
      </c>
      <c r="F651" s="99">
        <v>2167.1135564599999</v>
      </c>
      <c r="G651" s="99">
        <v>2383.4135564600001</v>
      </c>
      <c r="H651" s="99">
        <v>2258.2035564600001</v>
      </c>
      <c r="I651" s="99">
        <v>2258.2035564600001</v>
      </c>
      <c r="J651" s="99">
        <v>2665.2935564600002</v>
      </c>
      <c r="K651" s="99">
        <v>2540.0835564600002</v>
      </c>
      <c r="L651" s="99">
        <v>2540.0835564600002</v>
      </c>
      <c r="M651" s="99">
        <v>2730.1935564599999</v>
      </c>
      <c r="N651" s="99">
        <v>2604.9835564599998</v>
      </c>
      <c r="O651" s="99">
        <v>2604.9835564599998</v>
      </c>
      <c r="P651" s="99">
        <v>1730.05355646</v>
      </c>
      <c r="Q651" s="110"/>
      <c r="R651" s="107" t="s">
        <v>276</v>
      </c>
      <c r="S651" s="133">
        <v>13</v>
      </c>
      <c r="T651" s="99">
        <v>82.157626919999998</v>
      </c>
      <c r="U651" s="110"/>
      <c r="V651" s="107" t="s">
        <v>276</v>
      </c>
      <c r="W651" s="133">
        <v>13</v>
      </c>
      <c r="X651" s="99">
        <v>82.157626919999998</v>
      </c>
    </row>
    <row r="652" spans="2:24" ht="15.75" x14ac:dyDescent="0.25">
      <c r="B652" s="74" t="s">
        <v>276</v>
      </c>
      <c r="C652" s="133">
        <v>14</v>
      </c>
      <c r="D652" s="99">
        <v>2285.7220273399998</v>
      </c>
      <c r="E652" s="99">
        <v>2160.5120273400003</v>
      </c>
      <c r="F652" s="99">
        <v>2160.5120273400003</v>
      </c>
      <c r="G652" s="99">
        <v>2376.81202734</v>
      </c>
      <c r="H652" s="99">
        <v>2251.6020273399999</v>
      </c>
      <c r="I652" s="99">
        <v>2251.6020273399999</v>
      </c>
      <c r="J652" s="99">
        <v>2658.6920273400001</v>
      </c>
      <c r="K652" s="99">
        <v>2533.4820273400001</v>
      </c>
      <c r="L652" s="99">
        <v>2533.4820273400001</v>
      </c>
      <c r="M652" s="99">
        <v>2723.5920273400002</v>
      </c>
      <c r="N652" s="99">
        <v>2598.3820273400001</v>
      </c>
      <c r="O652" s="99">
        <v>2598.3820273400001</v>
      </c>
      <c r="P652" s="99">
        <v>1723.4520273400001</v>
      </c>
      <c r="Q652" s="110"/>
      <c r="R652" s="107" t="s">
        <v>276</v>
      </c>
      <c r="S652" s="133">
        <v>14</v>
      </c>
      <c r="T652" s="99">
        <v>81.994341120000001</v>
      </c>
      <c r="U652" s="110"/>
      <c r="V652" s="107" t="s">
        <v>276</v>
      </c>
      <c r="W652" s="133">
        <v>14</v>
      </c>
      <c r="X652" s="99">
        <v>81.994341120000001</v>
      </c>
    </row>
    <row r="653" spans="2:24" ht="15.75" x14ac:dyDescent="0.25">
      <c r="B653" s="74" t="s">
        <v>276</v>
      </c>
      <c r="C653" s="133">
        <v>15</v>
      </c>
      <c r="D653" s="99">
        <v>2281.5420472400001</v>
      </c>
      <c r="E653" s="99">
        <v>2156.3320472400001</v>
      </c>
      <c r="F653" s="99">
        <v>2156.3320472400001</v>
      </c>
      <c r="G653" s="99">
        <v>2372.6320472399998</v>
      </c>
      <c r="H653" s="99">
        <v>2247.4220472400002</v>
      </c>
      <c r="I653" s="99">
        <v>2247.4220472400002</v>
      </c>
      <c r="J653" s="99">
        <v>2654.5120472399999</v>
      </c>
      <c r="K653" s="99">
        <v>2529.3020472399999</v>
      </c>
      <c r="L653" s="99">
        <v>2529.3020472399999</v>
      </c>
      <c r="M653" s="99">
        <v>2719.41204724</v>
      </c>
      <c r="N653" s="99">
        <v>2594.20204724</v>
      </c>
      <c r="O653" s="99">
        <v>2594.20204724</v>
      </c>
      <c r="P653" s="99">
        <v>1719.2720472399999</v>
      </c>
      <c r="Q653" s="110"/>
      <c r="R653" s="107" t="s">
        <v>276</v>
      </c>
      <c r="S653" s="133">
        <v>15</v>
      </c>
      <c r="T653" s="99">
        <v>81.835369389999997</v>
      </c>
      <c r="U653" s="110"/>
      <c r="V653" s="107" t="s">
        <v>276</v>
      </c>
      <c r="W653" s="133">
        <v>15</v>
      </c>
      <c r="X653" s="99">
        <v>81.835369389999997</v>
      </c>
    </row>
    <row r="654" spans="2:24" ht="15.75" x14ac:dyDescent="0.25">
      <c r="B654" s="74" t="s">
        <v>276</v>
      </c>
      <c r="C654" s="133">
        <v>16</v>
      </c>
      <c r="D654" s="99">
        <v>2247.87928229</v>
      </c>
      <c r="E654" s="99">
        <v>2122.66928229</v>
      </c>
      <c r="F654" s="99">
        <v>2122.66928229</v>
      </c>
      <c r="G654" s="99">
        <v>2338.9692822900001</v>
      </c>
      <c r="H654" s="99">
        <v>2213.7592822900001</v>
      </c>
      <c r="I654" s="99">
        <v>2213.7592822900001</v>
      </c>
      <c r="J654" s="99">
        <v>2620.8492822899998</v>
      </c>
      <c r="K654" s="99">
        <v>2495.6392822899998</v>
      </c>
      <c r="L654" s="99">
        <v>2495.6392822899998</v>
      </c>
      <c r="M654" s="99">
        <v>2685.7492822900003</v>
      </c>
      <c r="N654" s="99">
        <v>2560.5392822900003</v>
      </c>
      <c r="O654" s="99">
        <v>2560.5392822900003</v>
      </c>
      <c r="P654" s="99">
        <v>1685.60928229</v>
      </c>
      <c r="Q654" s="110"/>
      <c r="R654" s="107" t="s">
        <v>276</v>
      </c>
      <c r="S654" s="133">
        <v>16</v>
      </c>
      <c r="T654" s="99">
        <v>80.843813060000002</v>
      </c>
      <c r="U654" s="110"/>
      <c r="V654" s="107" t="s">
        <v>276</v>
      </c>
      <c r="W654" s="133">
        <v>16</v>
      </c>
      <c r="X654" s="99">
        <v>80.843813060000002</v>
      </c>
    </row>
    <row r="655" spans="2:24" ht="15.75" x14ac:dyDescent="0.25">
      <c r="B655" s="74" t="s">
        <v>276</v>
      </c>
      <c r="C655" s="133">
        <v>17</v>
      </c>
      <c r="D655" s="99">
        <v>2253.3400357299997</v>
      </c>
      <c r="E655" s="99">
        <v>2128.1300357300001</v>
      </c>
      <c r="F655" s="99">
        <v>2128.1300357300001</v>
      </c>
      <c r="G655" s="99">
        <v>2344.4300357299999</v>
      </c>
      <c r="H655" s="99">
        <v>2219.2200357299998</v>
      </c>
      <c r="I655" s="99">
        <v>2219.2200357299998</v>
      </c>
      <c r="J655" s="99">
        <v>2626.31003573</v>
      </c>
      <c r="K655" s="99">
        <v>2501.1000357299999</v>
      </c>
      <c r="L655" s="99">
        <v>2501.1000357299999</v>
      </c>
      <c r="M655" s="99">
        <v>2691.2100357300001</v>
      </c>
      <c r="N655" s="99">
        <v>2566.00003573</v>
      </c>
      <c r="O655" s="99">
        <v>2566.00003573</v>
      </c>
      <c r="P655" s="99">
        <v>1691.07003573</v>
      </c>
      <c r="Q655" s="110"/>
      <c r="R655" s="107" t="s">
        <v>276</v>
      </c>
      <c r="S655" s="133">
        <v>17</v>
      </c>
      <c r="T655" s="99">
        <v>81.050420680000002</v>
      </c>
      <c r="U655" s="110"/>
      <c r="V655" s="107" t="s">
        <v>276</v>
      </c>
      <c r="W655" s="133">
        <v>17</v>
      </c>
      <c r="X655" s="99">
        <v>81.050420680000002</v>
      </c>
    </row>
    <row r="656" spans="2:24" ht="15.75" x14ac:dyDescent="0.25">
      <c r="B656" s="74" t="s">
        <v>276</v>
      </c>
      <c r="C656" s="133">
        <v>18</v>
      </c>
      <c r="D656" s="99">
        <v>2248.0638368099999</v>
      </c>
      <c r="E656" s="99">
        <v>2122.8538368099998</v>
      </c>
      <c r="F656" s="99">
        <v>2122.8538368099998</v>
      </c>
      <c r="G656" s="99">
        <v>2339.15383681</v>
      </c>
      <c r="H656" s="99">
        <v>2213.94383681</v>
      </c>
      <c r="I656" s="99">
        <v>2213.94383681</v>
      </c>
      <c r="J656" s="99">
        <v>2621.0338368100001</v>
      </c>
      <c r="K656" s="99">
        <v>2495.8238368100001</v>
      </c>
      <c r="L656" s="99">
        <v>2495.8238368100001</v>
      </c>
      <c r="M656" s="99">
        <v>2685.9338368099998</v>
      </c>
      <c r="N656" s="99">
        <v>2560.7238368099997</v>
      </c>
      <c r="O656" s="99">
        <v>2560.7238368099997</v>
      </c>
      <c r="P656" s="99">
        <v>1685.7938368099999</v>
      </c>
      <c r="Q656" s="110"/>
      <c r="R656" s="107" t="s">
        <v>276</v>
      </c>
      <c r="S656" s="133">
        <v>18</v>
      </c>
      <c r="T656" s="99">
        <v>80.749275299999994</v>
      </c>
      <c r="U656" s="110"/>
      <c r="V656" s="107" t="s">
        <v>276</v>
      </c>
      <c r="W656" s="133">
        <v>18</v>
      </c>
      <c r="X656" s="99">
        <v>80.749275299999994</v>
      </c>
    </row>
    <row r="657" spans="2:24" ht="15.75" x14ac:dyDescent="0.25">
      <c r="B657" s="74" t="s">
        <v>276</v>
      </c>
      <c r="C657" s="133">
        <v>19</v>
      </c>
      <c r="D657" s="99">
        <v>2242.7289217099997</v>
      </c>
      <c r="E657" s="99">
        <v>2117.5189217100001</v>
      </c>
      <c r="F657" s="99">
        <v>2117.5189217100001</v>
      </c>
      <c r="G657" s="99">
        <v>2333.8189217099998</v>
      </c>
      <c r="H657" s="99">
        <v>2208.6089217099998</v>
      </c>
      <c r="I657" s="99">
        <v>2208.6089217099998</v>
      </c>
      <c r="J657" s="99">
        <v>2615.6989217099999</v>
      </c>
      <c r="K657" s="99">
        <v>2490.4889217099999</v>
      </c>
      <c r="L657" s="99">
        <v>2490.4889217099999</v>
      </c>
      <c r="M657" s="99">
        <v>2680.59892171</v>
      </c>
      <c r="N657" s="99">
        <v>2555.38892171</v>
      </c>
      <c r="O657" s="99">
        <v>2555.38892171</v>
      </c>
      <c r="P657" s="99">
        <v>1680.4589217099999</v>
      </c>
      <c r="Q657" s="110"/>
      <c r="R657" s="107" t="s">
        <v>276</v>
      </c>
      <c r="S657" s="133">
        <v>19</v>
      </c>
      <c r="T657" s="99">
        <v>80.687801699999994</v>
      </c>
      <c r="U657" s="110"/>
      <c r="V657" s="107" t="s">
        <v>276</v>
      </c>
      <c r="W657" s="133">
        <v>19</v>
      </c>
      <c r="X657" s="99">
        <v>80.687801699999994</v>
      </c>
    </row>
    <row r="658" spans="2:24" ht="15.75" x14ac:dyDescent="0.25">
      <c r="B658" s="74" t="s">
        <v>276</v>
      </c>
      <c r="C658" s="133">
        <v>20</v>
      </c>
      <c r="D658" s="99">
        <v>2176.8158870299999</v>
      </c>
      <c r="E658" s="99">
        <v>2051.6058870299998</v>
      </c>
      <c r="F658" s="99">
        <v>2051.6058870299998</v>
      </c>
      <c r="G658" s="99">
        <v>2267.90588703</v>
      </c>
      <c r="H658" s="99">
        <v>2142.69588703</v>
      </c>
      <c r="I658" s="99">
        <v>2142.69588703</v>
      </c>
      <c r="J658" s="99">
        <v>2549.7858870299997</v>
      </c>
      <c r="K658" s="99">
        <v>2424.5758870299996</v>
      </c>
      <c r="L658" s="99">
        <v>2424.5758870299996</v>
      </c>
      <c r="M658" s="99">
        <v>2614.6858870300002</v>
      </c>
      <c r="N658" s="99">
        <v>2489.4758870300002</v>
      </c>
      <c r="O658" s="99">
        <v>2489.4758870300002</v>
      </c>
      <c r="P658" s="99">
        <v>1614.5458870299999</v>
      </c>
      <c r="Q658" s="110"/>
      <c r="R658" s="107" t="s">
        <v>276</v>
      </c>
      <c r="S658" s="133">
        <v>20</v>
      </c>
      <c r="T658" s="99">
        <v>78.572311690000006</v>
      </c>
      <c r="U658" s="110"/>
      <c r="V658" s="107" t="s">
        <v>276</v>
      </c>
      <c r="W658" s="133">
        <v>20</v>
      </c>
      <c r="X658" s="99">
        <v>78.572311690000006</v>
      </c>
    </row>
    <row r="659" spans="2:24" ht="15.75" x14ac:dyDescent="0.25">
      <c r="B659" s="74" t="s">
        <v>276</v>
      </c>
      <c r="C659" s="133">
        <v>21</v>
      </c>
      <c r="D659" s="99">
        <v>2164.0843378999998</v>
      </c>
      <c r="E659" s="99">
        <v>2038.8743379</v>
      </c>
      <c r="F659" s="99">
        <v>2038.8743379</v>
      </c>
      <c r="G659" s="99">
        <v>2255.1743379</v>
      </c>
      <c r="H659" s="99">
        <v>2129.9643378999999</v>
      </c>
      <c r="I659" s="99">
        <v>2129.9643378999999</v>
      </c>
      <c r="J659" s="99">
        <v>2537.0543379000001</v>
      </c>
      <c r="K659" s="99">
        <v>2411.8443379</v>
      </c>
      <c r="L659" s="99">
        <v>2411.8443379</v>
      </c>
      <c r="M659" s="99">
        <v>2601.9543379000002</v>
      </c>
      <c r="N659" s="99">
        <v>2476.7443379000001</v>
      </c>
      <c r="O659" s="99">
        <v>2476.7443379000001</v>
      </c>
      <c r="P659" s="99">
        <v>1601.8143379000001</v>
      </c>
      <c r="Q659" s="110"/>
      <c r="R659" s="107" t="s">
        <v>276</v>
      </c>
      <c r="S659" s="133">
        <v>21</v>
      </c>
      <c r="T659" s="99">
        <v>78.197356650000003</v>
      </c>
      <c r="U659" s="110"/>
      <c r="V659" s="107" t="s">
        <v>276</v>
      </c>
      <c r="W659" s="133">
        <v>21</v>
      </c>
      <c r="X659" s="99">
        <v>78.197356650000003</v>
      </c>
    </row>
    <row r="660" spans="2:24" ht="15.75" x14ac:dyDescent="0.25">
      <c r="B660" s="74" t="s">
        <v>276</v>
      </c>
      <c r="C660" s="133">
        <v>22</v>
      </c>
      <c r="D660" s="99">
        <v>2155.7544600599999</v>
      </c>
      <c r="E660" s="99">
        <v>2030.5444600599999</v>
      </c>
      <c r="F660" s="99">
        <v>2030.5444600599999</v>
      </c>
      <c r="G660" s="99">
        <v>2246.8444600600001</v>
      </c>
      <c r="H660" s="99">
        <v>2121.63446006</v>
      </c>
      <c r="I660" s="99">
        <v>2121.63446006</v>
      </c>
      <c r="J660" s="99">
        <v>2528.7244600599997</v>
      </c>
      <c r="K660" s="99">
        <v>2403.5144600599997</v>
      </c>
      <c r="L660" s="99">
        <v>2403.5144600599997</v>
      </c>
      <c r="M660" s="99">
        <v>2593.6244600600003</v>
      </c>
      <c r="N660" s="99">
        <v>2468.4144600600002</v>
      </c>
      <c r="O660" s="99">
        <v>2468.4144600600002</v>
      </c>
      <c r="P660" s="99">
        <v>1593.4844600599999</v>
      </c>
      <c r="Q660" s="110"/>
      <c r="R660" s="107" t="s">
        <v>276</v>
      </c>
      <c r="S660" s="133">
        <v>22</v>
      </c>
      <c r="T660" s="99">
        <v>77.952507260000004</v>
      </c>
      <c r="U660" s="110"/>
      <c r="V660" s="107" t="s">
        <v>276</v>
      </c>
      <c r="W660" s="133">
        <v>22</v>
      </c>
      <c r="X660" s="99">
        <v>77.952507260000004</v>
      </c>
    </row>
    <row r="661" spans="2:24" ht="15.75" x14ac:dyDescent="0.25">
      <c r="B661" s="74" t="s">
        <v>276</v>
      </c>
      <c r="C661" s="133">
        <v>23</v>
      </c>
      <c r="D661" s="99">
        <v>2109.02800832</v>
      </c>
      <c r="E661" s="99">
        <v>1983.81800832</v>
      </c>
      <c r="F661" s="99">
        <v>1983.81800832</v>
      </c>
      <c r="G661" s="99">
        <v>2200.1180083200002</v>
      </c>
      <c r="H661" s="99">
        <v>2074.9080083200001</v>
      </c>
      <c r="I661" s="99">
        <v>2074.9080083200001</v>
      </c>
      <c r="J661" s="99">
        <v>2481.9980083199998</v>
      </c>
      <c r="K661" s="99">
        <v>2356.7880083199998</v>
      </c>
      <c r="L661" s="99">
        <v>2356.7880083199998</v>
      </c>
      <c r="M661" s="99">
        <v>2546.8980083200004</v>
      </c>
      <c r="N661" s="99">
        <v>2421.6880083200003</v>
      </c>
      <c r="O661" s="99">
        <v>2421.6880083200003</v>
      </c>
      <c r="P661" s="99">
        <v>1546.75800832</v>
      </c>
      <c r="Q661" s="110"/>
      <c r="R661" s="107" t="s">
        <v>276</v>
      </c>
      <c r="S661" s="133">
        <v>23</v>
      </c>
      <c r="T661" s="99">
        <v>76.507609349999996</v>
      </c>
      <c r="U661" s="110"/>
      <c r="V661" s="107" t="s">
        <v>276</v>
      </c>
      <c r="W661" s="133">
        <v>23</v>
      </c>
      <c r="X661" s="99">
        <v>76.507609349999996</v>
      </c>
    </row>
    <row r="662" spans="2:24" ht="15.75" x14ac:dyDescent="0.25">
      <c r="B662" s="74" t="s">
        <v>276</v>
      </c>
      <c r="C662" s="133">
        <v>24</v>
      </c>
      <c r="D662" s="99">
        <v>1967.19426458</v>
      </c>
      <c r="E662" s="99">
        <v>1841.9842645799999</v>
      </c>
      <c r="F662" s="99">
        <v>1841.9842645799999</v>
      </c>
      <c r="G662" s="99">
        <v>2058.2842645800001</v>
      </c>
      <c r="H662" s="99">
        <v>1933.0742645800001</v>
      </c>
      <c r="I662" s="99">
        <v>1933.0742645800001</v>
      </c>
      <c r="J662" s="99">
        <v>2340.1642645800002</v>
      </c>
      <c r="K662" s="99">
        <v>2214.9542645800002</v>
      </c>
      <c r="L662" s="99">
        <v>2214.9542645800002</v>
      </c>
      <c r="M662" s="99">
        <v>2405.0642645799999</v>
      </c>
      <c r="N662" s="99">
        <v>2279.8542645799998</v>
      </c>
      <c r="O662" s="99">
        <v>2279.8542645799998</v>
      </c>
      <c r="P662" s="99">
        <v>1404.92426458</v>
      </c>
      <c r="Q662" s="110"/>
      <c r="R662" s="107" t="s">
        <v>276</v>
      </c>
      <c r="S662" s="133">
        <v>24</v>
      </c>
      <c r="T662" s="99">
        <v>72.016283430000001</v>
      </c>
      <c r="U662" s="110"/>
      <c r="V662" s="107" t="s">
        <v>276</v>
      </c>
      <c r="W662" s="133">
        <v>24</v>
      </c>
      <c r="X662" s="99">
        <v>72.016283430000001</v>
      </c>
    </row>
    <row r="663" spans="2:24" ht="15.75" x14ac:dyDescent="0.25">
      <c r="B663" s="74" t="s">
        <v>277</v>
      </c>
      <c r="C663" s="133">
        <v>1</v>
      </c>
      <c r="D663" s="99">
        <v>1925.7600099399999</v>
      </c>
      <c r="E663" s="99">
        <v>1800.5500099399999</v>
      </c>
      <c r="F663" s="99">
        <v>1800.5500099399999</v>
      </c>
      <c r="G663" s="99">
        <v>2016.8500099399998</v>
      </c>
      <c r="H663" s="99">
        <v>1891.64000994</v>
      </c>
      <c r="I663" s="99">
        <v>1891.64000994</v>
      </c>
      <c r="J663" s="99">
        <v>2298.7300099399999</v>
      </c>
      <c r="K663" s="99">
        <v>2173.5200099399999</v>
      </c>
      <c r="L663" s="99">
        <v>2173.5200099399999</v>
      </c>
      <c r="M663" s="99">
        <v>2363.63000994</v>
      </c>
      <c r="N663" s="99">
        <v>2238.42000994</v>
      </c>
      <c r="O663" s="99">
        <v>2238.42000994</v>
      </c>
      <c r="P663" s="99">
        <v>1363.4900099399999</v>
      </c>
      <c r="Q663" s="110"/>
      <c r="R663" s="107" t="s">
        <v>277</v>
      </c>
      <c r="S663" s="133">
        <v>1</v>
      </c>
      <c r="T663" s="99">
        <v>70.966575030000001</v>
      </c>
      <c r="U663" s="110"/>
      <c r="V663" s="107" t="s">
        <v>277</v>
      </c>
      <c r="W663" s="133">
        <v>1</v>
      </c>
      <c r="X663" s="99">
        <v>70.966575030000001</v>
      </c>
    </row>
    <row r="664" spans="2:24" ht="15.75" x14ac:dyDescent="0.25">
      <c r="B664" s="74" t="s">
        <v>277</v>
      </c>
      <c r="C664" s="133">
        <v>2</v>
      </c>
      <c r="D664" s="99">
        <v>1937.40018958</v>
      </c>
      <c r="E664" s="99">
        <v>1812.1901895799999</v>
      </c>
      <c r="F664" s="99">
        <v>1812.1901895799999</v>
      </c>
      <c r="G664" s="99">
        <v>2028.4901895799999</v>
      </c>
      <c r="H664" s="99">
        <v>1903.2801895800001</v>
      </c>
      <c r="I664" s="99">
        <v>1903.2801895800001</v>
      </c>
      <c r="J664" s="99">
        <v>2310.37018958</v>
      </c>
      <c r="K664" s="99">
        <v>2185.16018958</v>
      </c>
      <c r="L664" s="99">
        <v>2185.16018958</v>
      </c>
      <c r="M664" s="99">
        <v>2375.2701895800001</v>
      </c>
      <c r="N664" s="99">
        <v>2250.06018958</v>
      </c>
      <c r="O664" s="99">
        <v>2250.06018958</v>
      </c>
      <c r="P664" s="99">
        <v>1375.13018958</v>
      </c>
      <c r="Q664" s="110"/>
      <c r="R664" s="107" t="s">
        <v>277</v>
      </c>
      <c r="S664" s="133">
        <v>2</v>
      </c>
      <c r="T664" s="99">
        <v>71.394739250000001</v>
      </c>
      <c r="U664" s="110"/>
      <c r="V664" s="107" t="s">
        <v>277</v>
      </c>
      <c r="W664" s="133">
        <v>2</v>
      </c>
      <c r="X664" s="99">
        <v>71.394739250000001</v>
      </c>
    </row>
    <row r="665" spans="2:24" ht="15.75" x14ac:dyDescent="0.25">
      <c r="B665" s="74" t="s">
        <v>277</v>
      </c>
      <c r="C665" s="133">
        <v>3</v>
      </c>
      <c r="D665" s="99">
        <v>1923.00373773</v>
      </c>
      <c r="E665" s="99">
        <v>1797.79373773</v>
      </c>
      <c r="F665" s="99">
        <v>1797.79373773</v>
      </c>
      <c r="G665" s="99">
        <v>2014.0937377300002</v>
      </c>
      <c r="H665" s="99">
        <v>1888.8837377300001</v>
      </c>
      <c r="I665" s="99">
        <v>1888.8837377300001</v>
      </c>
      <c r="J665" s="99">
        <v>2295.9737377299998</v>
      </c>
      <c r="K665" s="99">
        <v>2170.7637377299998</v>
      </c>
      <c r="L665" s="99">
        <v>2170.7637377299998</v>
      </c>
      <c r="M665" s="99">
        <v>2360.8737377300004</v>
      </c>
      <c r="N665" s="99">
        <v>2235.6637377300003</v>
      </c>
      <c r="O665" s="99">
        <v>2235.6637377300003</v>
      </c>
      <c r="P665" s="99">
        <v>1360.73373773</v>
      </c>
      <c r="Q665" s="110"/>
      <c r="R665" s="107" t="s">
        <v>277</v>
      </c>
      <c r="S665" s="133">
        <v>3</v>
      </c>
      <c r="T665" s="99">
        <v>71.120384110000003</v>
      </c>
      <c r="U665" s="110"/>
      <c r="V665" s="107" t="s">
        <v>277</v>
      </c>
      <c r="W665" s="133">
        <v>3</v>
      </c>
      <c r="X665" s="99">
        <v>71.120384110000003</v>
      </c>
    </row>
    <row r="666" spans="2:24" ht="15.75" x14ac:dyDescent="0.25">
      <c r="B666" s="74" t="s">
        <v>277</v>
      </c>
      <c r="C666" s="133">
        <v>4</v>
      </c>
      <c r="D666" s="99">
        <v>1979.4043900700001</v>
      </c>
      <c r="E666" s="99">
        <v>1854.1943900700001</v>
      </c>
      <c r="F666" s="99">
        <v>1854.1943900700001</v>
      </c>
      <c r="G666" s="99">
        <v>2070.49439007</v>
      </c>
      <c r="H666" s="99">
        <v>1945.2843900700002</v>
      </c>
      <c r="I666" s="99">
        <v>1945.2843900700002</v>
      </c>
      <c r="J666" s="99">
        <v>2352.3743900700001</v>
      </c>
      <c r="K666" s="99">
        <v>2227.1643900700001</v>
      </c>
      <c r="L666" s="99">
        <v>2227.1643900700001</v>
      </c>
      <c r="M666" s="99">
        <v>2417.2743900700002</v>
      </c>
      <c r="N666" s="99">
        <v>2292.0643900700002</v>
      </c>
      <c r="O666" s="99">
        <v>2292.0643900700002</v>
      </c>
      <c r="P666" s="99">
        <v>1417.1343900700001</v>
      </c>
      <c r="Q666" s="110"/>
      <c r="R666" s="107" t="s">
        <v>277</v>
      </c>
      <c r="S666" s="133">
        <v>4</v>
      </c>
      <c r="T666" s="99">
        <v>72.757861340000005</v>
      </c>
      <c r="U666" s="110"/>
      <c r="V666" s="107" t="s">
        <v>277</v>
      </c>
      <c r="W666" s="133">
        <v>4</v>
      </c>
      <c r="X666" s="99">
        <v>72.757861340000005</v>
      </c>
    </row>
    <row r="667" spans="2:24" ht="15.75" x14ac:dyDescent="0.25">
      <c r="B667" s="74" t="s">
        <v>277</v>
      </c>
      <c r="C667" s="133">
        <v>5</v>
      </c>
      <c r="D667" s="99">
        <v>1954.7475787000001</v>
      </c>
      <c r="E667" s="99">
        <v>1829.5375787</v>
      </c>
      <c r="F667" s="99">
        <v>1829.5375787</v>
      </c>
      <c r="G667" s="99">
        <v>2045.8375787</v>
      </c>
      <c r="H667" s="99">
        <v>1920.6275787000002</v>
      </c>
      <c r="I667" s="99">
        <v>1920.6275787000002</v>
      </c>
      <c r="J667" s="99">
        <v>2327.7175787000001</v>
      </c>
      <c r="K667" s="99">
        <v>2202.5075787000001</v>
      </c>
      <c r="L667" s="99">
        <v>2202.5075787000001</v>
      </c>
      <c r="M667" s="99">
        <v>2392.6175787000002</v>
      </c>
      <c r="N667" s="99">
        <v>2267.4075787000002</v>
      </c>
      <c r="O667" s="99">
        <v>2267.4075787000002</v>
      </c>
      <c r="P667" s="99">
        <v>1392.4775787000001</v>
      </c>
      <c r="Q667" s="110"/>
      <c r="R667" s="107" t="s">
        <v>277</v>
      </c>
      <c r="S667" s="133">
        <v>5</v>
      </c>
      <c r="T667" s="99">
        <v>72.105271349999995</v>
      </c>
      <c r="U667" s="110"/>
      <c r="V667" s="107" t="s">
        <v>277</v>
      </c>
      <c r="W667" s="133">
        <v>5</v>
      </c>
      <c r="X667" s="99">
        <v>72.105271349999995</v>
      </c>
    </row>
    <row r="668" spans="2:24" ht="15.75" x14ac:dyDescent="0.25">
      <c r="B668" s="74" t="s">
        <v>277</v>
      </c>
      <c r="C668" s="133">
        <v>6</v>
      </c>
      <c r="D668" s="99">
        <v>1958.99281066</v>
      </c>
      <c r="E668" s="99">
        <v>1833.78281066</v>
      </c>
      <c r="F668" s="99">
        <v>1833.78281066</v>
      </c>
      <c r="G668" s="99">
        <v>2050.0828106600002</v>
      </c>
      <c r="H668" s="99">
        <v>1924.8728106600001</v>
      </c>
      <c r="I668" s="99">
        <v>1924.8728106600001</v>
      </c>
      <c r="J668" s="99">
        <v>2331.9628106600003</v>
      </c>
      <c r="K668" s="99">
        <v>2206.7528106600003</v>
      </c>
      <c r="L668" s="99">
        <v>2206.7528106600003</v>
      </c>
      <c r="M668" s="99">
        <v>2396.8628106599999</v>
      </c>
      <c r="N668" s="99">
        <v>2271.6528106599999</v>
      </c>
      <c r="O668" s="99">
        <v>2271.6528106599999</v>
      </c>
      <c r="P668" s="99">
        <v>1396.7228106600001</v>
      </c>
      <c r="Q668" s="110"/>
      <c r="R668" s="107" t="s">
        <v>277</v>
      </c>
      <c r="S668" s="133">
        <v>6</v>
      </c>
      <c r="T668" s="99">
        <v>72.213436999999999</v>
      </c>
      <c r="U668" s="110"/>
      <c r="V668" s="107" t="s">
        <v>277</v>
      </c>
      <c r="W668" s="133">
        <v>6</v>
      </c>
      <c r="X668" s="99">
        <v>72.213436999999999</v>
      </c>
    </row>
    <row r="669" spans="2:24" ht="15.75" x14ac:dyDescent="0.25">
      <c r="B669" s="74" t="s">
        <v>277</v>
      </c>
      <c r="C669" s="133">
        <v>7</v>
      </c>
      <c r="D669" s="99">
        <v>1930.03255046</v>
      </c>
      <c r="E669" s="99">
        <v>1804.82255046</v>
      </c>
      <c r="F669" s="99">
        <v>1804.82255046</v>
      </c>
      <c r="G669" s="99">
        <v>2021.1225504600002</v>
      </c>
      <c r="H669" s="99">
        <v>1895.9125504600001</v>
      </c>
      <c r="I669" s="99">
        <v>1895.9125504600001</v>
      </c>
      <c r="J669" s="99">
        <v>2303.0025504599998</v>
      </c>
      <c r="K669" s="99">
        <v>2177.7925504599998</v>
      </c>
      <c r="L669" s="99">
        <v>2177.7925504599998</v>
      </c>
      <c r="M669" s="99">
        <v>2367.9025504600004</v>
      </c>
      <c r="N669" s="99">
        <v>2242.6925504600003</v>
      </c>
      <c r="O669" s="99">
        <v>2242.6925504600003</v>
      </c>
      <c r="P669" s="99">
        <v>1367.7625504600001</v>
      </c>
      <c r="Q669" s="110"/>
      <c r="R669" s="107" t="s">
        <v>277</v>
      </c>
      <c r="S669" s="133">
        <v>7</v>
      </c>
      <c r="T669" s="99">
        <v>71.257852029999995</v>
      </c>
      <c r="U669" s="110"/>
      <c r="V669" s="107" t="s">
        <v>277</v>
      </c>
      <c r="W669" s="133">
        <v>7</v>
      </c>
      <c r="X669" s="99">
        <v>71.257852029999995</v>
      </c>
    </row>
    <row r="670" spans="2:24" ht="15.75" x14ac:dyDescent="0.25">
      <c r="B670" s="74" t="s">
        <v>277</v>
      </c>
      <c r="C670" s="133">
        <v>8</v>
      </c>
      <c r="D670" s="99">
        <v>1912.6035484700001</v>
      </c>
      <c r="E670" s="99">
        <v>1787.39354847</v>
      </c>
      <c r="F670" s="99">
        <v>1787.39354847</v>
      </c>
      <c r="G670" s="99">
        <v>2003.6935484700002</v>
      </c>
      <c r="H670" s="99">
        <v>1878.4835484700002</v>
      </c>
      <c r="I670" s="99">
        <v>1878.4835484700002</v>
      </c>
      <c r="J670" s="99">
        <v>2285.5735484699999</v>
      </c>
      <c r="K670" s="99">
        <v>2160.3635484699998</v>
      </c>
      <c r="L670" s="99">
        <v>2160.3635484699998</v>
      </c>
      <c r="M670" s="99">
        <v>2350.4735484700004</v>
      </c>
      <c r="N670" s="99">
        <v>2225.2635484700004</v>
      </c>
      <c r="O670" s="99">
        <v>2225.2635484700004</v>
      </c>
      <c r="P670" s="99">
        <v>1350.3335484700001</v>
      </c>
      <c r="Q670" s="110"/>
      <c r="R670" s="107" t="s">
        <v>277</v>
      </c>
      <c r="S670" s="133">
        <v>8</v>
      </c>
      <c r="T670" s="99">
        <v>70.606571160000001</v>
      </c>
      <c r="U670" s="110"/>
      <c r="V670" s="107" t="s">
        <v>277</v>
      </c>
      <c r="W670" s="133">
        <v>8</v>
      </c>
      <c r="X670" s="99">
        <v>70.606571160000001</v>
      </c>
    </row>
    <row r="671" spans="2:24" ht="15.75" x14ac:dyDescent="0.25">
      <c r="B671" s="74" t="s">
        <v>277</v>
      </c>
      <c r="C671" s="133">
        <v>9</v>
      </c>
      <c r="D671" s="99">
        <v>1950.0435224</v>
      </c>
      <c r="E671" s="99">
        <v>1824.8335224</v>
      </c>
      <c r="F671" s="99">
        <v>1824.8335224</v>
      </c>
      <c r="G671" s="99">
        <v>2041.1335223999999</v>
      </c>
      <c r="H671" s="99">
        <v>1915.9235224000001</v>
      </c>
      <c r="I671" s="99">
        <v>1915.9235224000001</v>
      </c>
      <c r="J671" s="99">
        <v>2323.0135224000001</v>
      </c>
      <c r="K671" s="99">
        <v>2197.8035224</v>
      </c>
      <c r="L671" s="99">
        <v>2197.8035224</v>
      </c>
      <c r="M671" s="99">
        <v>2387.9135224000001</v>
      </c>
      <c r="N671" s="99">
        <v>2262.7035224000001</v>
      </c>
      <c r="O671" s="99">
        <v>2262.7035224000001</v>
      </c>
      <c r="P671" s="99">
        <v>1387.7735224</v>
      </c>
      <c r="Q671" s="110"/>
      <c r="R671" s="107" t="s">
        <v>277</v>
      </c>
      <c r="S671" s="133">
        <v>9</v>
      </c>
      <c r="T671" s="99">
        <v>71.440595160000001</v>
      </c>
      <c r="U671" s="110"/>
      <c r="V671" s="107" t="s">
        <v>277</v>
      </c>
      <c r="W671" s="133">
        <v>9</v>
      </c>
      <c r="X671" s="99">
        <v>71.440595160000001</v>
      </c>
    </row>
    <row r="672" spans="2:24" ht="15.75" x14ac:dyDescent="0.25">
      <c r="B672" s="74" t="s">
        <v>277</v>
      </c>
      <c r="C672" s="133">
        <v>10</v>
      </c>
      <c r="D672" s="99">
        <v>2070.5369677500003</v>
      </c>
      <c r="E672" s="99">
        <v>1945.32696775</v>
      </c>
      <c r="F672" s="99">
        <v>1945.32696775</v>
      </c>
      <c r="G672" s="99">
        <v>2161.6269677499999</v>
      </c>
      <c r="H672" s="99">
        <v>2036.4169677500001</v>
      </c>
      <c r="I672" s="99">
        <v>2036.4169677500001</v>
      </c>
      <c r="J672" s="99">
        <v>2443.5069677500001</v>
      </c>
      <c r="K672" s="99">
        <v>2318.29696775</v>
      </c>
      <c r="L672" s="99">
        <v>2318.29696775</v>
      </c>
      <c r="M672" s="99">
        <v>2508.4069677500001</v>
      </c>
      <c r="N672" s="99">
        <v>2383.1969677500001</v>
      </c>
      <c r="O672" s="99">
        <v>2383.1969677500001</v>
      </c>
      <c r="P672" s="99">
        <v>1508.26696775</v>
      </c>
      <c r="Q672" s="110"/>
      <c r="R672" s="107" t="s">
        <v>277</v>
      </c>
      <c r="S672" s="133">
        <v>10</v>
      </c>
      <c r="T672" s="99">
        <v>75.292401670000004</v>
      </c>
      <c r="U672" s="110"/>
      <c r="V672" s="107" t="s">
        <v>277</v>
      </c>
      <c r="W672" s="133">
        <v>10</v>
      </c>
      <c r="X672" s="99">
        <v>75.292401670000004</v>
      </c>
    </row>
    <row r="673" spans="2:24" ht="15.75" x14ac:dyDescent="0.25">
      <c r="B673" s="74" t="s">
        <v>277</v>
      </c>
      <c r="C673" s="133">
        <v>11</v>
      </c>
      <c r="D673" s="99">
        <v>2150.8211780500001</v>
      </c>
      <c r="E673" s="99">
        <v>2025.61117805</v>
      </c>
      <c r="F673" s="99">
        <v>2025.61117805</v>
      </c>
      <c r="G673" s="99">
        <v>2241.9111780500002</v>
      </c>
      <c r="H673" s="99">
        <v>2116.7011780500002</v>
      </c>
      <c r="I673" s="99">
        <v>2116.7011780500002</v>
      </c>
      <c r="J673" s="99">
        <v>2523.7911780499999</v>
      </c>
      <c r="K673" s="99">
        <v>2398.5811780499998</v>
      </c>
      <c r="L673" s="99">
        <v>2398.5811780499998</v>
      </c>
      <c r="M673" s="99">
        <v>2588.6911780500004</v>
      </c>
      <c r="N673" s="99">
        <v>2463.4811780500004</v>
      </c>
      <c r="O673" s="99">
        <v>2463.4811780500004</v>
      </c>
      <c r="P673" s="99">
        <v>1588.5511780500001</v>
      </c>
      <c r="Q673" s="110"/>
      <c r="R673" s="107" t="s">
        <v>277</v>
      </c>
      <c r="S673" s="133">
        <v>11</v>
      </c>
      <c r="T673" s="99">
        <v>77.804052639999995</v>
      </c>
      <c r="U673" s="110"/>
      <c r="V673" s="107" t="s">
        <v>277</v>
      </c>
      <c r="W673" s="133">
        <v>11</v>
      </c>
      <c r="X673" s="99">
        <v>77.804052639999995</v>
      </c>
    </row>
    <row r="674" spans="2:24" ht="15.75" x14ac:dyDescent="0.25">
      <c r="B674" s="74" t="s">
        <v>277</v>
      </c>
      <c r="C674" s="133">
        <v>12</v>
      </c>
      <c r="D674" s="99">
        <v>2149.57195714</v>
      </c>
      <c r="E674" s="99">
        <v>2024.36195714</v>
      </c>
      <c r="F674" s="99">
        <v>2024.36195714</v>
      </c>
      <c r="G674" s="99">
        <v>2240.6619571400001</v>
      </c>
      <c r="H674" s="99">
        <v>2115.4519571400001</v>
      </c>
      <c r="I674" s="99">
        <v>2115.4519571400001</v>
      </c>
      <c r="J674" s="99">
        <v>2522.5419571399998</v>
      </c>
      <c r="K674" s="99">
        <v>2397.3319571399998</v>
      </c>
      <c r="L674" s="99">
        <v>2397.3319571399998</v>
      </c>
      <c r="M674" s="99">
        <v>2587.4419571400003</v>
      </c>
      <c r="N674" s="99">
        <v>2462.2319571400003</v>
      </c>
      <c r="O674" s="99">
        <v>2462.2319571400003</v>
      </c>
      <c r="P674" s="99">
        <v>1587.30195714</v>
      </c>
      <c r="Q674" s="110"/>
      <c r="R674" s="107" t="s">
        <v>277</v>
      </c>
      <c r="S674" s="133">
        <v>12</v>
      </c>
      <c r="T674" s="99">
        <v>77.881077559999994</v>
      </c>
      <c r="U674" s="110"/>
      <c r="V674" s="107" t="s">
        <v>277</v>
      </c>
      <c r="W674" s="133">
        <v>12</v>
      </c>
      <c r="X674" s="99">
        <v>77.881077559999994</v>
      </c>
    </row>
    <row r="675" spans="2:24" ht="15.75" x14ac:dyDescent="0.25">
      <c r="B675" s="74" t="s">
        <v>277</v>
      </c>
      <c r="C675" s="133">
        <v>13</v>
      </c>
      <c r="D675" s="99">
        <v>2159.2223998300001</v>
      </c>
      <c r="E675" s="99">
        <v>2034.01239983</v>
      </c>
      <c r="F675" s="99">
        <v>2034.01239983</v>
      </c>
      <c r="G675" s="99">
        <v>2250.3123998300002</v>
      </c>
      <c r="H675" s="99">
        <v>2125.1023998300002</v>
      </c>
      <c r="I675" s="99">
        <v>2125.1023998300002</v>
      </c>
      <c r="J675" s="99">
        <v>2532.1923998299999</v>
      </c>
      <c r="K675" s="99">
        <v>2406.9823998299998</v>
      </c>
      <c r="L675" s="99">
        <v>2406.9823998299998</v>
      </c>
      <c r="M675" s="99">
        <v>2597.0923998300004</v>
      </c>
      <c r="N675" s="99">
        <v>2471.8823998300004</v>
      </c>
      <c r="O675" s="99">
        <v>2471.8823998300004</v>
      </c>
      <c r="P675" s="99">
        <v>1596.9523998300001</v>
      </c>
      <c r="Q675" s="110"/>
      <c r="R675" s="107" t="s">
        <v>277</v>
      </c>
      <c r="S675" s="133">
        <v>13</v>
      </c>
      <c r="T675" s="99">
        <v>78.139820709999995</v>
      </c>
      <c r="U675" s="110"/>
      <c r="V675" s="107" t="s">
        <v>277</v>
      </c>
      <c r="W675" s="133">
        <v>13</v>
      </c>
      <c r="X675" s="99">
        <v>78.139820709999995</v>
      </c>
    </row>
    <row r="676" spans="2:24" ht="15.75" x14ac:dyDescent="0.25">
      <c r="B676" s="74" t="s">
        <v>277</v>
      </c>
      <c r="C676" s="133">
        <v>14</v>
      </c>
      <c r="D676" s="99">
        <v>2172.8116540999999</v>
      </c>
      <c r="E676" s="99">
        <v>2047.6016540999999</v>
      </c>
      <c r="F676" s="99">
        <v>2047.6016540999999</v>
      </c>
      <c r="G676" s="99">
        <v>2263.9016541000001</v>
      </c>
      <c r="H676" s="99">
        <v>2138.6916541000001</v>
      </c>
      <c r="I676" s="99">
        <v>2138.6916541000001</v>
      </c>
      <c r="J676" s="99">
        <v>2545.7816541000002</v>
      </c>
      <c r="K676" s="99">
        <v>2420.5716541000002</v>
      </c>
      <c r="L676" s="99">
        <v>2420.5716541000002</v>
      </c>
      <c r="M676" s="99">
        <v>2610.6816540999998</v>
      </c>
      <c r="N676" s="99">
        <v>2485.4716540999998</v>
      </c>
      <c r="O676" s="99">
        <v>2485.4716540999998</v>
      </c>
      <c r="P676" s="99">
        <v>1610.5416541</v>
      </c>
      <c r="Q676" s="110"/>
      <c r="R676" s="107" t="s">
        <v>277</v>
      </c>
      <c r="S676" s="133">
        <v>14</v>
      </c>
      <c r="T676" s="99">
        <v>78.576160560000005</v>
      </c>
      <c r="U676" s="110"/>
      <c r="V676" s="107" t="s">
        <v>277</v>
      </c>
      <c r="W676" s="133">
        <v>14</v>
      </c>
      <c r="X676" s="99">
        <v>78.576160560000005</v>
      </c>
    </row>
    <row r="677" spans="2:24" ht="15.75" x14ac:dyDescent="0.25">
      <c r="B677" s="74" t="s">
        <v>277</v>
      </c>
      <c r="C677" s="133">
        <v>15</v>
      </c>
      <c r="D677" s="99">
        <v>2159.4690181199999</v>
      </c>
      <c r="E677" s="99">
        <v>2034.2590181199998</v>
      </c>
      <c r="F677" s="99">
        <v>2034.2590181199998</v>
      </c>
      <c r="G677" s="99">
        <v>2250.55901812</v>
      </c>
      <c r="H677" s="99">
        <v>2125.34901812</v>
      </c>
      <c r="I677" s="99">
        <v>2125.34901812</v>
      </c>
      <c r="J677" s="99">
        <v>2532.4390181199997</v>
      </c>
      <c r="K677" s="99">
        <v>2407.2290181199996</v>
      </c>
      <c r="L677" s="99">
        <v>2407.2290181199996</v>
      </c>
      <c r="M677" s="99">
        <v>2597.3390181200002</v>
      </c>
      <c r="N677" s="99">
        <v>2472.1290181200002</v>
      </c>
      <c r="O677" s="99">
        <v>2472.1290181200002</v>
      </c>
      <c r="P677" s="99">
        <v>1597.1990181199999</v>
      </c>
      <c r="Q677" s="110"/>
      <c r="R677" s="107" t="s">
        <v>277</v>
      </c>
      <c r="S677" s="133">
        <v>15</v>
      </c>
      <c r="T677" s="99">
        <v>78.221670059999994</v>
      </c>
      <c r="U677" s="110"/>
      <c r="V677" s="107" t="s">
        <v>277</v>
      </c>
      <c r="W677" s="133">
        <v>15</v>
      </c>
      <c r="X677" s="99">
        <v>78.221670059999994</v>
      </c>
    </row>
    <row r="678" spans="2:24" ht="15.75" x14ac:dyDescent="0.25">
      <c r="B678" s="74" t="s">
        <v>277</v>
      </c>
      <c r="C678" s="133">
        <v>16</v>
      </c>
      <c r="D678" s="99">
        <v>2149.9762712299998</v>
      </c>
      <c r="E678" s="99">
        <v>2024.76627123</v>
      </c>
      <c r="F678" s="99">
        <v>2024.76627123</v>
      </c>
      <c r="G678" s="99">
        <v>2241.06627123</v>
      </c>
      <c r="H678" s="99">
        <v>2115.8562712299999</v>
      </c>
      <c r="I678" s="99">
        <v>2115.8562712299999</v>
      </c>
      <c r="J678" s="99">
        <v>2522.9462712300001</v>
      </c>
      <c r="K678" s="99">
        <v>2397.7362712300001</v>
      </c>
      <c r="L678" s="99">
        <v>2397.7362712300001</v>
      </c>
      <c r="M678" s="99">
        <v>2587.8462712300002</v>
      </c>
      <c r="N678" s="99">
        <v>2462.6362712300001</v>
      </c>
      <c r="O678" s="99">
        <v>2462.6362712300001</v>
      </c>
      <c r="P678" s="99">
        <v>1587.7062712300001</v>
      </c>
      <c r="Q678" s="110"/>
      <c r="R678" s="107" t="s">
        <v>277</v>
      </c>
      <c r="S678" s="133">
        <v>16</v>
      </c>
      <c r="T678" s="99">
        <v>77.912962359999995</v>
      </c>
      <c r="U678" s="110"/>
      <c r="V678" s="107" t="s">
        <v>277</v>
      </c>
      <c r="W678" s="133">
        <v>16</v>
      </c>
      <c r="X678" s="99">
        <v>77.912962359999995</v>
      </c>
    </row>
    <row r="679" spans="2:24" ht="15.75" x14ac:dyDescent="0.25">
      <c r="B679" s="74" t="s">
        <v>277</v>
      </c>
      <c r="C679" s="133">
        <v>17</v>
      </c>
      <c r="D679" s="99">
        <v>2162.9397052699996</v>
      </c>
      <c r="E679" s="99">
        <v>2037.7297052699998</v>
      </c>
      <c r="F679" s="99">
        <v>2037.7297052699998</v>
      </c>
      <c r="G679" s="99">
        <v>2254.0297052699998</v>
      </c>
      <c r="H679" s="99">
        <v>2128.8197052699998</v>
      </c>
      <c r="I679" s="99">
        <v>2128.8197052699998</v>
      </c>
      <c r="J679" s="99">
        <v>2535.9097052699999</v>
      </c>
      <c r="K679" s="99">
        <v>2410.6997052699999</v>
      </c>
      <c r="L679" s="99">
        <v>2410.6997052699999</v>
      </c>
      <c r="M679" s="99">
        <v>2600.80970527</v>
      </c>
      <c r="N679" s="99">
        <v>2475.59970527</v>
      </c>
      <c r="O679" s="99">
        <v>2475.59970527</v>
      </c>
      <c r="P679" s="99">
        <v>1600.6697052699999</v>
      </c>
      <c r="Q679" s="110"/>
      <c r="R679" s="107" t="s">
        <v>277</v>
      </c>
      <c r="S679" s="133">
        <v>17</v>
      </c>
      <c r="T679" s="99">
        <v>78.31675577</v>
      </c>
      <c r="U679" s="110"/>
      <c r="V679" s="107" t="s">
        <v>277</v>
      </c>
      <c r="W679" s="133">
        <v>17</v>
      </c>
      <c r="X679" s="99">
        <v>78.31675577</v>
      </c>
    </row>
    <row r="680" spans="2:24" ht="15.75" x14ac:dyDescent="0.25">
      <c r="B680" s="74" t="s">
        <v>277</v>
      </c>
      <c r="C680" s="133">
        <v>18</v>
      </c>
      <c r="D680" s="99">
        <v>2159.4082745599999</v>
      </c>
      <c r="E680" s="99">
        <v>2034.1982745599998</v>
      </c>
      <c r="F680" s="99">
        <v>2034.1982745599998</v>
      </c>
      <c r="G680" s="99">
        <v>2250.49827456</v>
      </c>
      <c r="H680" s="99">
        <v>2125.28827456</v>
      </c>
      <c r="I680" s="99">
        <v>2125.28827456</v>
      </c>
      <c r="J680" s="99">
        <v>2532.3782745600001</v>
      </c>
      <c r="K680" s="99">
        <v>2407.1682745600001</v>
      </c>
      <c r="L680" s="99">
        <v>2407.1682745600001</v>
      </c>
      <c r="M680" s="99">
        <v>2597.2782745599998</v>
      </c>
      <c r="N680" s="99">
        <v>2472.0682745599997</v>
      </c>
      <c r="O680" s="99">
        <v>2472.0682745599997</v>
      </c>
      <c r="P680" s="99">
        <v>1597.1382745599999</v>
      </c>
      <c r="Q680" s="110"/>
      <c r="R680" s="107" t="s">
        <v>277</v>
      </c>
      <c r="S680" s="133">
        <v>18</v>
      </c>
      <c r="T680" s="99">
        <v>78.243970320000003</v>
      </c>
      <c r="U680" s="110"/>
      <c r="V680" s="107" t="s">
        <v>277</v>
      </c>
      <c r="W680" s="133">
        <v>18</v>
      </c>
      <c r="X680" s="99">
        <v>78.243970320000003</v>
      </c>
    </row>
    <row r="681" spans="2:24" ht="15.75" x14ac:dyDescent="0.25">
      <c r="B681" s="74" t="s">
        <v>277</v>
      </c>
      <c r="C681" s="133">
        <v>19</v>
      </c>
      <c r="D681" s="99">
        <v>2154.9943532899997</v>
      </c>
      <c r="E681" s="99">
        <v>2029.7843532899999</v>
      </c>
      <c r="F681" s="99">
        <v>2029.7843532899999</v>
      </c>
      <c r="G681" s="99">
        <v>2246.0843532899999</v>
      </c>
      <c r="H681" s="99">
        <v>2120.8743532899998</v>
      </c>
      <c r="I681" s="99">
        <v>2120.8743532899998</v>
      </c>
      <c r="J681" s="99">
        <v>2527.96435329</v>
      </c>
      <c r="K681" s="99">
        <v>2402.7543532899999</v>
      </c>
      <c r="L681" s="99">
        <v>2402.7543532899999</v>
      </c>
      <c r="M681" s="99">
        <v>2592.8643532900001</v>
      </c>
      <c r="N681" s="99">
        <v>2467.65435329</v>
      </c>
      <c r="O681" s="99">
        <v>2467.65435329</v>
      </c>
      <c r="P681" s="99">
        <v>1592.72435329</v>
      </c>
      <c r="Q681" s="110"/>
      <c r="R681" s="107" t="s">
        <v>277</v>
      </c>
      <c r="S681" s="133">
        <v>19</v>
      </c>
      <c r="T681" s="99">
        <v>78.145967170000006</v>
      </c>
      <c r="U681" s="110"/>
      <c r="V681" s="107" t="s">
        <v>277</v>
      </c>
      <c r="W681" s="133">
        <v>19</v>
      </c>
      <c r="X681" s="99">
        <v>78.145967170000006</v>
      </c>
    </row>
    <row r="682" spans="2:24" ht="15.75" x14ac:dyDescent="0.25">
      <c r="B682" s="74" t="s">
        <v>277</v>
      </c>
      <c r="C682" s="133">
        <v>20</v>
      </c>
      <c r="D682" s="99">
        <v>2148.6169524300003</v>
      </c>
      <c r="E682" s="99">
        <v>2023.40695243</v>
      </c>
      <c r="F682" s="99">
        <v>2023.40695243</v>
      </c>
      <c r="G682" s="99">
        <v>2239.70695243</v>
      </c>
      <c r="H682" s="99">
        <v>2114.4969524300004</v>
      </c>
      <c r="I682" s="99">
        <v>2114.4969524300004</v>
      </c>
      <c r="J682" s="99">
        <v>2521.5869524300001</v>
      </c>
      <c r="K682" s="99">
        <v>2396.3769524300001</v>
      </c>
      <c r="L682" s="99">
        <v>2396.3769524300001</v>
      </c>
      <c r="M682" s="99">
        <v>2586.4869524300002</v>
      </c>
      <c r="N682" s="99">
        <v>2461.2769524300002</v>
      </c>
      <c r="O682" s="99">
        <v>2461.2769524300002</v>
      </c>
      <c r="P682" s="99">
        <v>1586.3469524300001</v>
      </c>
      <c r="Q682" s="110"/>
      <c r="R682" s="107" t="s">
        <v>277</v>
      </c>
      <c r="S682" s="133">
        <v>20</v>
      </c>
      <c r="T682" s="99">
        <v>77.886177320000002</v>
      </c>
      <c r="U682" s="110"/>
      <c r="V682" s="107" t="s">
        <v>277</v>
      </c>
      <c r="W682" s="133">
        <v>20</v>
      </c>
      <c r="X682" s="99">
        <v>77.886177320000002</v>
      </c>
    </row>
    <row r="683" spans="2:24" ht="15.75" x14ac:dyDescent="0.25">
      <c r="B683" s="74" t="s">
        <v>277</v>
      </c>
      <c r="C683" s="133">
        <v>21</v>
      </c>
      <c r="D683" s="99">
        <v>2137.71106388</v>
      </c>
      <c r="E683" s="99">
        <v>2012.5010638799999</v>
      </c>
      <c r="F683" s="99">
        <v>2012.5010638799999</v>
      </c>
      <c r="G683" s="99">
        <v>2228.8010638800001</v>
      </c>
      <c r="H683" s="99">
        <v>2103.5910638800001</v>
      </c>
      <c r="I683" s="99">
        <v>2103.5910638800001</v>
      </c>
      <c r="J683" s="99">
        <v>2510.6810638799998</v>
      </c>
      <c r="K683" s="99">
        <v>2385.4710638799997</v>
      </c>
      <c r="L683" s="99">
        <v>2385.4710638799997</v>
      </c>
      <c r="M683" s="99">
        <v>2575.5810638800003</v>
      </c>
      <c r="N683" s="99">
        <v>2450.3710638800003</v>
      </c>
      <c r="O683" s="99">
        <v>2450.3710638800003</v>
      </c>
      <c r="P683" s="99">
        <v>1575.44106388</v>
      </c>
      <c r="Q683" s="110"/>
      <c r="R683" s="107" t="s">
        <v>277</v>
      </c>
      <c r="S683" s="133">
        <v>21</v>
      </c>
      <c r="T683" s="99">
        <v>77.50915388</v>
      </c>
      <c r="U683" s="110"/>
      <c r="V683" s="107" t="s">
        <v>277</v>
      </c>
      <c r="W683" s="133">
        <v>21</v>
      </c>
      <c r="X683" s="99">
        <v>77.50915388</v>
      </c>
    </row>
    <row r="684" spans="2:24" ht="15.75" x14ac:dyDescent="0.25">
      <c r="B684" s="74" t="s">
        <v>277</v>
      </c>
      <c r="C684" s="133">
        <v>22</v>
      </c>
      <c r="D684" s="99">
        <v>2141.2109477599997</v>
      </c>
      <c r="E684" s="99">
        <v>2016.0009477599999</v>
      </c>
      <c r="F684" s="99">
        <v>2016.0009477599999</v>
      </c>
      <c r="G684" s="99">
        <v>2232.3009477599999</v>
      </c>
      <c r="H684" s="99">
        <v>2107.0909477599998</v>
      </c>
      <c r="I684" s="99">
        <v>2107.0909477599998</v>
      </c>
      <c r="J684" s="99">
        <v>2514.18094776</v>
      </c>
      <c r="K684" s="99">
        <v>2388.9709477599999</v>
      </c>
      <c r="L684" s="99">
        <v>2388.9709477599999</v>
      </c>
      <c r="M684" s="99">
        <v>2579.0809477600001</v>
      </c>
      <c r="N684" s="99">
        <v>2453.87094776</v>
      </c>
      <c r="O684" s="99">
        <v>2453.87094776</v>
      </c>
      <c r="P684" s="99">
        <v>1578.94094776</v>
      </c>
      <c r="Q684" s="110"/>
      <c r="R684" s="107" t="s">
        <v>277</v>
      </c>
      <c r="S684" s="133">
        <v>22</v>
      </c>
      <c r="T684" s="99">
        <v>77.594109549999999</v>
      </c>
      <c r="U684" s="110"/>
      <c r="V684" s="107" t="s">
        <v>277</v>
      </c>
      <c r="W684" s="133">
        <v>22</v>
      </c>
      <c r="X684" s="99">
        <v>77.594109549999999</v>
      </c>
    </row>
    <row r="685" spans="2:24" ht="15.75" x14ac:dyDescent="0.25">
      <c r="B685" s="74" t="s">
        <v>277</v>
      </c>
      <c r="C685" s="133">
        <v>23</v>
      </c>
      <c r="D685" s="99">
        <v>2061.6074030099999</v>
      </c>
      <c r="E685" s="99">
        <v>1936.3974030099998</v>
      </c>
      <c r="F685" s="99">
        <v>1936.3974030099998</v>
      </c>
      <c r="G685" s="99">
        <v>2152.69740301</v>
      </c>
      <c r="H685" s="99">
        <v>2027.48740301</v>
      </c>
      <c r="I685" s="99">
        <v>2027.48740301</v>
      </c>
      <c r="J685" s="99">
        <v>2434.5774030100001</v>
      </c>
      <c r="K685" s="99">
        <v>2309.3674030100001</v>
      </c>
      <c r="L685" s="99">
        <v>2309.3674030100001</v>
      </c>
      <c r="M685" s="99">
        <v>2499.4774030099998</v>
      </c>
      <c r="N685" s="99">
        <v>2374.2674030099997</v>
      </c>
      <c r="O685" s="99">
        <v>2374.2674030099997</v>
      </c>
      <c r="P685" s="99">
        <v>1499.3374030099999</v>
      </c>
      <c r="Q685" s="110"/>
      <c r="R685" s="107" t="s">
        <v>277</v>
      </c>
      <c r="S685" s="133">
        <v>23</v>
      </c>
      <c r="T685" s="99">
        <v>75.019283250000001</v>
      </c>
      <c r="U685" s="110"/>
      <c r="V685" s="107" t="s">
        <v>277</v>
      </c>
      <c r="W685" s="133">
        <v>23</v>
      </c>
      <c r="X685" s="99">
        <v>75.019283250000001</v>
      </c>
    </row>
    <row r="686" spans="2:24" ht="15.75" x14ac:dyDescent="0.25">
      <c r="B686" s="74" t="s">
        <v>277</v>
      </c>
      <c r="C686" s="133">
        <v>24</v>
      </c>
      <c r="D686" s="99">
        <v>1914.4948846499999</v>
      </c>
      <c r="E686" s="99">
        <v>1789.2848846499999</v>
      </c>
      <c r="F686" s="99">
        <v>1789.2848846499999</v>
      </c>
      <c r="G686" s="99">
        <v>2005.5848846499998</v>
      </c>
      <c r="H686" s="99">
        <v>1880.37488465</v>
      </c>
      <c r="I686" s="99">
        <v>1880.37488465</v>
      </c>
      <c r="J686" s="99">
        <v>2287.4648846499999</v>
      </c>
      <c r="K686" s="99">
        <v>2162.2548846499999</v>
      </c>
      <c r="L686" s="99">
        <v>2162.2548846499999</v>
      </c>
      <c r="M686" s="99">
        <v>2352.36488465</v>
      </c>
      <c r="N686" s="99">
        <v>2227.15488465</v>
      </c>
      <c r="O686" s="99">
        <v>2227.15488465</v>
      </c>
      <c r="P686" s="99">
        <v>1352.2248846499999</v>
      </c>
      <c r="Q686" s="110"/>
      <c r="R686" s="107" t="s">
        <v>277</v>
      </c>
      <c r="S686" s="133">
        <v>24</v>
      </c>
      <c r="T686" s="99">
        <v>70.358731939999998</v>
      </c>
      <c r="U686" s="110"/>
      <c r="V686" s="107" t="s">
        <v>277</v>
      </c>
      <c r="W686" s="133">
        <v>24</v>
      </c>
      <c r="X686" s="99">
        <v>70.358731939999998</v>
      </c>
    </row>
    <row r="687" spans="2:24" ht="15.75" x14ac:dyDescent="0.25">
      <c r="B687" s="74" t="s">
        <v>278</v>
      </c>
      <c r="C687" s="133">
        <v>1</v>
      </c>
      <c r="D687" s="99">
        <v>1975.38235429</v>
      </c>
      <c r="E687" s="99">
        <v>1850.1723542899999</v>
      </c>
      <c r="F687" s="99">
        <v>1850.1723542899999</v>
      </c>
      <c r="G687" s="99">
        <v>2066.4723542900001</v>
      </c>
      <c r="H687" s="99">
        <v>1941.2623542900001</v>
      </c>
      <c r="I687" s="99">
        <v>1941.2623542900001</v>
      </c>
      <c r="J687" s="99">
        <v>2348.3523542900002</v>
      </c>
      <c r="K687" s="99">
        <v>2223.1423542900002</v>
      </c>
      <c r="L687" s="99">
        <v>2223.1423542900002</v>
      </c>
      <c r="M687" s="99">
        <v>2413.2523542899999</v>
      </c>
      <c r="N687" s="99">
        <v>2288.0423542899998</v>
      </c>
      <c r="O687" s="99">
        <v>2288.0423542899998</v>
      </c>
      <c r="P687" s="99">
        <v>1413.11235429</v>
      </c>
      <c r="Q687" s="110"/>
      <c r="R687" s="107" t="s">
        <v>278</v>
      </c>
      <c r="S687" s="133">
        <v>1</v>
      </c>
      <c r="T687" s="99">
        <v>72.437082579999995</v>
      </c>
      <c r="U687" s="110"/>
      <c r="V687" s="107" t="s">
        <v>278</v>
      </c>
      <c r="W687" s="133">
        <v>1</v>
      </c>
      <c r="X687" s="99">
        <v>72.437082579999995</v>
      </c>
    </row>
    <row r="688" spans="2:24" ht="15.75" x14ac:dyDescent="0.25">
      <c r="B688" s="74" t="s">
        <v>278</v>
      </c>
      <c r="C688" s="133">
        <v>2</v>
      </c>
      <c r="D688" s="99">
        <v>1942.82443347</v>
      </c>
      <c r="E688" s="99">
        <v>1817.61443347</v>
      </c>
      <c r="F688" s="99">
        <v>1817.61443347</v>
      </c>
      <c r="G688" s="99">
        <v>2033.9144334699999</v>
      </c>
      <c r="H688" s="99">
        <v>1908.7044334700001</v>
      </c>
      <c r="I688" s="99">
        <v>1908.7044334700001</v>
      </c>
      <c r="J688" s="99">
        <v>2315.7944334700001</v>
      </c>
      <c r="K688" s="99">
        <v>2190.58443347</v>
      </c>
      <c r="L688" s="99">
        <v>2190.58443347</v>
      </c>
      <c r="M688" s="99">
        <v>2380.6944334700001</v>
      </c>
      <c r="N688" s="99">
        <v>2255.4844334700001</v>
      </c>
      <c r="O688" s="99">
        <v>2255.4844334700001</v>
      </c>
      <c r="P688" s="99">
        <v>1380.55443347</v>
      </c>
      <c r="Q688" s="110"/>
      <c r="R688" s="107" t="s">
        <v>278</v>
      </c>
      <c r="S688" s="133">
        <v>2</v>
      </c>
      <c r="T688" s="99">
        <v>71.627950999999996</v>
      </c>
      <c r="U688" s="110"/>
      <c r="V688" s="107" t="s">
        <v>278</v>
      </c>
      <c r="W688" s="133">
        <v>2</v>
      </c>
      <c r="X688" s="99">
        <v>71.627950999999996</v>
      </c>
    </row>
    <row r="689" spans="2:24" ht="15.75" x14ac:dyDescent="0.25">
      <c r="B689" s="74" t="s">
        <v>278</v>
      </c>
      <c r="C689" s="133">
        <v>3</v>
      </c>
      <c r="D689" s="99">
        <v>1935.75669991</v>
      </c>
      <c r="E689" s="99">
        <v>1810.5466999099999</v>
      </c>
      <c r="F689" s="99">
        <v>1810.5466999099999</v>
      </c>
      <c r="G689" s="99">
        <v>2026.8466999100001</v>
      </c>
      <c r="H689" s="99">
        <v>1901.6366999100001</v>
      </c>
      <c r="I689" s="99">
        <v>1901.6366999100001</v>
      </c>
      <c r="J689" s="99">
        <v>2308.7266999100002</v>
      </c>
      <c r="K689" s="99">
        <v>2183.5166999100002</v>
      </c>
      <c r="L689" s="99">
        <v>2183.5166999100002</v>
      </c>
      <c r="M689" s="99">
        <v>2373.6266999099998</v>
      </c>
      <c r="N689" s="99">
        <v>2248.4166999099998</v>
      </c>
      <c r="O689" s="99">
        <v>2248.4166999099998</v>
      </c>
      <c r="P689" s="99">
        <v>1373.48669991</v>
      </c>
      <c r="Q689" s="110"/>
      <c r="R689" s="107" t="s">
        <v>278</v>
      </c>
      <c r="S689" s="133">
        <v>3</v>
      </c>
      <c r="T689" s="99">
        <v>71.511890100000002</v>
      </c>
      <c r="U689" s="110"/>
      <c r="V689" s="107" t="s">
        <v>278</v>
      </c>
      <c r="W689" s="133">
        <v>3</v>
      </c>
      <c r="X689" s="99">
        <v>71.511890100000002</v>
      </c>
    </row>
    <row r="690" spans="2:24" ht="15.75" x14ac:dyDescent="0.25">
      <c r="B690" s="74" t="s">
        <v>278</v>
      </c>
      <c r="C690" s="133">
        <v>4</v>
      </c>
      <c r="D690" s="99">
        <v>2053.96967829</v>
      </c>
      <c r="E690" s="99">
        <v>1928.75967829</v>
      </c>
      <c r="F690" s="99">
        <v>1928.75967829</v>
      </c>
      <c r="G690" s="99">
        <v>2145.0596782900002</v>
      </c>
      <c r="H690" s="99">
        <v>2019.8496782900002</v>
      </c>
      <c r="I690" s="99">
        <v>2019.8496782900002</v>
      </c>
      <c r="J690" s="99">
        <v>2426.9396782900003</v>
      </c>
      <c r="K690" s="99">
        <v>2301.7296782900003</v>
      </c>
      <c r="L690" s="99">
        <v>2301.7296782900003</v>
      </c>
      <c r="M690" s="99">
        <v>2491.8396782899999</v>
      </c>
      <c r="N690" s="99">
        <v>2366.6296782899999</v>
      </c>
      <c r="O690" s="99">
        <v>2366.6296782899999</v>
      </c>
      <c r="P690" s="99">
        <v>1491.6996782900001</v>
      </c>
      <c r="Q690" s="110"/>
      <c r="R690" s="107" t="s">
        <v>278</v>
      </c>
      <c r="S690" s="133">
        <v>4</v>
      </c>
      <c r="T690" s="99">
        <v>74.743822100000003</v>
      </c>
      <c r="U690" s="110"/>
      <c r="V690" s="107" t="s">
        <v>278</v>
      </c>
      <c r="W690" s="133">
        <v>4</v>
      </c>
      <c r="X690" s="99">
        <v>74.743822100000003</v>
      </c>
    </row>
    <row r="691" spans="2:24" ht="15.75" x14ac:dyDescent="0.25">
      <c r="B691" s="74" t="s">
        <v>278</v>
      </c>
      <c r="C691" s="133">
        <v>5</v>
      </c>
      <c r="D691" s="99">
        <v>1992.5238037899999</v>
      </c>
      <c r="E691" s="99">
        <v>1867.3138037899998</v>
      </c>
      <c r="F691" s="99">
        <v>1867.3138037899998</v>
      </c>
      <c r="G691" s="99">
        <v>2083.61380379</v>
      </c>
      <c r="H691" s="99">
        <v>1958.40380379</v>
      </c>
      <c r="I691" s="99">
        <v>1958.40380379</v>
      </c>
      <c r="J691" s="99">
        <v>2365.4938037900001</v>
      </c>
      <c r="K691" s="99">
        <v>2240.2838037900001</v>
      </c>
      <c r="L691" s="99">
        <v>2240.2838037900001</v>
      </c>
      <c r="M691" s="99">
        <v>2430.3938037899998</v>
      </c>
      <c r="N691" s="99">
        <v>2305.1838037899997</v>
      </c>
      <c r="O691" s="99">
        <v>2305.1838037899997</v>
      </c>
      <c r="P691" s="99">
        <v>1430.2538037899999</v>
      </c>
      <c r="Q691" s="110"/>
      <c r="R691" s="107" t="s">
        <v>278</v>
      </c>
      <c r="S691" s="133">
        <v>5</v>
      </c>
      <c r="T691" s="99">
        <v>73.105868200000003</v>
      </c>
      <c r="U691" s="110"/>
      <c r="V691" s="107" t="s">
        <v>278</v>
      </c>
      <c r="W691" s="133">
        <v>5</v>
      </c>
      <c r="X691" s="99">
        <v>73.105868200000003</v>
      </c>
    </row>
    <row r="692" spans="2:24" ht="15.75" x14ac:dyDescent="0.25">
      <c r="B692" s="74" t="s">
        <v>278</v>
      </c>
      <c r="C692" s="133">
        <v>6</v>
      </c>
      <c r="D692" s="99">
        <v>1949.4383833500001</v>
      </c>
      <c r="E692" s="99">
        <v>1824.2283833500001</v>
      </c>
      <c r="F692" s="99">
        <v>1824.2283833500001</v>
      </c>
      <c r="G692" s="99">
        <v>2040.5283833500002</v>
      </c>
      <c r="H692" s="99">
        <v>1915.3183833500002</v>
      </c>
      <c r="I692" s="99">
        <v>1915.3183833500002</v>
      </c>
      <c r="J692" s="99">
        <v>2322.4083833499999</v>
      </c>
      <c r="K692" s="99">
        <v>2197.1983833499999</v>
      </c>
      <c r="L692" s="99">
        <v>2197.1983833499999</v>
      </c>
      <c r="M692" s="99">
        <v>2387.3083833500004</v>
      </c>
      <c r="N692" s="99">
        <v>2262.0983833500004</v>
      </c>
      <c r="O692" s="99">
        <v>2262.0983833500004</v>
      </c>
      <c r="P692" s="99">
        <v>1387.1683833500001</v>
      </c>
      <c r="Q692" s="110"/>
      <c r="R692" s="107" t="s">
        <v>278</v>
      </c>
      <c r="S692" s="133">
        <v>6</v>
      </c>
      <c r="T692" s="99">
        <v>71.887527230000003</v>
      </c>
      <c r="U692" s="110"/>
      <c r="V692" s="107" t="s">
        <v>278</v>
      </c>
      <c r="W692" s="133">
        <v>6</v>
      </c>
      <c r="X692" s="99">
        <v>71.887527230000003</v>
      </c>
    </row>
    <row r="693" spans="2:24" ht="15.75" x14ac:dyDescent="0.25">
      <c r="B693" s="74" t="s">
        <v>278</v>
      </c>
      <c r="C693" s="133">
        <v>7</v>
      </c>
      <c r="D693" s="99">
        <v>1971.4677987600001</v>
      </c>
      <c r="E693" s="99">
        <v>1846.25779876</v>
      </c>
      <c r="F693" s="99">
        <v>1846.25779876</v>
      </c>
      <c r="G693" s="99">
        <v>2062.55779876</v>
      </c>
      <c r="H693" s="99">
        <v>1937.3477987600002</v>
      </c>
      <c r="I693" s="99">
        <v>1937.3477987600002</v>
      </c>
      <c r="J693" s="99">
        <v>2344.4377987600001</v>
      </c>
      <c r="K693" s="99">
        <v>2219.22779876</v>
      </c>
      <c r="L693" s="99">
        <v>2219.22779876</v>
      </c>
      <c r="M693" s="99">
        <v>2409.3377987600002</v>
      </c>
      <c r="N693" s="99">
        <v>2284.1277987600001</v>
      </c>
      <c r="O693" s="99">
        <v>2284.1277987600001</v>
      </c>
      <c r="P693" s="99">
        <v>1409.1977987600001</v>
      </c>
      <c r="Q693" s="110"/>
      <c r="R693" s="107" t="s">
        <v>278</v>
      </c>
      <c r="S693" s="133">
        <v>7</v>
      </c>
      <c r="T693" s="99">
        <v>72.334373099999993</v>
      </c>
      <c r="U693" s="110"/>
      <c r="V693" s="107" t="s">
        <v>278</v>
      </c>
      <c r="W693" s="133">
        <v>7</v>
      </c>
      <c r="X693" s="99">
        <v>72.334373099999993</v>
      </c>
    </row>
    <row r="694" spans="2:24" ht="15.75" x14ac:dyDescent="0.25">
      <c r="B694" s="74" t="s">
        <v>278</v>
      </c>
      <c r="C694" s="133">
        <v>8</v>
      </c>
      <c r="D694" s="99">
        <v>2023.4753323499999</v>
      </c>
      <c r="E694" s="99">
        <v>1898.2653323499999</v>
      </c>
      <c r="F694" s="99">
        <v>1898.2653323499999</v>
      </c>
      <c r="G694" s="99">
        <v>2114.5653323500001</v>
      </c>
      <c r="H694" s="99">
        <v>1989.35533235</v>
      </c>
      <c r="I694" s="99">
        <v>1989.35533235</v>
      </c>
      <c r="J694" s="99">
        <v>2396.4453323500002</v>
      </c>
      <c r="K694" s="99">
        <v>2271.2353323500001</v>
      </c>
      <c r="L694" s="99">
        <v>2271.2353323500001</v>
      </c>
      <c r="M694" s="99">
        <v>2461.3453323499998</v>
      </c>
      <c r="N694" s="99">
        <v>2336.1353323499998</v>
      </c>
      <c r="O694" s="99">
        <v>2336.1353323499998</v>
      </c>
      <c r="P694" s="99">
        <v>1461.2053323499999</v>
      </c>
      <c r="Q694" s="110"/>
      <c r="R694" s="107" t="s">
        <v>278</v>
      </c>
      <c r="S694" s="133">
        <v>8</v>
      </c>
      <c r="T694" s="99">
        <v>73.815360459999994</v>
      </c>
      <c r="U694" s="110"/>
      <c r="V694" s="107" t="s">
        <v>278</v>
      </c>
      <c r="W694" s="133">
        <v>8</v>
      </c>
      <c r="X694" s="99">
        <v>73.815360459999994</v>
      </c>
    </row>
    <row r="695" spans="2:24" ht="15.75" x14ac:dyDescent="0.25">
      <c r="B695" s="74" t="s">
        <v>278</v>
      </c>
      <c r="C695" s="133">
        <v>9</v>
      </c>
      <c r="D695" s="99">
        <v>2263.08302426</v>
      </c>
      <c r="E695" s="99">
        <v>2137.87302426</v>
      </c>
      <c r="F695" s="99">
        <v>2137.87302426</v>
      </c>
      <c r="G695" s="99">
        <v>2354.1730242600001</v>
      </c>
      <c r="H695" s="99">
        <v>2228.9630242600001</v>
      </c>
      <c r="I695" s="99">
        <v>2228.9630242600001</v>
      </c>
      <c r="J695" s="99">
        <v>2636.0530242599998</v>
      </c>
      <c r="K695" s="99">
        <v>2510.8430242599998</v>
      </c>
      <c r="L695" s="99">
        <v>2510.8430242599998</v>
      </c>
      <c r="M695" s="99">
        <v>2700.9530242600003</v>
      </c>
      <c r="N695" s="99">
        <v>2575.7430242600003</v>
      </c>
      <c r="O695" s="99">
        <v>2575.7430242600003</v>
      </c>
      <c r="P695" s="99">
        <v>1700.81302426</v>
      </c>
      <c r="Q695" s="110"/>
      <c r="R695" s="107" t="s">
        <v>278</v>
      </c>
      <c r="S695" s="133">
        <v>9</v>
      </c>
      <c r="T695" s="99">
        <v>80.979104660000004</v>
      </c>
      <c r="U695" s="110"/>
      <c r="V695" s="107" t="s">
        <v>278</v>
      </c>
      <c r="W695" s="133">
        <v>9</v>
      </c>
      <c r="X695" s="99">
        <v>80.979104660000004</v>
      </c>
    </row>
    <row r="696" spans="2:24" ht="15.75" x14ac:dyDescent="0.25">
      <c r="B696" s="74" t="s">
        <v>278</v>
      </c>
      <c r="C696" s="133">
        <v>10</v>
      </c>
      <c r="D696" s="99">
        <v>2367.3170606499998</v>
      </c>
      <c r="E696" s="99">
        <v>2242.1070606500002</v>
      </c>
      <c r="F696" s="99">
        <v>2242.1070606500002</v>
      </c>
      <c r="G696" s="99">
        <v>2458.4070606499999</v>
      </c>
      <c r="H696" s="99">
        <v>2333.1970606499999</v>
      </c>
      <c r="I696" s="99">
        <v>2333.1970606499999</v>
      </c>
      <c r="J696" s="99">
        <v>2740.2870606500001</v>
      </c>
      <c r="K696" s="99">
        <v>2615.07706065</v>
      </c>
      <c r="L696" s="99">
        <v>2615.07706065</v>
      </c>
      <c r="M696" s="99">
        <v>2805.1870606500001</v>
      </c>
      <c r="N696" s="99">
        <v>2679.9770606500001</v>
      </c>
      <c r="O696" s="99">
        <v>2679.9770606500001</v>
      </c>
      <c r="P696" s="99">
        <v>1805.04706065</v>
      </c>
      <c r="Q696" s="110"/>
      <c r="R696" s="107" t="s">
        <v>278</v>
      </c>
      <c r="S696" s="133">
        <v>10</v>
      </c>
      <c r="T696" s="99">
        <v>83.873328479999998</v>
      </c>
      <c r="U696" s="110"/>
      <c r="V696" s="107" t="s">
        <v>278</v>
      </c>
      <c r="W696" s="133">
        <v>10</v>
      </c>
      <c r="X696" s="99">
        <v>83.873328479999998</v>
      </c>
    </row>
    <row r="697" spans="2:24" ht="15.75" x14ac:dyDescent="0.25">
      <c r="B697" s="74" t="s">
        <v>278</v>
      </c>
      <c r="C697" s="133">
        <v>11</v>
      </c>
      <c r="D697" s="99">
        <v>2413.2147651300002</v>
      </c>
      <c r="E697" s="99">
        <v>2288.0047651300001</v>
      </c>
      <c r="F697" s="99">
        <v>2288.0047651300001</v>
      </c>
      <c r="G697" s="99">
        <v>2504.3047651299999</v>
      </c>
      <c r="H697" s="99">
        <v>2379.0947651300003</v>
      </c>
      <c r="I697" s="99">
        <v>2379.0947651300003</v>
      </c>
      <c r="J697" s="99">
        <v>2786.18476513</v>
      </c>
      <c r="K697" s="99">
        <v>2660.9747651299999</v>
      </c>
      <c r="L697" s="99">
        <v>2660.9747651299999</v>
      </c>
      <c r="M697" s="99">
        <v>2851.0847651300001</v>
      </c>
      <c r="N697" s="99">
        <v>2725.87476513</v>
      </c>
      <c r="O697" s="99">
        <v>2725.87476513</v>
      </c>
      <c r="P697" s="99">
        <v>1850.94476513</v>
      </c>
      <c r="Q697" s="110"/>
      <c r="R697" s="107" t="s">
        <v>278</v>
      </c>
      <c r="S697" s="133">
        <v>11</v>
      </c>
      <c r="T697" s="99">
        <v>84.461503339999993</v>
      </c>
      <c r="U697" s="110"/>
      <c r="V697" s="107" t="s">
        <v>278</v>
      </c>
      <c r="W697" s="133">
        <v>11</v>
      </c>
      <c r="X697" s="99">
        <v>84.461503339999993</v>
      </c>
    </row>
    <row r="698" spans="2:24" ht="15.75" x14ac:dyDescent="0.25">
      <c r="B698" s="74" t="s">
        <v>278</v>
      </c>
      <c r="C698" s="133">
        <v>12</v>
      </c>
      <c r="D698" s="99">
        <v>2400.1296906699999</v>
      </c>
      <c r="E698" s="99">
        <v>2274.9196906699999</v>
      </c>
      <c r="F698" s="99">
        <v>2274.9196906699999</v>
      </c>
      <c r="G698" s="99">
        <v>2491.2196906700001</v>
      </c>
      <c r="H698" s="99">
        <v>2366.0096906700001</v>
      </c>
      <c r="I698" s="99">
        <v>2366.0096906700001</v>
      </c>
      <c r="J698" s="99">
        <v>2773.0996906700002</v>
      </c>
      <c r="K698" s="99">
        <v>2647.8896906700002</v>
      </c>
      <c r="L698" s="99">
        <v>2647.8896906700002</v>
      </c>
      <c r="M698" s="99">
        <v>2837.9996906699998</v>
      </c>
      <c r="N698" s="99">
        <v>2712.7896906699998</v>
      </c>
      <c r="O698" s="99">
        <v>2712.7896906699998</v>
      </c>
      <c r="P698" s="99">
        <v>1837.85969067</v>
      </c>
      <c r="Q698" s="110"/>
      <c r="R698" s="107" t="s">
        <v>278</v>
      </c>
      <c r="S698" s="133">
        <v>12</v>
      </c>
      <c r="T698" s="99">
        <v>84.141120860000001</v>
      </c>
      <c r="U698" s="110"/>
      <c r="V698" s="107" t="s">
        <v>278</v>
      </c>
      <c r="W698" s="133">
        <v>12</v>
      </c>
      <c r="X698" s="99">
        <v>84.141120860000001</v>
      </c>
    </row>
    <row r="699" spans="2:24" ht="15.75" x14ac:dyDescent="0.25">
      <c r="B699" s="74" t="s">
        <v>278</v>
      </c>
      <c r="C699" s="133">
        <v>13</v>
      </c>
      <c r="D699" s="99">
        <v>2406.2594955599998</v>
      </c>
      <c r="E699" s="99">
        <v>2281.0494955600002</v>
      </c>
      <c r="F699" s="99">
        <v>2281.0494955600002</v>
      </c>
      <c r="G699" s="99">
        <v>2497.3494955599999</v>
      </c>
      <c r="H699" s="99">
        <v>2372.1394955599999</v>
      </c>
      <c r="I699" s="99">
        <v>2372.1394955599999</v>
      </c>
      <c r="J699" s="99">
        <v>2779.22949556</v>
      </c>
      <c r="K699" s="99">
        <v>2654.01949556</v>
      </c>
      <c r="L699" s="99">
        <v>2654.01949556</v>
      </c>
      <c r="M699" s="99">
        <v>2844.1294955600001</v>
      </c>
      <c r="N699" s="99">
        <v>2718.9194955600001</v>
      </c>
      <c r="O699" s="99">
        <v>2718.9194955600001</v>
      </c>
      <c r="P699" s="99">
        <v>1843.98949556</v>
      </c>
      <c r="Q699" s="110"/>
      <c r="R699" s="107" t="s">
        <v>278</v>
      </c>
      <c r="S699" s="133">
        <v>13</v>
      </c>
      <c r="T699" s="99">
        <v>84.313686930000003</v>
      </c>
      <c r="U699" s="110"/>
      <c r="V699" s="107" t="s">
        <v>278</v>
      </c>
      <c r="W699" s="133">
        <v>13</v>
      </c>
      <c r="X699" s="99">
        <v>84.313686930000003</v>
      </c>
    </row>
    <row r="700" spans="2:24" ht="15.75" x14ac:dyDescent="0.25">
      <c r="B700" s="74" t="s">
        <v>278</v>
      </c>
      <c r="C700" s="133">
        <v>14</v>
      </c>
      <c r="D700" s="99">
        <v>2432.6310811200001</v>
      </c>
      <c r="E700" s="99">
        <v>2307.4210811200001</v>
      </c>
      <c r="F700" s="99">
        <v>2307.4210811200001</v>
      </c>
      <c r="G700" s="99">
        <v>2523.7210811200002</v>
      </c>
      <c r="H700" s="99">
        <v>2398.5110811200002</v>
      </c>
      <c r="I700" s="99">
        <v>2398.5110811200002</v>
      </c>
      <c r="J700" s="99">
        <v>2805.6010811200003</v>
      </c>
      <c r="K700" s="99">
        <v>2680.3910811200003</v>
      </c>
      <c r="L700" s="99">
        <v>2680.3910811200003</v>
      </c>
      <c r="M700" s="99">
        <v>2870.50108112</v>
      </c>
      <c r="N700" s="99">
        <v>2745.2910811199999</v>
      </c>
      <c r="O700" s="99">
        <v>2745.2910811199999</v>
      </c>
      <c r="P700" s="99">
        <v>1870.3610811200001</v>
      </c>
      <c r="Q700" s="110"/>
      <c r="R700" s="107" t="s">
        <v>278</v>
      </c>
      <c r="S700" s="133">
        <v>14</v>
      </c>
      <c r="T700" s="99">
        <v>84.995529079999997</v>
      </c>
      <c r="U700" s="110"/>
      <c r="V700" s="107" t="s">
        <v>278</v>
      </c>
      <c r="W700" s="133">
        <v>14</v>
      </c>
      <c r="X700" s="99">
        <v>84.995529079999997</v>
      </c>
    </row>
    <row r="701" spans="2:24" ht="15.75" x14ac:dyDescent="0.25">
      <c r="B701" s="74" t="s">
        <v>278</v>
      </c>
      <c r="C701" s="133">
        <v>15</v>
      </c>
      <c r="D701" s="99">
        <v>2462.79217367</v>
      </c>
      <c r="E701" s="99">
        <v>2337.58217367</v>
      </c>
      <c r="F701" s="99">
        <v>2337.58217367</v>
      </c>
      <c r="G701" s="99">
        <v>2553.8821736700002</v>
      </c>
      <c r="H701" s="99">
        <v>2428.6721736700001</v>
      </c>
      <c r="I701" s="99">
        <v>2428.6721736700001</v>
      </c>
      <c r="J701" s="99">
        <v>2835.7621736700003</v>
      </c>
      <c r="K701" s="99">
        <v>2710.5521736700002</v>
      </c>
      <c r="L701" s="99">
        <v>2710.5521736700002</v>
      </c>
      <c r="M701" s="99">
        <v>2900.6621736699999</v>
      </c>
      <c r="N701" s="99">
        <v>2775.4521736699999</v>
      </c>
      <c r="O701" s="99">
        <v>2775.4521736699999</v>
      </c>
      <c r="P701" s="99">
        <v>1900.52217367</v>
      </c>
      <c r="Q701" s="110"/>
      <c r="R701" s="107" t="s">
        <v>278</v>
      </c>
      <c r="S701" s="133">
        <v>15</v>
      </c>
      <c r="T701" s="99">
        <v>85.884358579999997</v>
      </c>
      <c r="U701" s="110"/>
      <c r="V701" s="107" t="s">
        <v>278</v>
      </c>
      <c r="W701" s="133">
        <v>15</v>
      </c>
      <c r="X701" s="99">
        <v>85.884358579999997</v>
      </c>
    </row>
    <row r="702" spans="2:24" ht="15.75" x14ac:dyDescent="0.25">
      <c r="B702" s="74" t="s">
        <v>278</v>
      </c>
      <c r="C702" s="133">
        <v>16</v>
      </c>
      <c r="D702" s="99">
        <v>2432.26246283</v>
      </c>
      <c r="E702" s="99">
        <v>2307.05246283</v>
      </c>
      <c r="F702" s="99">
        <v>2307.05246283</v>
      </c>
      <c r="G702" s="99">
        <v>2523.3524628300001</v>
      </c>
      <c r="H702" s="99">
        <v>2398.1424628300001</v>
      </c>
      <c r="I702" s="99">
        <v>2398.1424628300001</v>
      </c>
      <c r="J702" s="99">
        <v>2805.2324628300003</v>
      </c>
      <c r="K702" s="99">
        <v>2680.0224628300002</v>
      </c>
      <c r="L702" s="99">
        <v>2680.0224628300002</v>
      </c>
      <c r="M702" s="99">
        <v>2870.1324628299999</v>
      </c>
      <c r="N702" s="99">
        <v>2744.9224628299999</v>
      </c>
      <c r="O702" s="99">
        <v>2744.9224628299999</v>
      </c>
      <c r="P702" s="99">
        <v>1869.99246283</v>
      </c>
      <c r="Q702" s="110"/>
      <c r="R702" s="107" t="s">
        <v>278</v>
      </c>
      <c r="S702" s="133">
        <v>16</v>
      </c>
      <c r="T702" s="99">
        <v>85.123811570000001</v>
      </c>
      <c r="U702" s="110"/>
      <c r="V702" s="107" t="s">
        <v>278</v>
      </c>
      <c r="W702" s="133">
        <v>16</v>
      </c>
      <c r="X702" s="99">
        <v>85.123811570000001</v>
      </c>
    </row>
    <row r="703" spans="2:24" ht="15.75" x14ac:dyDescent="0.25">
      <c r="B703" s="74" t="s">
        <v>278</v>
      </c>
      <c r="C703" s="133">
        <v>17</v>
      </c>
      <c r="D703" s="99">
        <v>2404.6655050199997</v>
      </c>
      <c r="E703" s="99">
        <v>2279.4555050200001</v>
      </c>
      <c r="F703" s="99">
        <v>2279.4555050200001</v>
      </c>
      <c r="G703" s="99">
        <v>2495.7555050199999</v>
      </c>
      <c r="H703" s="99">
        <v>2370.5455050199998</v>
      </c>
      <c r="I703" s="99">
        <v>2370.5455050199998</v>
      </c>
      <c r="J703" s="99">
        <v>2777.63550502</v>
      </c>
      <c r="K703" s="99">
        <v>2652.4255050199999</v>
      </c>
      <c r="L703" s="99">
        <v>2652.4255050199999</v>
      </c>
      <c r="M703" s="99">
        <v>2842.5355050200001</v>
      </c>
      <c r="N703" s="99">
        <v>2717.32550502</v>
      </c>
      <c r="O703" s="99">
        <v>2717.32550502</v>
      </c>
      <c r="P703" s="99">
        <v>1842.39550502</v>
      </c>
      <c r="Q703" s="110"/>
      <c r="R703" s="107" t="s">
        <v>278</v>
      </c>
      <c r="S703" s="133">
        <v>17</v>
      </c>
      <c r="T703" s="99">
        <v>84.505573799999993</v>
      </c>
      <c r="U703" s="110"/>
      <c r="V703" s="107" t="s">
        <v>278</v>
      </c>
      <c r="W703" s="133">
        <v>17</v>
      </c>
      <c r="X703" s="99">
        <v>84.505573799999993</v>
      </c>
    </row>
    <row r="704" spans="2:24" ht="15.75" x14ac:dyDescent="0.25">
      <c r="B704" s="74" t="s">
        <v>278</v>
      </c>
      <c r="C704" s="133">
        <v>18</v>
      </c>
      <c r="D704" s="99">
        <v>2383.6278780600001</v>
      </c>
      <c r="E704" s="99">
        <v>2258.41787806</v>
      </c>
      <c r="F704" s="99">
        <v>2258.41787806</v>
      </c>
      <c r="G704" s="99">
        <v>2474.7178780600002</v>
      </c>
      <c r="H704" s="99">
        <v>2349.5078780600002</v>
      </c>
      <c r="I704" s="99">
        <v>2349.5078780600002</v>
      </c>
      <c r="J704" s="99">
        <v>2756.5978780599999</v>
      </c>
      <c r="K704" s="99">
        <v>2631.3878780599998</v>
      </c>
      <c r="L704" s="99">
        <v>2631.3878780599998</v>
      </c>
      <c r="M704" s="99">
        <v>2821.4978780600004</v>
      </c>
      <c r="N704" s="99">
        <v>2696.2878780600004</v>
      </c>
      <c r="O704" s="99">
        <v>2696.2878780600004</v>
      </c>
      <c r="P704" s="99">
        <v>1821.3578780600001</v>
      </c>
      <c r="Q704" s="110"/>
      <c r="R704" s="107" t="s">
        <v>278</v>
      </c>
      <c r="S704" s="133">
        <v>18</v>
      </c>
      <c r="T704" s="99">
        <v>83.947022290000007</v>
      </c>
      <c r="U704" s="110"/>
      <c r="V704" s="107" t="s">
        <v>278</v>
      </c>
      <c r="W704" s="133">
        <v>18</v>
      </c>
      <c r="X704" s="99">
        <v>83.947022290000007</v>
      </c>
    </row>
    <row r="705" spans="2:24" ht="15.75" x14ac:dyDescent="0.25">
      <c r="B705" s="74" t="s">
        <v>278</v>
      </c>
      <c r="C705" s="133">
        <v>19</v>
      </c>
      <c r="D705" s="99">
        <v>2401.5810732499999</v>
      </c>
      <c r="E705" s="99">
        <v>2276.3710732499999</v>
      </c>
      <c r="F705" s="99">
        <v>2276.3710732499999</v>
      </c>
      <c r="G705" s="99">
        <v>2492.6710732500001</v>
      </c>
      <c r="H705" s="99">
        <v>2367.46107325</v>
      </c>
      <c r="I705" s="99">
        <v>2367.46107325</v>
      </c>
      <c r="J705" s="99">
        <v>2774.5510732499997</v>
      </c>
      <c r="K705" s="99">
        <v>2649.3410732499997</v>
      </c>
      <c r="L705" s="99">
        <v>2649.3410732499997</v>
      </c>
      <c r="M705" s="99">
        <v>2839.4510732500003</v>
      </c>
      <c r="N705" s="99">
        <v>2714.2410732500002</v>
      </c>
      <c r="O705" s="99">
        <v>2714.2410732500002</v>
      </c>
      <c r="P705" s="99">
        <v>1839.3110732499999</v>
      </c>
      <c r="Q705" s="110"/>
      <c r="R705" s="107" t="s">
        <v>278</v>
      </c>
      <c r="S705" s="133">
        <v>19</v>
      </c>
      <c r="T705" s="99">
        <v>84.427815519999996</v>
      </c>
      <c r="U705" s="110"/>
      <c r="V705" s="107" t="s">
        <v>278</v>
      </c>
      <c r="W705" s="133">
        <v>19</v>
      </c>
      <c r="X705" s="99">
        <v>84.427815519999996</v>
      </c>
    </row>
    <row r="706" spans="2:24" ht="15.75" x14ac:dyDescent="0.25">
      <c r="B706" s="74" t="s">
        <v>278</v>
      </c>
      <c r="C706" s="133">
        <v>20</v>
      </c>
      <c r="D706" s="99">
        <v>2338.43185227</v>
      </c>
      <c r="E706" s="99">
        <v>2213.22185227</v>
      </c>
      <c r="F706" s="99">
        <v>2213.22185227</v>
      </c>
      <c r="G706" s="99">
        <v>2429.5218522700002</v>
      </c>
      <c r="H706" s="99">
        <v>2304.3118522700001</v>
      </c>
      <c r="I706" s="99">
        <v>2304.3118522700001</v>
      </c>
      <c r="J706" s="99">
        <v>2711.4018522699998</v>
      </c>
      <c r="K706" s="99">
        <v>2586.1918522699998</v>
      </c>
      <c r="L706" s="99">
        <v>2586.1918522699998</v>
      </c>
      <c r="M706" s="99">
        <v>2776.3018522700004</v>
      </c>
      <c r="N706" s="99">
        <v>2651.0918522700003</v>
      </c>
      <c r="O706" s="99">
        <v>2651.0918522700003</v>
      </c>
      <c r="P706" s="99">
        <v>1776.1618522700001</v>
      </c>
      <c r="Q706" s="110"/>
      <c r="R706" s="107" t="s">
        <v>278</v>
      </c>
      <c r="S706" s="133">
        <v>20</v>
      </c>
      <c r="T706" s="99">
        <v>82.686707240000004</v>
      </c>
      <c r="U706" s="110"/>
      <c r="V706" s="107" t="s">
        <v>278</v>
      </c>
      <c r="W706" s="133">
        <v>20</v>
      </c>
      <c r="X706" s="99">
        <v>82.686707240000004</v>
      </c>
    </row>
    <row r="707" spans="2:24" ht="15.75" x14ac:dyDescent="0.25">
      <c r="B707" s="74" t="s">
        <v>278</v>
      </c>
      <c r="C707" s="133">
        <v>21</v>
      </c>
      <c r="D707" s="99">
        <v>2312.44197175</v>
      </c>
      <c r="E707" s="99">
        <v>2187.23197175</v>
      </c>
      <c r="F707" s="99">
        <v>2187.23197175</v>
      </c>
      <c r="G707" s="99">
        <v>2403.5319717500001</v>
      </c>
      <c r="H707" s="99">
        <v>2278.3219717500001</v>
      </c>
      <c r="I707" s="99">
        <v>2278.3219717500001</v>
      </c>
      <c r="J707" s="99">
        <v>2685.4119717499998</v>
      </c>
      <c r="K707" s="99">
        <v>2560.2019717499998</v>
      </c>
      <c r="L707" s="99">
        <v>2560.2019717499998</v>
      </c>
      <c r="M707" s="99">
        <v>2750.3119717500003</v>
      </c>
      <c r="N707" s="99">
        <v>2625.1019717500003</v>
      </c>
      <c r="O707" s="99">
        <v>2625.1019717500003</v>
      </c>
      <c r="P707" s="99">
        <v>1750.17197175</v>
      </c>
      <c r="Q707" s="110"/>
      <c r="R707" s="107" t="s">
        <v>278</v>
      </c>
      <c r="S707" s="133">
        <v>21</v>
      </c>
      <c r="T707" s="99">
        <v>82.035284540000006</v>
      </c>
      <c r="U707" s="110"/>
      <c r="V707" s="107" t="s">
        <v>278</v>
      </c>
      <c r="W707" s="133">
        <v>21</v>
      </c>
      <c r="X707" s="99">
        <v>82.035284540000006</v>
      </c>
    </row>
    <row r="708" spans="2:24" ht="15.75" x14ac:dyDescent="0.25">
      <c r="B708" s="74" t="s">
        <v>278</v>
      </c>
      <c r="C708" s="133">
        <v>22</v>
      </c>
      <c r="D708" s="99">
        <v>2315.3007245199997</v>
      </c>
      <c r="E708" s="99">
        <v>2190.0907245200001</v>
      </c>
      <c r="F708" s="99">
        <v>2190.0907245200001</v>
      </c>
      <c r="G708" s="99">
        <v>2406.3907245199998</v>
      </c>
      <c r="H708" s="99">
        <v>2281.1807245199998</v>
      </c>
      <c r="I708" s="99">
        <v>2281.1807245199998</v>
      </c>
      <c r="J708" s="99">
        <v>2688.2707245199999</v>
      </c>
      <c r="K708" s="99">
        <v>2563.0607245199999</v>
      </c>
      <c r="L708" s="99">
        <v>2563.0607245199999</v>
      </c>
      <c r="M708" s="99">
        <v>2753.17072452</v>
      </c>
      <c r="N708" s="99">
        <v>2627.96072452</v>
      </c>
      <c r="O708" s="99">
        <v>2627.96072452</v>
      </c>
      <c r="P708" s="99">
        <v>1753.0307245199999</v>
      </c>
      <c r="Q708" s="110"/>
      <c r="R708" s="107" t="s">
        <v>278</v>
      </c>
      <c r="S708" s="133">
        <v>22</v>
      </c>
      <c r="T708" s="99">
        <v>82.194198240000006</v>
      </c>
      <c r="U708" s="110"/>
      <c r="V708" s="107" t="s">
        <v>278</v>
      </c>
      <c r="W708" s="133">
        <v>22</v>
      </c>
      <c r="X708" s="99">
        <v>82.194198240000006</v>
      </c>
    </row>
    <row r="709" spans="2:24" ht="15.75" x14ac:dyDescent="0.25">
      <c r="B709" s="74" t="s">
        <v>278</v>
      </c>
      <c r="C709" s="133">
        <v>23</v>
      </c>
      <c r="D709" s="99">
        <v>2197.0079115799999</v>
      </c>
      <c r="E709" s="99">
        <v>2071.7979115799999</v>
      </c>
      <c r="F709" s="99">
        <v>2071.7979115799999</v>
      </c>
      <c r="G709" s="99">
        <v>2288.0979115800001</v>
      </c>
      <c r="H709" s="99">
        <v>2162.88791158</v>
      </c>
      <c r="I709" s="99">
        <v>2162.88791158</v>
      </c>
      <c r="J709" s="99">
        <v>2569.9779115800002</v>
      </c>
      <c r="K709" s="99">
        <v>2444.7679115800001</v>
      </c>
      <c r="L709" s="99">
        <v>2444.7679115800001</v>
      </c>
      <c r="M709" s="99">
        <v>2634.8779115799998</v>
      </c>
      <c r="N709" s="99">
        <v>2509.6679115799998</v>
      </c>
      <c r="O709" s="99">
        <v>2509.6679115799998</v>
      </c>
      <c r="P709" s="99">
        <v>1634.7379115799999</v>
      </c>
      <c r="Q709" s="110"/>
      <c r="R709" s="107" t="s">
        <v>278</v>
      </c>
      <c r="S709" s="133">
        <v>23</v>
      </c>
      <c r="T709" s="99">
        <v>78.818369869999998</v>
      </c>
      <c r="U709" s="110"/>
      <c r="V709" s="107" t="s">
        <v>278</v>
      </c>
      <c r="W709" s="133">
        <v>23</v>
      </c>
      <c r="X709" s="99">
        <v>78.818369869999998</v>
      </c>
    </row>
    <row r="710" spans="2:24" ht="15.75" x14ac:dyDescent="0.25">
      <c r="B710" s="74" t="s">
        <v>278</v>
      </c>
      <c r="C710" s="133">
        <v>24</v>
      </c>
      <c r="D710" s="99">
        <v>1983.3836581400001</v>
      </c>
      <c r="E710" s="99">
        <v>1858.17365814</v>
      </c>
      <c r="F710" s="99">
        <v>1858.17365814</v>
      </c>
      <c r="G710" s="99">
        <v>2074.4736581400002</v>
      </c>
      <c r="H710" s="99">
        <v>1949.2636581400002</v>
      </c>
      <c r="I710" s="99">
        <v>1949.2636581400002</v>
      </c>
      <c r="J710" s="99">
        <v>2356.3536581400003</v>
      </c>
      <c r="K710" s="99">
        <v>2231.1436581400003</v>
      </c>
      <c r="L710" s="99">
        <v>2231.1436581400003</v>
      </c>
      <c r="M710" s="99">
        <v>2421.25365814</v>
      </c>
      <c r="N710" s="99">
        <v>2296.0436581399999</v>
      </c>
      <c r="O710" s="99">
        <v>2296.0436581399999</v>
      </c>
      <c r="P710" s="99">
        <v>1421.1136581400001</v>
      </c>
      <c r="Q710" s="110"/>
      <c r="R710" s="107" t="s">
        <v>278</v>
      </c>
      <c r="S710" s="133">
        <v>24</v>
      </c>
      <c r="T710" s="99">
        <v>72.588401059999995</v>
      </c>
      <c r="U710" s="110"/>
      <c r="V710" s="107" t="s">
        <v>278</v>
      </c>
      <c r="W710" s="133">
        <v>24</v>
      </c>
      <c r="X710" s="99">
        <v>72.588401059999995</v>
      </c>
    </row>
    <row r="711" spans="2:24" ht="15.75" x14ac:dyDescent="0.25">
      <c r="B711" s="74" t="s">
        <v>279</v>
      </c>
      <c r="C711" s="133">
        <v>1</v>
      </c>
      <c r="D711" s="99">
        <v>2018.8653736700001</v>
      </c>
      <c r="E711" s="99">
        <v>1893.65537367</v>
      </c>
      <c r="F711" s="99">
        <v>1893.65537367</v>
      </c>
      <c r="G711" s="99">
        <v>2109.95537367</v>
      </c>
      <c r="H711" s="99">
        <v>1984.7453736700002</v>
      </c>
      <c r="I711" s="99">
        <v>1984.7453736700002</v>
      </c>
      <c r="J711" s="99">
        <v>2391.8353736700001</v>
      </c>
      <c r="K711" s="99">
        <v>2266.62537367</v>
      </c>
      <c r="L711" s="99">
        <v>2266.62537367</v>
      </c>
      <c r="M711" s="99">
        <v>2456.7353736700002</v>
      </c>
      <c r="N711" s="99">
        <v>2331.5253736700001</v>
      </c>
      <c r="O711" s="99">
        <v>2331.5253736700001</v>
      </c>
      <c r="P711" s="99">
        <v>1456.5953736700001</v>
      </c>
      <c r="Q711" s="110"/>
      <c r="R711" s="107" t="s">
        <v>279</v>
      </c>
      <c r="S711" s="133">
        <v>1</v>
      </c>
      <c r="T711" s="99">
        <v>73.733310860000003</v>
      </c>
      <c r="U711" s="110"/>
      <c r="V711" s="107" t="s">
        <v>279</v>
      </c>
      <c r="W711" s="133">
        <v>1</v>
      </c>
      <c r="X711" s="99">
        <v>73.733310860000003</v>
      </c>
    </row>
    <row r="712" spans="2:24" ht="15.75" x14ac:dyDescent="0.25">
      <c r="B712" s="74" t="s">
        <v>279</v>
      </c>
      <c r="C712" s="133">
        <v>2</v>
      </c>
      <c r="D712" s="99">
        <v>2044.10696207</v>
      </c>
      <c r="E712" s="99">
        <v>1918.89696207</v>
      </c>
      <c r="F712" s="99">
        <v>1918.89696207</v>
      </c>
      <c r="G712" s="99">
        <v>2135.1969620700002</v>
      </c>
      <c r="H712" s="99">
        <v>2009.9869620700001</v>
      </c>
      <c r="I712" s="99">
        <v>2009.9869620700001</v>
      </c>
      <c r="J712" s="99">
        <v>2417.0769620700003</v>
      </c>
      <c r="K712" s="99">
        <v>2291.8669620700002</v>
      </c>
      <c r="L712" s="99">
        <v>2291.8669620700002</v>
      </c>
      <c r="M712" s="99">
        <v>2481.9769620699999</v>
      </c>
      <c r="N712" s="99">
        <v>2356.7669620699999</v>
      </c>
      <c r="O712" s="99">
        <v>2356.7669620699999</v>
      </c>
      <c r="P712" s="99">
        <v>1481.83696207</v>
      </c>
      <c r="Q712" s="110"/>
      <c r="R712" s="107" t="s">
        <v>279</v>
      </c>
      <c r="S712" s="133">
        <v>2</v>
      </c>
      <c r="T712" s="99">
        <v>74.4406879</v>
      </c>
      <c r="U712" s="110"/>
      <c r="V712" s="107" t="s">
        <v>279</v>
      </c>
      <c r="W712" s="133">
        <v>2</v>
      </c>
      <c r="X712" s="99">
        <v>74.4406879</v>
      </c>
    </row>
    <row r="713" spans="2:24" ht="15.75" x14ac:dyDescent="0.25">
      <c r="B713" s="74" t="s">
        <v>279</v>
      </c>
      <c r="C713" s="133">
        <v>3</v>
      </c>
      <c r="D713" s="99">
        <v>2051.73613355</v>
      </c>
      <c r="E713" s="99">
        <v>1926.5261335499999</v>
      </c>
      <c r="F713" s="99">
        <v>1926.5261335499999</v>
      </c>
      <c r="G713" s="99">
        <v>2142.8261335500001</v>
      </c>
      <c r="H713" s="99">
        <v>2017.6161335500001</v>
      </c>
      <c r="I713" s="99">
        <v>2017.6161335500001</v>
      </c>
      <c r="J713" s="99">
        <v>2424.7061335500002</v>
      </c>
      <c r="K713" s="99">
        <v>2299.4961335500002</v>
      </c>
      <c r="L713" s="99">
        <v>2299.4961335500002</v>
      </c>
      <c r="M713" s="99">
        <v>2489.6061335499999</v>
      </c>
      <c r="N713" s="99">
        <v>2364.3961335499998</v>
      </c>
      <c r="O713" s="99">
        <v>2364.3961335499998</v>
      </c>
      <c r="P713" s="99">
        <v>1489.46613355</v>
      </c>
      <c r="Q713" s="110"/>
      <c r="R713" s="107" t="s">
        <v>279</v>
      </c>
      <c r="S713" s="133">
        <v>3</v>
      </c>
      <c r="T713" s="99">
        <v>74.671781679999995</v>
      </c>
      <c r="U713" s="110"/>
      <c r="V713" s="107" t="s">
        <v>279</v>
      </c>
      <c r="W713" s="133">
        <v>3</v>
      </c>
      <c r="X713" s="99">
        <v>74.671781679999995</v>
      </c>
    </row>
    <row r="714" spans="2:24" ht="15.75" x14ac:dyDescent="0.25">
      <c r="B714" s="74" t="s">
        <v>279</v>
      </c>
      <c r="C714" s="133">
        <v>4</v>
      </c>
      <c r="D714" s="99">
        <v>2115.7099720799997</v>
      </c>
      <c r="E714" s="99">
        <v>1990.4999720799999</v>
      </c>
      <c r="F714" s="99">
        <v>1990.4999720799999</v>
      </c>
      <c r="G714" s="99">
        <v>2206.7999720799999</v>
      </c>
      <c r="H714" s="99">
        <v>2081.5899720799998</v>
      </c>
      <c r="I714" s="99">
        <v>2081.5899720799998</v>
      </c>
      <c r="J714" s="99">
        <v>2488.67997208</v>
      </c>
      <c r="K714" s="99">
        <v>2363.4699720799999</v>
      </c>
      <c r="L714" s="99">
        <v>2363.4699720799999</v>
      </c>
      <c r="M714" s="99">
        <v>2553.5799720800001</v>
      </c>
      <c r="N714" s="99">
        <v>2428.36997208</v>
      </c>
      <c r="O714" s="99">
        <v>2428.36997208</v>
      </c>
      <c r="P714" s="99">
        <v>1553.43997208</v>
      </c>
      <c r="Q714" s="110"/>
      <c r="R714" s="107" t="s">
        <v>279</v>
      </c>
      <c r="S714" s="133">
        <v>4</v>
      </c>
      <c r="T714" s="99">
        <v>76.256011689999994</v>
      </c>
      <c r="U714" s="110"/>
      <c r="V714" s="107" t="s">
        <v>279</v>
      </c>
      <c r="W714" s="133">
        <v>4</v>
      </c>
      <c r="X714" s="99">
        <v>76.256011689999994</v>
      </c>
    </row>
    <row r="715" spans="2:24" ht="15.75" x14ac:dyDescent="0.25">
      <c r="B715" s="74" t="s">
        <v>279</v>
      </c>
      <c r="C715" s="133">
        <v>5</v>
      </c>
      <c r="D715" s="99">
        <v>2071.8026276099999</v>
      </c>
      <c r="E715" s="99">
        <v>1946.5926276099999</v>
      </c>
      <c r="F715" s="99">
        <v>1946.5926276099999</v>
      </c>
      <c r="G715" s="99">
        <v>2162.8926276100001</v>
      </c>
      <c r="H715" s="99">
        <v>2037.6826276100001</v>
      </c>
      <c r="I715" s="99">
        <v>2037.6826276100001</v>
      </c>
      <c r="J715" s="99">
        <v>2444.7726276100002</v>
      </c>
      <c r="K715" s="99">
        <v>2319.5626276100002</v>
      </c>
      <c r="L715" s="99">
        <v>2319.5626276100002</v>
      </c>
      <c r="M715" s="99">
        <v>2509.6726276099998</v>
      </c>
      <c r="N715" s="99">
        <v>2384.4626276099998</v>
      </c>
      <c r="O715" s="99">
        <v>2384.4626276099998</v>
      </c>
      <c r="P715" s="99">
        <v>1509.53262761</v>
      </c>
      <c r="Q715" s="110"/>
      <c r="R715" s="107" t="s">
        <v>279</v>
      </c>
      <c r="S715" s="133">
        <v>5</v>
      </c>
      <c r="T715" s="99">
        <v>75.245606170000002</v>
      </c>
      <c r="U715" s="110"/>
      <c r="V715" s="107" t="s">
        <v>279</v>
      </c>
      <c r="W715" s="133">
        <v>5</v>
      </c>
      <c r="X715" s="99">
        <v>75.245606170000002</v>
      </c>
    </row>
    <row r="716" spans="2:24" ht="15.75" x14ac:dyDescent="0.25">
      <c r="B716" s="74" t="s">
        <v>279</v>
      </c>
      <c r="C716" s="133">
        <v>6</v>
      </c>
      <c r="D716" s="99">
        <v>2020.54601615</v>
      </c>
      <c r="E716" s="99">
        <v>1895.33601615</v>
      </c>
      <c r="F716" s="99">
        <v>1895.33601615</v>
      </c>
      <c r="G716" s="99">
        <v>2111.6360161500002</v>
      </c>
      <c r="H716" s="99">
        <v>1986.4260161500001</v>
      </c>
      <c r="I716" s="99">
        <v>1986.4260161500001</v>
      </c>
      <c r="J716" s="99">
        <v>2393.5160161499998</v>
      </c>
      <c r="K716" s="99">
        <v>2268.3060161499998</v>
      </c>
      <c r="L716" s="99">
        <v>2268.3060161499998</v>
      </c>
      <c r="M716" s="99">
        <v>2458.4160161500004</v>
      </c>
      <c r="N716" s="99">
        <v>2333.2060161500003</v>
      </c>
      <c r="O716" s="99">
        <v>2333.2060161500003</v>
      </c>
      <c r="P716" s="99">
        <v>1458.27601615</v>
      </c>
      <c r="Q716" s="110"/>
      <c r="R716" s="107" t="s">
        <v>279</v>
      </c>
      <c r="S716" s="133">
        <v>6</v>
      </c>
      <c r="T716" s="99">
        <v>73.877473080000001</v>
      </c>
      <c r="U716" s="110"/>
      <c r="V716" s="107" t="s">
        <v>279</v>
      </c>
      <c r="W716" s="133">
        <v>6</v>
      </c>
      <c r="X716" s="99">
        <v>73.877473080000001</v>
      </c>
    </row>
    <row r="717" spans="2:24" ht="15.75" x14ac:dyDescent="0.25">
      <c r="B717" s="74" t="s">
        <v>279</v>
      </c>
      <c r="C717" s="133">
        <v>7</v>
      </c>
      <c r="D717" s="99">
        <v>2033.18544277</v>
      </c>
      <c r="E717" s="99">
        <v>1907.97544277</v>
      </c>
      <c r="F717" s="99">
        <v>1907.97544277</v>
      </c>
      <c r="G717" s="99">
        <v>2124.2754427700002</v>
      </c>
      <c r="H717" s="99">
        <v>1999.0654427700001</v>
      </c>
      <c r="I717" s="99">
        <v>1999.0654427700001</v>
      </c>
      <c r="J717" s="99">
        <v>2406.1554427700003</v>
      </c>
      <c r="K717" s="99">
        <v>2280.9454427700002</v>
      </c>
      <c r="L717" s="99">
        <v>2280.9454427700002</v>
      </c>
      <c r="M717" s="99">
        <v>2471.0554427699999</v>
      </c>
      <c r="N717" s="99">
        <v>2345.8454427699999</v>
      </c>
      <c r="O717" s="99">
        <v>2345.8454427699999</v>
      </c>
      <c r="P717" s="99">
        <v>1470.91544277</v>
      </c>
      <c r="Q717" s="110"/>
      <c r="R717" s="107" t="s">
        <v>279</v>
      </c>
      <c r="S717" s="133">
        <v>7</v>
      </c>
      <c r="T717" s="99">
        <v>74.109716739999996</v>
      </c>
      <c r="U717" s="110"/>
      <c r="V717" s="107" t="s">
        <v>279</v>
      </c>
      <c r="W717" s="133">
        <v>7</v>
      </c>
      <c r="X717" s="99">
        <v>74.109716739999996</v>
      </c>
    </row>
    <row r="718" spans="2:24" ht="15.75" x14ac:dyDescent="0.25">
      <c r="B718" s="74" t="s">
        <v>279</v>
      </c>
      <c r="C718" s="133">
        <v>8</v>
      </c>
      <c r="D718" s="99">
        <v>2252.0519540699997</v>
      </c>
      <c r="E718" s="99">
        <v>2126.8419540700002</v>
      </c>
      <c r="F718" s="99">
        <v>2126.8419540700002</v>
      </c>
      <c r="G718" s="99">
        <v>2343.1419540699999</v>
      </c>
      <c r="H718" s="99">
        <v>2217.9319540699998</v>
      </c>
      <c r="I718" s="99">
        <v>2217.9319540699998</v>
      </c>
      <c r="J718" s="99">
        <v>2625.02195407</v>
      </c>
      <c r="K718" s="99">
        <v>2499.81195407</v>
      </c>
      <c r="L718" s="99">
        <v>2499.81195407</v>
      </c>
      <c r="M718" s="99">
        <v>2689.9219540700001</v>
      </c>
      <c r="N718" s="99">
        <v>2564.71195407</v>
      </c>
      <c r="O718" s="99">
        <v>2564.71195407</v>
      </c>
      <c r="P718" s="99">
        <v>1689.78195407</v>
      </c>
      <c r="Q718" s="110"/>
      <c r="R718" s="107" t="s">
        <v>279</v>
      </c>
      <c r="S718" s="133">
        <v>8</v>
      </c>
      <c r="T718" s="99">
        <v>80.412905570000007</v>
      </c>
      <c r="U718" s="110"/>
      <c r="V718" s="107" t="s">
        <v>279</v>
      </c>
      <c r="W718" s="133">
        <v>8</v>
      </c>
      <c r="X718" s="99">
        <v>80.412905570000007</v>
      </c>
    </row>
    <row r="719" spans="2:24" ht="15.75" x14ac:dyDescent="0.25">
      <c r="B719" s="74" t="s">
        <v>279</v>
      </c>
      <c r="C719" s="133">
        <v>9</v>
      </c>
      <c r="D719" s="99">
        <v>2406.6016921199998</v>
      </c>
      <c r="E719" s="99">
        <v>2281.3916921200002</v>
      </c>
      <c r="F719" s="99">
        <v>2281.3916921200002</v>
      </c>
      <c r="G719" s="99">
        <v>2497.69169212</v>
      </c>
      <c r="H719" s="99">
        <v>2372.4816921199999</v>
      </c>
      <c r="I719" s="99">
        <v>2372.4816921199999</v>
      </c>
      <c r="J719" s="99">
        <v>2779.5716921200001</v>
      </c>
      <c r="K719" s="99">
        <v>2654.36169212</v>
      </c>
      <c r="L719" s="99">
        <v>2654.36169212</v>
      </c>
      <c r="M719" s="99">
        <v>2844.4716921200002</v>
      </c>
      <c r="N719" s="99">
        <v>2719.2616921200001</v>
      </c>
      <c r="O719" s="99">
        <v>2719.2616921200001</v>
      </c>
      <c r="P719" s="99">
        <v>1844.3316921200001</v>
      </c>
      <c r="Q719" s="110"/>
      <c r="R719" s="107" t="s">
        <v>279</v>
      </c>
      <c r="S719" s="133">
        <v>9</v>
      </c>
      <c r="T719" s="99">
        <v>84.490646319999996</v>
      </c>
      <c r="U719" s="110"/>
      <c r="V719" s="107" t="s">
        <v>279</v>
      </c>
      <c r="W719" s="133">
        <v>9</v>
      </c>
      <c r="X719" s="99">
        <v>84.490646319999996</v>
      </c>
    </row>
    <row r="720" spans="2:24" ht="15.75" x14ac:dyDescent="0.25">
      <c r="B720" s="74" t="s">
        <v>279</v>
      </c>
      <c r="C720" s="133">
        <v>10</v>
      </c>
      <c r="D720" s="99">
        <v>2431.48399462</v>
      </c>
      <c r="E720" s="99">
        <v>2306.2739946199999</v>
      </c>
      <c r="F720" s="99">
        <v>2306.2739946199999</v>
      </c>
      <c r="G720" s="99">
        <v>2522.5739946200001</v>
      </c>
      <c r="H720" s="99">
        <v>2397.3639946200001</v>
      </c>
      <c r="I720" s="99">
        <v>2397.3639946200001</v>
      </c>
      <c r="J720" s="99">
        <v>2804.4539946200002</v>
      </c>
      <c r="K720" s="99">
        <v>2679.2439946200002</v>
      </c>
      <c r="L720" s="99">
        <v>2679.2439946200002</v>
      </c>
      <c r="M720" s="99">
        <v>2869.3539946199999</v>
      </c>
      <c r="N720" s="99">
        <v>2744.1439946199998</v>
      </c>
      <c r="O720" s="99">
        <v>2744.1439946199998</v>
      </c>
      <c r="P720" s="99">
        <v>1869.21399462</v>
      </c>
      <c r="Q720" s="110"/>
      <c r="R720" s="107" t="s">
        <v>279</v>
      </c>
      <c r="S720" s="133">
        <v>10</v>
      </c>
      <c r="T720" s="99">
        <v>84.994327679999998</v>
      </c>
      <c r="U720" s="110"/>
      <c r="V720" s="107" t="s">
        <v>279</v>
      </c>
      <c r="W720" s="133">
        <v>10</v>
      </c>
      <c r="X720" s="99">
        <v>84.994327679999998</v>
      </c>
    </row>
    <row r="721" spans="2:24" ht="15.75" x14ac:dyDescent="0.25">
      <c r="B721" s="74" t="s">
        <v>279</v>
      </c>
      <c r="C721" s="133">
        <v>11</v>
      </c>
      <c r="D721" s="99">
        <v>2469.7068344600002</v>
      </c>
      <c r="E721" s="99">
        <v>2344.4968344600002</v>
      </c>
      <c r="F721" s="99">
        <v>2344.4968344600002</v>
      </c>
      <c r="G721" s="99">
        <v>2560.7968344599999</v>
      </c>
      <c r="H721" s="99">
        <v>2435.5868344600003</v>
      </c>
      <c r="I721" s="99">
        <v>2435.5868344600003</v>
      </c>
      <c r="J721" s="99">
        <v>2842.67683446</v>
      </c>
      <c r="K721" s="99">
        <v>2717.46683446</v>
      </c>
      <c r="L721" s="99">
        <v>2717.46683446</v>
      </c>
      <c r="M721" s="99">
        <v>2907.5768344600001</v>
      </c>
      <c r="N721" s="99">
        <v>2782.3668344600001</v>
      </c>
      <c r="O721" s="99">
        <v>2782.3668344600001</v>
      </c>
      <c r="P721" s="99">
        <v>1907.43683446</v>
      </c>
      <c r="Q721" s="110"/>
      <c r="R721" s="107" t="s">
        <v>279</v>
      </c>
      <c r="S721" s="133">
        <v>11</v>
      </c>
      <c r="T721" s="99">
        <v>86.010104330000004</v>
      </c>
      <c r="U721" s="110"/>
      <c r="V721" s="107" t="s">
        <v>279</v>
      </c>
      <c r="W721" s="133">
        <v>11</v>
      </c>
      <c r="X721" s="99">
        <v>86.010104330000004</v>
      </c>
    </row>
    <row r="722" spans="2:24" ht="15.75" x14ac:dyDescent="0.25">
      <c r="B722" s="74" t="s">
        <v>279</v>
      </c>
      <c r="C722" s="133">
        <v>12</v>
      </c>
      <c r="D722" s="99">
        <v>2459.8496626199999</v>
      </c>
      <c r="E722" s="99">
        <v>2334.6396626199999</v>
      </c>
      <c r="F722" s="99">
        <v>2334.6396626199999</v>
      </c>
      <c r="G722" s="99">
        <v>2550.93966262</v>
      </c>
      <c r="H722" s="99">
        <v>2425.72966262</v>
      </c>
      <c r="I722" s="99">
        <v>2425.72966262</v>
      </c>
      <c r="J722" s="99">
        <v>2832.8196626199997</v>
      </c>
      <c r="K722" s="99">
        <v>2707.6096626199997</v>
      </c>
      <c r="L722" s="99">
        <v>2707.6096626199997</v>
      </c>
      <c r="M722" s="99">
        <v>2897.7196626200002</v>
      </c>
      <c r="N722" s="99">
        <v>2772.5096626200002</v>
      </c>
      <c r="O722" s="99">
        <v>2772.5096626200002</v>
      </c>
      <c r="P722" s="99">
        <v>1897.5796626199999</v>
      </c>
      <c r="Q722" s="110"/>
      <c r="R722" s="107" t="s">
        <v>279</v>
      </c>
      <c r="S722" s="133">
        <v>12</v>
      </c>
      <c r="T722" s="99">
        <v>85.735655379999997</v>
      </c>
      <c r="U722" s="110"/>
      <c r="V722" s="107" t="s">
        <v>279</v>
      </c>
      <c r="W722" s="133">
        <v>12</v>
      </c>
      <c r="X722" s="99">
        <v>85.735655379999997</v>
      </c>
    </row>
    <row r="723" spans="2:24" ht="15.75" x14ac:dyDescent="0.25">
      <c r="B723" s="74" t="s">
        <v>279</v>
      </c>
      <c r="C723" s="133">
        <v>13</v>
      </c>
      <c r="D723" s="99">
        <v>2467.8708091799999</v>
      </c>
      <c r="E723" s="99">
        <v>2342.6608091799999</v>
      </c>
      <c r="F723" s="99">
        <v>2342.6608091799999</v>
      </c>
      <c r="G723" s="99">
        <v>2558.9608091800001</v>
      </c>
      <c r="H723" s="99">
        <v>2433.75080918</v>
      </c>
      <c r="I723" s="99">
        <v>2433.75080918</v>
      </c>
      <c r="J723" s="99">
        <v>2840.8408091800002</v>
      </c>
      <c r="K723" s="99">
        <v>2715.6308091800001</v>
      </c>
      <c r="L723" s="99">
        <v>2715.6308091800001</v>
      </c>
      <c r="M723" s="99">
        <v>2905.7408091799998</v>
      </c>
      <c r="N723" s="99">
        <v>2780.5308091799998</v>
      </c>
      <c r="O723" s="99">
        <v>2780.5308091799998</v>
      </c>
      <c r="P723" s="99">
        <v>1905.6008091799999</v>
      </c>
      <c r="Q723" s="110"/>
      <c r="R723" s="107" t="s">
        <v>279</v>
      </c>
      <c r="S723" s="133">
        <v>13</v>
      </c>
      <c r="T723" s="99">
        <v>86.101892050000004</v>
      </c>
      <c r="U723" s="110"/>
      <c r="V723" s="107" t="s">
        <v>279</v>
      </c>
      <c r="W723" s="133">
        <v>13</v>
      </c>
      <c r="X723" s="99">
        <v>86.101892050000004</v>
      </c>
    </row>
    <row r="724" spans="2:24" ht="15.75" x14ac:dyDescent="0.25">
      <c r="B724" s="74" t="s">
        <v>279</v>
      </c>
      <c r="C724" s="133">
        <v>14</v>
      </c>
      <c r="D724" s="99">
        <v>2516.77985046</v>
      </c>
      <c r="E724" s="99">
        <v>2391.56985046</v>
      </c>
      <c r="F724" s="99">
        <v>2391.56985046</v>
      </c>
      <c r="G724" s="99">
        <v>2607.8698504600002</v>
      </c>
      <c r="H724" s="99">
        <v>2482.6598504600001</v>
      </c>
      <c r="I724" s="99">
        <v>2482.6598504600001</v>
      </c>
      <c r="J724" s="99">
        <v>2889.7498504599998</v>
      </c>
      <c r="K724" s="99">
        <v>2764.5398504599998</v>
      </c>
      <c r="L724" s="99">
        <v>2764.5398504599998</v>
      </c>
      <c r="M724" s="99">
        <v>2954.6498504600004</v>
      </c>
      <c r="N724" s="99">
        <v>2829.4398504600003</v>
      </c>
      <c r="O724" s="99">
        <v>2829.4398504600003</v>
      </c>
      <c r="P724" s="99">
        <v>1954.5098504600001</v>
      </c>
      <c r="Q724" s="110"/>
      <c r="R724" s="107" t="s">
        <v>279</v>
      </c>
      <c r="S724" s="133">
        <v>14</v>
      </c>
      <c r="T724" s="99">
        <v>87.317879660000003</v>
      </c>
      <c r="U724" s="110"/>
      <c r="V724" s="107" t="s">
        <v>279</v>
      </c>
      <c r="W724" s="133">
        <v>14</v>
      </c>
      <c r="X724" s="99">
        <v>87.317879660000003</v>
      </c>
    </row>
    <row r="725" spans="2:24" ht="15.75" x14ac:dyDescent="0.25">
      <c r="B725" s="74" t="s">
        <v>279</v>
      </c>
      <c r="C725" s="133">
        <v>15</v>
      </c>
      <c r="D725" s="99">
        <v>2539.6972854999999</v>
      </c>
      <c r="E725" s="99">
        <v>2414.4872854999999</v>
      </c>
      <c r="F725" s="99">
        <v>2414.4872854999999</v>
      </c>
      <c r="G725" s="99">
        <v>2630.7872855000001</v>
      </c>
      <c r="H725" s="99">
        <v>2505.5772855</v>
      </c>
      <c r="I725" s="99">
        <v>2505.5772855</v>
      </c>
      <c r="J725" s="99">
        <v>2912.6672854999997</v>
      </c>
      <c r="K725" s="99">
        <v>2787.4572854999997</v>
      </c>
      <c r="L725" s="99">
        <v>2787.4572854999997</v>
      </c>
      <c r="M725" s="99">
        <v>2977.5672855000003</v>
      </c>
      <c r="N725" s="99">
        <v>2852.3572855000002</v>
      </c>
      <c r="O725" s="99">
        <v>2852.3572855000002</v>
      </c>
      <c r="P725" s="99">
        <v>1977.4272854999999</v>
      </c>
      <c r="Q725" s="110"/>
      <c r="R725" s="107" t="s">
        <v>279</v>
      </c>
      <c r="S725" s="133">
        <v>15</v>
      </c>
      <c r="T725" s="99">
        <v>88.003817330000004</v>
      </c>
      <c r="U725" s="110"/>
      <c r="V725" s="107" t="s">
        <v>279</v>
      </c>
      <c r="W725" s="133">
        <v>15</v>
      </c>
      <c r="X725" s="99">
        <v>88.003817330000004</v>
      </c>
    </row>
    <row r="726" spans="2:24" ht="15.75" x14ac:dyDescent="0.25">
      <c r="B726" s="74" t="s">
        <v>279</v>
      </c>
      <c r="C726" s="133">
        <v>16</v>
      </c>
      <c r="D726" s="99">
        <v>2514.0396077200003</v>
      </c>
      <c r="E726" s="99">
        <v>2388.8296077200002</v>
      </c>
      <c r="F726" s="99">
        <v>2388.8296077200002</v>
      </c>
      <c r="G726" s="99">
        <v>2605.12960772</v>
      </c>
      <c r="H726" s="99">
        <v>2479.9196077200004</v>
      </c>
      <c r="I726" s="99">
        <v>2479.9196077200004</v>
      </c>
      <c r="J726" s="99">
        <v>2887.0096077200001</v>
      </c>
      <c r="K726" s="99">
        <v>2761.79960772</v>
      </c>
      <c r="L726" s="99">
        <v>2761.79960772</v>
      </c>
      <c r="M726" s="99">
        <v>2951.9096077200002</v>
      </c>
      <c r="N726" s="99">
        <v>2826.6996077200001</v>
      </c>
      <c r="O726" s="99">
        <v>2826.6996077200001</v>
      </c>
      <c r="P726" s="99">
        <v>1951.7696077200001</v>
      </c>
      <c r="Q726" s="110"/>
      <c r="R726" s="107" t="s">
        <v>279</v>
      </c>
      <c r="S726" s="133">
        <v>16</v>
      </c>
      <c r="T726" s="99">
        <v>87.336097730000006</v>
      </c>
      <c r="U726" s="110"/>
      <c r="V726" s="107" t="s">
        <v>279</v>
      </c>
      <c r="W726" s="133">
        <v>16</v>
      </c>
      <c r="X726" s="99">
        <v>87.336097730000006</v>
      </c>
    </row>
    <row r="727" spans="2:24" ht="15.75" x14ac:dyDescent="0.25">
      <c r="B727" s="74" t="s">
        <v>279</v>
      </c>
      <c r="C727" s="133">
        <v>17</v>
      </c>
      <c r="D727" s="99">
        <v>2519.39459192</v>
      </c>
      <c r="E727" s="99">
        <v>2394.18459192</v>
      </c>
      <c r="F727" s="99">
        <v>2394.18459192</v>
      </c>
      <c r="G727" s="99">
        <v>2610.4845919200002</v>
      </c>
      <c r="H727" s="99">
        <v>2485.2745919200001</v>
      </c>
      <c r="I727" s="99">
        <v>2485.2745919200001</v>
      </c>
      <c r="J727" s="99">
        <v>2892.3645919199998</v>
      </c>
      <c r="K727" s="99">
        <v>2767.1545919199998</v>
      </c>
      <c r="L727" s="99">
        <v>2767.1545919199998</v>
      </c>
      <c r="M727" s="99">
        <v>2957.2645919200004</v>
      </c>
      <c r="N727" s="99">
        <v>2832.0545919200003</v>
      </c>
      <c r="O727" s="99">
        <v>2832.0545919200003</v>
      </c>
      <c r="P727" s="99">
        <v>1957.1245919200001</v>
      </c>
      <c r="Q727" s="110"/>
      <c r="R727" s="107" t="s">
        <v>279</v>
      </c>
      <c r="S727" s="133">
        <v>17</v>
      </c>
      <c r="T727" s="99">
        <v>87.792945840000002</v>
      </c>
      <c r="U727" s="110"/>
      <c r="V727" s="107" t="s">
        <v>279</v>
      </c>
      <c r="W727" s="133">
        <v>17</v>
      </c>
      <c r="X727" s="99">
        <v>87.792945840000002</v>
      </c>
    </row>
    <row r="728" spans="2:24" ht="15.75" x14ac:dyDescent="0.25">
      <c r="B728" s="74" t="s">
        <v>279</v>
      </c>
      <c r="C728" s="133">
        <v>18</v>
      </c>
      <c r="D728" s="99">
        <v>2401.1235508999998</v>
      </c>
      <c r="E728" s="99">
        <v>2275.9135509000002</v>
      </c>
      <c r="F728" s="99">
        <v>2275.9135509000002</v>
      </c>
      <c r="G728" s="99">
        <v>2492.2135509</v>
      </c>
      <c r="H728" s="99">
        <v>2367.0035508999999</v>
      </c>
      <c r="I728" s="99">
        <v>2367.0035508999999</v>
      </c>
      <c r="J728" s="99">
        <v>2774.0935509000001</v>
      </c>
      <c r="K728" s="99">
        <v>2648.8835509</v>
      </c>
      <c r="L728" s="99">
        <v>2648.8835509</v>
      </c>
      <c r="M728" s="99">
        <v>2838.9935509000002</v>
      </c>
      <c r="N728" s="99">
        <v>2713.7835509000001</v>
      </c>
      <c r="O728" s="99">
        <v>2713.7835509000001</v>
      </c>
      <c r="P728" s="99">
        <v>1838.8535509000001</v>
      </c>
      <c r="Q728" s="110"/>
      <c r="R728" s="107" t="s">
        <v>279</v>
      </c>
      <c r="S728" s="133">
        <v>18</v>
      </c>
      <c r="T728" s="99">
        <v>84.392654570000005</v>
      </c>
      <c r="U728" s="110"/>
      <c r="V728" s="107" t="s">
        <v>279</v>
      </c>
      <c r="W728" s="133">
        <v>18</v>
      </c>
      <c r="X728" s="99">
        <v>84.392654570000005</v>
      </c>
    </row>
    <row r="729" spans="2:24" ht="15.75" x14ac:dyDescent="0.25">
      <c r="B729" s="74" t="s">
        <v>279</v>
      </c>
      <c r="C729" s="133">
        <v>19</v>
      </c>
      <c r="D729" s="99">
        <v>2375.0736813100002</v>
      </c>
      <c r="E729" s="99">
        <v>2249.8636813100002</v>
      </c>
      <c r="F729" s="99">
        <v>2249.8636813100002</v>
      </c>
      <c r="G729" s="99">
        <v>2466.1636813099999</v>
      </c>
      <c r="H729" s="99">
        <v>2340.9536813100003</v>
      </c>
      <c r="I729" s="99">
        <v>2340.9536813100003</v>
      </c>
      <c r="J729" s="99">
        <v>2748.04368131</v>
      </c>
      <c r="K729" s="99">
        <v>2622.83368131</v>
      </c>
      <c r="L729" s="99">
        <v>2622.83368131</v>
      </c>
      <c r="M729" s="99">
        <v>2812.9436813100001</v>
      </c>
      <c r="N729" s="99">
        <v>2687.7336813100001</v>
      </c>
      <c r="O729" s="99">
        <v>2687.7336813100001</v>
      </c>
      <c r="P729" s="99">
        <v>1812.80368131</v>
      </c>
      <c r="Q729" s="110"/>
      <c r="R729" s="107" t="s">
        <v>279</v>
      </c>
      <c r="S729" s="133">
        <v>19</v>
      </c>
      <c r="T729" s="99">
        <v>83.680493049999995</v>
      </c>
      <c r="U729" s="110"/>
      <c r="V729" s="107" t="s">
        <v>279</v>
      </c>
      <c r="W729" s="133">
        <v>19</v>
      </c>
      <c r="X729" s="99">
        <v>83.680493049999995</v>
      </c>
    </row>
    <row r="730" spans="2:24" ht="15.75" x14ac:dyDescent="0.25">
      <c r="B730" s="74" t="s">
        <v>279</v>
      </c>
      <c r="C730" s="133">
        <v>20</v>
      </c>
      <c r="D730" s="99">
        <v>2362.1512704400002</v>
      </c>
      <c r="E730" s="99">
        <v>2236.9412704400002</v>
      </c>
      <c r="F730" s="99">
        <v>2236.9412704400002</v>
      </c>
      <c r="G730" s="99">
        <v>2453.2412704399999</v>
      </c>
      <c r="H730" s="99">
        <v>2328.0312704400003</v>
      </c>
      <c r="I730" s="99">
        <v>2328.0312704400003</v>
      </c>
      <c r="J730" s="99">
        <v>2735.12127044</v>
      </c>
      <c r="K730" s="99">
        <v>2609.91127044</v>
      </c>
      <c r="L730" s="99">
        <v>2609.91127044</v>
      </c>
      <c r="M730" s="99">
        <v>2800.0212704400001</v>
      </c>
      <c r="N730" s="99">
        <v>2674.81127044</v>
      </c>
      <c r="O730" s="99">
        <v>2674.81127044</v>
      </c>
      <c r="P730" s="99">
        <v>1799.88127044</v>
      </c>
      <c r="Q730" s="110"/>
      <c r="R730" s="107" t="s">
        <v>279</v>
      </c>
      <c r="S730" s="133">
        <v>20</v>
      </c>
      <c r="T730" s="99">
        <v>83.261108219999997</v>
      </c>
      <c r="U730" s="110"/>
      <c r="V730" s="107" t="s">
        <v>279</v>
      </c>
      <c r="W730" s="133">
        <v>20</v>
      </c>
      <c r="X730" s="99">
        <v>83.261108219999997</v>
      </c>
    </row>
    <row r="731" spans="2:24" ht="15.75" x14ac:dyDescent="0.25">
      <c r="B731" s="74" t="s">
        <v>279</v>
      </c>
      <c r="C731" s="133">
        <v>21</v>
      </c>
      <c r="D731" s="99">
        <v>2325.2138587999998</v>
      </c>
      <c r="E731" s="99">
        <v>2200.0038588000002</v>
      </c>
      <c r="F731" s="99">
        <v>2200.0038588000002</v>
      </c>
      <c r="G731" s="99">
        <v>2416.3038587999999</v>
      </c>
      <c r="H731" s="99">
        <v>2291.0938587999999</v>
      </c>
      <c r="I731" s="99">
        <v>2291.0938587999999</v>
      </c>
      <c r="J731" s="99">
        <v>2698.1838588000001</v>
      </c>
      <c r="K731" s="99">
        <v>2572.9738588</v>
      </c>
      <c r="L731" s="99">
        <v>2572.9738588</v>
      </c>
      <c r="M731" s="99">
        <v>2763.0838588000001</v>
      </c>
      <c r="N731" s="99">
        <v>2637.8738588000001</v>
      </c>
      <c r="O731" s="99">
        <v>2637.8738588000001</v>
      </c>
      <c r="P731" s="99">
        <v>1762.9438588</v>
      </c>
      <c r="Q731" s="110"/>
      <c r="R731" s="107" t="s">
        <v>279</v>
      </c>
      <c r="S731" s="133">
        <v>21</v>
      </c>
      <c r="T731" s="99">
        <v>82.356367340000006</v>
      </c>
      <c r="U731" s="110"/>
      <c r="V731" s="107" t="s">
        <v>279</v>
      </c>
      <c r="W731" s="133">
        <v>21</v>
      </c>
      <c r="X731" s="99">
        <v>82.356367340000006</v>
      </c>
    </row>
    <row r="732" spans="2:24" ht="15.75" x14ac:dyDescent="0.25">
      <c r="B732" s="74" t="s">
        <v>279</v>
      </c>
      <c r="C732" s="133">
        <v>22</v>
      </c>
      <c r="D732" s="99">
        <v>2342.4614765699998</v>
      </c>
      <c r="E732" s="99">
        <v>2217.2514765700002</v>
      </c>
      <c r="F732" s="99">
        <v>2217.2514765700002</v>
      </c>
      <c r="G732" s="99">
        <v>2433.55147657</v>
      </c>
      <c r="H732" s="99">
        <v>2308.3414765699999</v>
      </c>
      <c r="I732" s="99">
        <v>2308.3414765699999</v>
      </c>
      <c r="J732" s="99">
        <v>2715.4314765700001</v>
      </c>
      <c r="K732" s="99">
        <v>2590.22147657</v>
      </c>
      <c r="L732" s="99">
        <v>2590.22147657</v>
      </c>
      <c r="M732" s="99">
        <v>2780.3314765700002</v>
      </c>
      <c r="N732" s="99">
        <v>2655.1214765700001</v>
      </c>
      <c r="O732" s="99">
        <v>2655.1214765700001</v>
      </c>
      <c r="P732" s="99">
        <v>1780.1914765700001</v>
      </c>
      <c r="Q732" s="110"/>
      <c r="R732" s="107" t="s">
        <v>279</v>
      </c>
      <c r="S732" s="133">
        <v>22</v>
      </c>
      <c r="T732" s="99">
        <v>82.907660789999994</v>
      </c>
      <c r="U732" s="110"/>
      <c r="V732" s="107" t="s">
        <v>279</v>
      </c>
      <c r="W732" s="133">
        <v>22</v>
      </c>
      <c r="X732" s="99">
        <v>82.907660789999994</v>
      </c>
    </row>
    <row r="733" spans="2:24" ht="15.75" x14ac:dyDescent="0.25">
      <c r="B733" s="74" t="s">
        <v>279</v>
      </c>
      <c r="C733" s="133">
        <v>23</v>
      </c>
      <c r="D733" s="99">
        <v>2146.5220373900002</v>
      </c>
      <c r="E733" s="99">
        <v>2021.3120373899999</v>
      </c>
      <c r="F733" s="99">
        <v>2021.3120373899999</v>
      </c>
      <c r="G733" s="99">
        <v>2237.6120373899998</v>
      </c>
      <c r="H733" s="99">
        <v>2112.4020373900003</v>
      </c>
      <c r="I733" s="99">
        <v>2112.4020373900003</v>
      </c>
      <c r="J733" s="99">
        <v>2519.49203739</v>
      </c>
      <c r="K733" s="99">
        <v>2394.2820373899999</v>
      </c>
      <c r="L733" s="99">
        <v>2394.2820373899999</v>
      </c>
      <c r="M733" s="99">
        <v>2584.39203739</v>
      </c>
      <c r="N733" s="99">
        <v>2459.18203739</v>
      </c>
      <c r="O733" s="99">
        <v>2459.18203739</v>
      </c>
      <c r="P733" s="99">
        <v>1584.2520373899999</v>
      </c>
      <c r="Q733" s="110"/>
      <c r="R733" s="107" t="s">
        <v>279</v>
      </c>
      <c r="S733" s="133">
        <v>23</v>
      </c>
      <c r="T733" s="99">
        <v>77.605169480000001</v>
      </c>
      <c r="U733" s="110"/>
      <c r="V733" s="107" t="s">
        <v>279</v>
      </c>
      <c r="W733" s="133">
        <v>23</v>
      </c>
      <c r="X733" s="99">
        <v>77.605169480000001</v>
      </c>
    </row>
    <row r="734" spans="2:24" ht="15.75" x14ac:dyDescent="0.25">
      <c r="B734" s="74" t="s">
        <v>279</v>
      </c>
      <c r="C734" s="133">
        <v>24</v>
      </c>
      <c r="D734" s="99">
        <v>1967.19586693</v>
      </c>
      <c r="E734" s="99">
        <v>1841.9858669299999</v>
      </c>
      <c r="F734" s="99">
        <v>1841.9858669299999</v>
      </c>
      <c r="G734" s="99">
        <v>2058.2858669299999</v>
      </c>
      <c r="H734" s="99">
        <v>1933.0758669300001</v>
      </c>
      <c r="I734" s="99">
        <v>1933.0758669300001</v>
      </c>
      <c r="J734" s="99">
        <v>2340.16586693</v>
      </c>
      <c r="K734" s="99">
        <v>2214.95586693</v>
      </c>
      <c r="L734" s="99">
        <v>2214.95586693</v>
      </c>
      <c r="M734" s="99">
        <v>2405.0658669300001</v>
      </c>
      <c r="N734" s="99">
        <v>2279.85586693</v>
      </c>
      <c r="O734" s="99">
        <v>2279.85586693</v>
      </c>
      <c r="P734" s="99">
        <v>1404.92586693</v>
      </c>
      <c r="Q734" s="110"/>
      <c r="R734" s="107" t="s">
        <v>279</v>
      </c>
      <c r="S734" s="133">
        <v>24</v>
      </c>
      <c r="T734" s="99">
        <v>72.053287089999998</v>
      </c>
      <c r="U734" s="110"/>
      <c r="V734" s="107" t="s">
        <v>279</v>
      </c>
      <c r="W734" s="133">
        <v>24</v>
      </c>
      <c r="X734" s="99">
        <v>72.053287089999998</v>
      </c>
    </row>
    <row r="735" spans="2:24" ht="15.75" x14ac:dyDescent="0.25">
      <c r="B735" s="74" t="s">
        <v>280</v>
      </c>
      <c r="C735" s="133">
        <v>1</v>
      </c>
      <c r="D735" s="99">
        <v>1944.6467268599999</v>
      </c>
      <c r="E735" s="99">
        <v>1819.4367268599999</v>
      </c>
      <c r="F735" s="99">
        <v>1819.4367268599999</v>
      </c>
      <c r="G735" s="99">
        <v>2035.7367268600001</v>
      </c>
      <c r="H735" s="99">
        <v>1910.5267268600001</v>
      </c>
      <c r="I735" s="99">
        <v>1910.5267268600001</v>
      </c>
      <c r="J735" s="99">
        <v>2317.6167268600002</v>
      </c>
      <c r="K735" s="99">
        <v>2192.4067268600002</v>
      </c>
      <c r="L735" s="99">
        <v>2192.4067268600002</v>
      </c>
      <c r="M735" s="99">
        <v>2382.5167268599998</v>
      </c>
      <c r="N735" s="99">
        <v>2257.3067268599998</v>
      </c>
      <c r="O735" s="99">
        <v>2257.3067268599998</v>
      </c>
      <c r="P735" s="99">
        <v>1382.37672686</v>
      </c>
      <c r="Q735" s="110"/>
      <c r="R735" s="107" t="s">
        <v>280</v>
      </c>
      <c r="S735" s="133">
        <v>1</v>
      </c>
      <c r="T735" s="99">
        <v>71.695899240000003</v>
      </c>
      <c r="U735" s="110"/>
      <c r="V735" s="107" t="s">
        <v>280</v>
      </c>
      <c r="W735" s="133">
        <v>1</v>
      </c>
      <c r="X735" s="99">
        <v>71.695899240000003</v>
      </c>
    </row>
    <row r="736" spans="2:24" ht="15.75" x14ac:dyDescent="0.25">
      <c r="B736" s="74" t="s">
        <v>280</v>
      </c>
      <c r="C736" s="133">
        <v>2</v>
      </c>
      <c r="D736" s="99">
        <v>1957.7280795199999</v>
      </c>
      <c r="E736" s="99">
        <v>1832.5180795199999</v>
      </c>
      <c r="F736" s="99">
        <v>1832.5180795199999</v>
      </c>
      <c r="G736" s="99">
        <v>2048.8180795200001</v>
      </c>
      <c r="H736" s="99">
        <v>1923.60807952</v>
      </c>
      <c r="I736" s="99">
        <v>1923.60807952</v>
      </c>
      <c r="J736" s="99">
        <v>2330.6980795199997</v>
      </c>
      <c r="K736" s="99">
        <v>2205.4880795199997</v>
      </c>
      <c r="L736" s="99">
        <v>2205.4880795199997</v>
      </c>
      <c r="M736" s="99">
        <v>2395.5980795200003</v>
      </c>
      <c r="N736" s="99">
        <v>2270.3880795200002</v>
      </c>
      <c r="O736" s="99">
        <v>2270.3880795200002</v>
      </c>
      <c r="P736" s="99">
        <v>1395.45807952</v>
      </c>
      <c r="Q736" s="110"/>
      <c r="R736" s="107" t="s">
        <v>280</v>
      </c>
      <c r="S736" s="133">
        <v>2</v>
      </c>
      <c r="T736" s="99">
        <v>72.161976710000005</v>
      </c>
      <c r="U736" s="110"/>
      <c r="V736" s="107" t="s">
        <v>280</v>
      </c>
      <c r="W736" s="133">
        <v>2</v>
      </c>
      <c r="X736" s="99">
        <v>72.161976710000005</v>
      </c>
    </row>
    <row r="737" spans="2:24" ht="15.75" x14ac:dyDescent="0.25">
      <c r="B737" s="74" t="s">
        <v>280</v>
      </c>
      <c r="C737" s="133">
        <v>3</v>
      </c>
      <c r="D737" s="99">
        <v>1970.3468349899999</v>
      </c>
      <c r="E737" s="99">
        <v>1845.1368349899999</v>
      </c>
      <c r="F737" s="99">
        <v>1845.1368349899999</v>
      </c>
      <c r="G737" s="99">
        <v>2061.4368349900001</v>
      </c>
      <c r="H737" s="99">
        <v>1936.22683499</v>
      </c>
      <c r="I737" s="99">
        <v>1936.22683499</v>
      </c>
      <c r="J737" s="99">
        <v>2343.3168349899997</v>
      </c>
      <c r="K737" s="99">
        <v>2218.1068349899997</v>
      </c>
      <c r="L737" s="99">
        <v>2218.1068349899997</v>
      </c>
      <c r="M737" s="99">
        <v>2408.2168349900003</v>
      </c>
      <c r="N737" s="99">
        <v>2283.0068349900002</v>
      </c>
      <c r="O737" s="99">
        <v>2283.0068349900002</v>
      </c>
      <c r="P737" s="99">
        <v>1408.07683499</v>
      </c>
      <c r="Q737" s="110"/>
      <c r="R737" s="107" t="s">
        <v>280</v>
      </c>
      <c r="S737" s="133">
        <v>3</v>
      </c>
      <c r="T737" s="99">
        <v>72.589123889999996</v>
      </c>
      <c r="U737" s="110"/>
      <c r="V737" s="107" t="s">
        <v>280</v>
      </c>
      <c r="W737" s="133">
        <v>3</v>
      </c>
      <c r="X737" s="99">
        <v>72.589123889999996</v>
      </c>
    </row>
    <row r="738" spans="2:24" ht="15.75" x14ac:dyDescent="0.25">
      <c r="B738" s="74" t="s">
        <v>280</v>
      </c>
      <c r="C738" s="133">
        <v>4</v>
      </c>
      <c r="D738" s="99">
        <v>2050.1849247700002</v>
      </c>
      <c r="E738" s="99">
        <v>1924.9749247699999</v>
      </c>
      <c r="F738" s="99">
        <v>1924.9749247699999</v>
      </c>
      <c r="G738" s="99">
        <v>2141.2749247699999</v>
      </c>
      <c r="H738" s="99">
        <v>2016.0649247700001</v>
      </c>
      <c r="I738" s="99">
        <v>2016.0649247700001</v>
      </c>
      <c r="J738" s="99">
        <v>2423.15492477</v>
      </c>
      <c r="K738" s="99">
        <v>2297.9449247699999</v>
      </c>
      <c r="L738" s="99">
        <v>2297.9449247699999</v>
      </c>
      <c r="M738" s="99">
        <v>2488.0549247700001</v>
      </c>
      <c r="N738" s="99">
        <v>2362.84492477</v>
      </c>
      <c r="O738" s="99">
        <v>2362.84492477</v>
      </c>
      <c r="P738" s="99">
        <v>1487.91492477</v>
      </c>
      <c r="Q738" s="110"/>
      <c r="R738" s="107" t="s">
        <v>280</v>
      </c>
      <c r="S738" s="133">
        <v>4</v>
      </c>
      <c r="T738" s="99">
        <v>74.700244459999993</v>
      </c>
      <c r="U738" s="110"/>
      <c r="V738" s="107" t="s">
        <v>280</v>
      </c>
      <c r="W738" s="133">
        <v>4</v>
      </c>
      <c r="X738" s="99">
        <v>74.700244459999993</v>
      </c>
    </row>
    <row r="739" spans="2:24" ht="15.75" x14ac:dyDescent="0.25">
      <c r="B739" s="74" t="s">
        <v>280</v>
      </c>
      <c r="C739" s="133">
        <v>5</v>
      </c>
      <c r="D739" s="99">
        <v>2080.0797879500001</v>
      </c>
      <c r="E739" s="99">
        <v>1954.86978795</v>
      </c>
      <c r="F739" s="99">
        <v>1954.86978795</v>
      </c>
      <c r="G739" s="99">
        <v>2171.1697879500002</v>
      </c>
      <c r="H739" s="99">
        <v>2045.9597879500002</v>
      </c>
      <c r="I739" s="99">
        <v>2045.9597879500002</v>
      </c>
      <c r="J739" s="99">
        <v>2453.0497879499999</v>
      </c>
      <c r="K739" s="99">
        <v>2327.8397879499998</v>
      </c>
      <c r="L739" s="99">
        <v>2327.8397879499998</v>
      </c>
      <c r="M739" s="99">
        <v>2517.9497879500004</v>
      </c>
      <c r="N739" s="99">
        <v>2392.7397879500004</v>
      </c>
      <c r="O739" s="99">
        <v>2392.7397879500004</v>
      </c>
      <c r="P739" s="99">
        <v>1517.8097879500001</v>
      </c>
      <c r="Q739" s="110"/>
      <c r="R739" s="107" t="s">
        <v>280</v>
      </c>
      <c r="S739" s="133">
        <v>5</v>
      </c>
      <c r="T739" s="99">
        <v>75.475811680000007</v>
      </c>
      <c r="U739" s="110"/>
      <c r="V739" s="107" t="s">
        <v>280</v>
      </c>
      <c r="W739" s="133">
        <v>5</v>
      </c>
      <c r="X739" s="99">
        <v>75.475811680000007</v>
      </c>
    </row>
    <row r="740" spans="2:24" ht="15.75" x14ac:dyDescent="0.25">
      <c r="B740" s="74" t="s">
        <v>280</v>
      </c>
      <c r="C740" s="133">
        <v>6</v>
      </c>
      <c r="D740" s="99">
        <v>2047.4311205399999</v>
      </c>
      <c r="E740" s="99">
        <v>1922.2211205399999</v>
      </c>
      <c r="F740" s="99">
        <v>1922.2211205399999</v>
      </c>
      <c r="G740" s="99">
        <v>2138.5211205400001</v>
      </c>
      <c r="H740" s="99">
        <v>2013.31112054</v>
      </c>
      <c r="I740" s="99">
        <v>2013.31112054</v>
      </c>
      <c r="J740" s="99">
        <v>2420.4011205400002</v>
      </c>
      <c r="K740" s="99">
        <v>2295.1911205400002</v>
      </c>
      <c r="L740" s="99">
        <v>2295.1911205400002</v>
      </c>
      <c r="M740" s="99">
        <v>2485.3011205399998</v>
      </c>
      <c r="N740" s="99">
        <v>2360.0911205399998</v>
      </c>
      <c r="O740" s="99">
        <v>2360.0911205399998</v>
      </c>
      <c r="P740" s="99">
        <v>1485.16112054</v>
      </c>
      <c r="Q740" s="110"/>
      <c r="R740" s="107" t="s">
        <v>280</v>
      </c>
      <c r="S740" s="133">
        <v>6</v>
      </c>
      <c r="T740" s="99">
        <v>74.65812871</v>
      </c>
      <c r="U740" s="110"/>
      <c r="V740" s="107" t="s">
        <v>280</v>
      </c>
      <c r="W740" s="133">
        <v>6</v>
      </c>
      <c r="X740" s="99">
        <v>74.65812871</v>
      </c>
    </row>
    <row r="741" spans="2:24" ht="15.75" x14ac:dyDescent="0.25">
      <c r="B741" s="74" t="s">
        <v>280</v>
      </c>
      <c r="C741" s="133">
        <v>7</v>
      </c>
      <c r="D741" s="99">
        <v>2014.58987316</v>
      </c>
      <c r="E741" s="99">
        <v>1889.37987316</v>
      </c>
      <c r="F741" s="99">
        <v>1889.37987316</v>
      </c>
      <c r="G741" s="99">
        <v>2105.6798731600002</v>
      </c>
      <c r="H741" s="99">
        <v>1980.4698731600001</v>
      </c>
      <c r="I741" s="99">
        <v>1980.4698731600001</v>
      </c>
      <c r="J741" s="99">
        <v>2387.5598731600003</v>
      </c>
      <c r="K741" s="99">
        <v>2262.3498731600002</v>
      </c>
      <c r="L741" s="99">
        <v>2262.3498731600002</v>
      </c>
      <c r="M741" s="99">
        <v>2452.4598731599999</v>
      </c>
      <c r="N741" s="99">
        <v>2327.2498731599999</v>
      </c>
      <c r="O741" s="99">
        <v>2327.2498731599999</v>
      </c>
      <c r="P741" s="99">
        <v>1452.31987316</v>
      </c>
      <c r="Q741" s="110"/>
      <c r="R741" s="107" t="s">
        <v>280</v>
      </c>
      <c r="S741" s="133">
        <v>7</v>
      </c>
      <c r="T741" s="99">
        <v>73.637198049999995</v>
      </c>
      <c r="U741" s="110"/>
      <c r="V741" s="107" t="s">
        <v>280</v>
      </c>
      <c r="W741" s="133">
        <v>7</v>
      </c>
      <c r="X741" s="99">
        <v>73.637198049999995</v>
      </c>
    </row>
    <row r="742" spans="2:24" ht="15.75" x14ac:dyDescent="0.25">
      <c r="B742" s="74" t="s">
        <v>280</v>
      </c>
      <c r="C742" s="133">
        <v>8</v>
      </c>
      <c r="D742" s="99">
        <v>2130.8250908700002</v>
      </c>
      <c r="E742" s="99">
        <v>2005.6150908699999</v>
      </c>
      <c r="F742" s="99">
        <v>2005.6150908699999</v>
      </c>
      <c r="G742" s="99">
        <v>2221.9150908699999</v>
      </c>
      <c r="H742" s="99">
        <v>2096.7050908700003</v>
      </c>
      <c r="I742" s="99">
        <v>2096.7050908700003</v>
      </c>
      <c r="J742" s="99">
        <v>2503.79509087</v>
      </c>
      <c r="K742" s="99">
        <v>2378.5850908699999</v>
      </c>
      <c r="L742" s="99">
        <v>2378.5850908699999</v>
      </c>
      <c r="M742" s="99">
        <v>2568.6950908700001</v>
      </c>
      <c r="N742" s="99">
        <v>2443.48509087</v>
      </c>
      <c r="O742" s="99">
        <v>2443.48509087</v>
      </c>
      <c r="P742" s="99">
        <v>1568.55509087</v>
      </c>
      <c r="Q742" s="110"/>
      <c r="R742" s="107" t="s">
        <v>280</v>
      </c>
      <c r="S742" s="133">
        <v>8</v>
      </c>
      <c r="T742" s="99">
        <v>76.92103711</v>
      </c>
      <c r="U742" s="110"/>
      <c r="V742" s="107" t="s">
        <v>280</v>
      </c>
      <c r="W742" s="133">
        <v>8</v>
      </c>
      <c r="X742" s="99">
        <v>76.92103711</v>
      </c>
    </row>
    <row r="743" spans="2:24" ht="15.75" x14ac:dyDescent="0.25">
      <c r="B743" s="74" t="s">
        <v>280</v>
      </c>
      <c r="C743" s="133">
        <v>9</v>
      </c>
      <c r="D743" s="99">
        <v>2276.6748593900002</v>
      </c>
      <c r="E743" s="99">
        <v>2151.4648593900001</v>
      </c>
      <c r="F743" s="99">
        <v>2151.4648593900001</v>
      </c>
      <c r="G743" s="99">
        <v>2367.7648593899999</v>
      </c>
      <c r="H743" s="99">
        <v>2242.5548593900003</v>
      </c>
      <c r="I743" s="99">
        <v>2242.5548593900003</v>
      </c>
      <c r="J743" s="99">
        <v>2649.64485939</v>
      </c>
      <c r="K743" s="99">
        <v>2524.4348593899999</v>
      </c>
      <c r="L743" s="99">
        <v>2524.4348593899999</v>
      </c>
      <c r="M743" s="99">
        <v>2714.5448593900001</v>
      </c>
      <c r="N743" s="99">
        <v>2589.33485939</v>
      </c>
      <c r="O743" s="99">
        <v>2589.33485939</v>
      </c>
      <c r="P743" s="99">
        <v>1714.40485939</v>
      </c>
      <c r="Q743" s="110"/>
      <c r="R743" s="107" t="s">
        <v>280</v>
      </c>
      <c r="S743" s="133">
        <v>9</v>
      </c>
      <c r="T743" s="99">
        <v>81.053619049999995</v>
      </c>
      <c r="U743" s="110"/>
      <c r="V743" s="107" t="s">
        <v>280</v>
      </c>
      <c r="W743" s="133">
        <v>9</v>
      </c>
      <c r="X743" s="99">
        <v>81.053619049999995</v>
      </c>
    </row>
    <row r="744" spans="2:24" ht="15.75" x14ac:dyDescent="0.25">
      <c r="B744" s="74" t="s">
        <v>280</v>
      </c>
      <c r="C744" s="133">
        <v>10</v>
      </c>
      <c r="D744" s="99">
        <v>2369.99744414</v>
      </c>
      <c r="E744" s="99">
        <v>2244.7874441399999</v>
      </c>
      <c r="F744" s="99">
        <v>2244.7874441399999</v>
      </c>
      <c r="G744" s="99">
        <v>2461.0874441400001</v>
      </c>
      <c r="H744" s="99">
        <v>2335.8774441400001</v>
      </c>
      <c r="I744" s="99">
        <v>2335.8774441400001</v>
      </c>
      <c r="J744" s="99">
        <v>2742.9674441400002</v>
      </c>
      <c r="K744" s="99">
        <v>2617.7574441400002</v>
      </c>
      <c r="L744" s="99">
        <v>2617.7574441400002</v>
      </c>
      <c r="M744" s="99">
        <v>2807.8674441399999</v>
      </c>
      <c r="N744" s="99">
        <v>2682.6574441399998</v>
      </c>
      <c r="O744" s="99">
        <v>2682.6574441399998</v>
      </c>
      <c r="P744" s="99">
        <v>1807.72744414</v>
      </c>
      <c r="Q744" s="110"/>
      <c r="R744" s="107" t="s">
        <v>280</v>
      </c>
      <c r="S744" s="133">
        <v>10</v>
      </c>
      <c r="T744" s="99">
        <v>83.539052799999993</v>
      </c>
      <c r="U744" s="110"/>
      <c r="V744" s="107" t="s">
        <v>280</v>
      </c>
      <c r="W744" s="133">
        <v>10</v>
      </c>
      <c r="X744" s="99">
        <v>83.539052799999993</v>
      </c>
    </row>
    <row r="745" spans="2:24" ht="15.75" x14ac:dyDescent="0.25">
      <c r="B745" s="74" t="s">
        <v>280</v>
      </c>
      <c r="C745" s="133">
        <v>11</v>
      </c>
      <c r="D745" s="99">
        <v>2457.4873452299998</v>
      </c>
      <c r="E745" s="99">
        <v>2332.2773452300003</v>
      </c>
      <c r="F745" s="99">
        <v>2332.2773452300003</v>
      </c>
      <c r="G745" s="99">
        <v>2548.57734523</v>
      </c>
      <c r="H745" s="99">
        <v>2423.36734523</v>
      </c>
      <c r="I745" s="99">
        <v>2423.36734523</v>
      </c>
      <c r="J745" s="99">
        <v>2830.4573452300001</v>
      </c>
      <c r="K745" s="99">
        <v>2705.2473452300001</v>
      </c>
      <c r="L745" s="99">
        <v>2705.2473452300001</v>
      </c>
      <c r="M745" s="99">
        <v>2895.3573452300002</v>
      </c>
      <c r="N745" s="99">
        <v>2770.1473452300002</v>
      </c>
      <c r="O745" s="99">
        <v>2770.1473452300002</v>
      </c>
      <c r="P745" s="99">
        <v>1895.2173452300001</v>
      </c>
      <c r="Q745" s="110"/>
      <c r="R745" s="107" t="s">
        <v>280</v>
      </c>
      <c r="S745" s="133">
        <v>11</v>
      </c>
      <c r="T745" s="99">
        <v>85.92562547</v>
      </c>
      <c r="U745" s="110"/>
      <c r="V745" s="107" t="s">
        <v>280</v>
      </c>
      <c r="W745" s="133">
        <v>11</v>
      </c>
      <c r="X745" s="99">
        <v>85.92562547</v>
      </c>
    </row>
    <row r="746" spans="2:24" ht="15.75" x14ac:dyDescent="0.25">
      <c r="B746" s="74" t="s">
        <v>280</v>
      </c>
      <c r="C746" s="133">
        <v>12</v>
      </c>
      <c r="D746" s="99">
        <v>2456.7753533200002</v>
      </c>
      <c r="E746" s="99">
        <v>2331.5653533200002</v>
      </c>
      <c r="F746" s="99">
        <v>2331.5653533200002</v>
      </c>
      <c r="G746" s="99">
        <v>2547.8653533199999</v>
      </c>
      <c r="H746" s="99">
        <v>2422.6553533200004</v>
      </c>
      <c r="I746" s="99">
        <v>2422.6553533200004</v>
      </c>
      <c r="J746" s="99">
        <v>2829.74535332</v>
      </c>
      <c r="K746" s="99">
        <v>2704.53535332</v>
      </c>
      <c r="L746" s="99">
        <v>2704.53535332</v>
      </c>
      <c r="M746" s="99">
        <v>2894.6453533200001</v>
      </c>
      <c r="N746" s="99">
        <v>2769.4353533200001</v>
      </c>
      <c r="O746" s="99">
        <v>2769.4353533200001</v>
      </c>
      <c r="P746" s="99">
        <v>1894.50535332</v>
      </c>
      <c r="Q746" s="110"/>
      <c r="R746" s="107" t="s">
        <v>280</v>
      </c>
      <c r="S746" s="133">
        <v>12</v>
      </c>
      <c r="T746" s="99">
        <v>85.842634230000002</v>
      </c>
      <c r="U746" s="110"/>
      <c r="V746" s="107" t="s">
        <v>280</v>
      </c>
      <c r="W746" s="133">
        <v>12</v>
      </c>
      <c r="X746" s="99">
        <v>85.842634230000002</v>
      </c>
    </row>
    <row r="747" spans="2:24" ht="15.75" x14ac:dyDescent="0.25">
      <c r="B747" s="74" t="s">
        <v>280</v>
      </c>
      <c r="C747" s="133">
        <v>13</v>
      </c>
      <c r="D747" s="99">
        <v>2443.4173587</v>
      </c>
      <c r="E747" s="99">
        <v>2318.2073587</v>
      </c>
      <c r="F747" s="99">
        <v>2318.2073587</v>
      </c>
      <c r="G747" s="99">
        <v>2534.5073587000002</v>
      </c>
      <c r="H747" s="99">
        <v>2409.2973587000001</v>
      </c>
      <c r="I747" s="99">
        <v>2409.2973587000001</v>
      </c>
      <c r="J747" s="99">
        <v>2816.3873586999998</v>
      </c>
      <c r="K747" s="99">
        <v>2691.1773586999998</v>
      </c>
      <c r="L747" s="99">
        <v>2691.1773586999998</v>
      </c>
      <c r="M747" s="99">
        <v>2881.2873587000004</v>
      </c>
      <c r="N747" s="99">
        <v>2756.0773587000003</v>
      </c>
      <c r="O747" s="99">
        <v>2756.0773587000003</v>
      </c>
      <c r="P747" s="99">
        <v>1881.1473587</v>
      </c>
      <c r="Q747" s="110"/>
      <c r="R747" s="107" t="s">
        <v>280</v>
      </c>
      <c r="S747" s="133">
        <v>13</v>
      </c>
      <c r="T747" s="99">
        <v>85.574584920000007</v>
      </c>
      <c r="U747" s="110"/>
      <c r="V747" s="107" t="s">
        <v>280</v>
      </c>
      <c r="W747" s="133">
        <v>13</v>
      </c>
      <c r="X747" s="99">
        <v>85.574584920000007</v>
      </c>
    </row>
    <row r="748" spans="2:24" ht="15.75" x14ac:dyDescent="0.25">
      <c r="B748" s="74" t="s">
        <v>280</v>
      </c>
      <c r="C748" s="133">
        <v>14</v>
      </c>
      <c r="D748" s="99">
        <v>2467.8996739100003</v>
      </c>
      <c r="E748" s="99">
        <v>2342.6896739100002</v>
      </c>
      <c r="F748" s="99">
        <v>2342.6896739100002</v>
      </c>
      <c r="G748" s="99">
        <v>2558.98967391</v>
      </c>
      <c r="H748" s="99">
        <v>2433.7796739100004</v>
      </c>
      <c r="I748" s="99">
        <v>2433.7796739100004</v>
      </c>
      <c r="J748" s="99">
        <v>2840.8696739100001</v>
      </c>
      <c r="K748" s="99">
        <v>2715.65967391</v>
      </c>
      <c r="L748" s="99">
        <v>2715.65967391</v>
      </c>
      <c r="M748" s="99">
        <v>2905.7696739100002</v>
      </c>
      <c r="N748" s="99">
        <v>2780.5596739100001</v>
      </c>
      <c r="O748" s="99">
        <v>2780.5596739100001</v>
      </c>
      <c r="P748" s="99">
        <v>1905.6296739100001</v>
      </c>
      <c r="Q748" s="110"/>
      <c r="R748" s="107" t="s">
        <v>280</v>
      </c>
      <c r="S748" s="133">
        <v>14</v>
      </c>
      <c r="T748" s="99">
        <v>86.291807259999999</v>
      </c>
      <c r="U748" s="110"/>
      <c r="V748" s="107" t="s">
        <v>280</v>
      </c>
      <c r="W748" s="133">
        <v>14</v>
      </c>
      <c r="X748" s="99">
        <v>86.291807259999999</v>
      </c>
    </row>
    <row r="749" spans="2:24" ht="15.75" x14ac:dyDescent="0.25">
      <c r="B749" s="74" t="s">
        <v>280</v>
      </c>
      <c r="C749" s="133">
        <v>15</v>
      </c>
      <c r="D749" s="99">
        <v>2500.74423295</v>
      </c>
      <c r="E749" s="99">
        <v>2375.5342329499999</v>
      </c>
      <c r="F749" s="99">
        <v>2375.5342329499999</v>
      </c>
      <c r="G749" s="99">
        <v>2591.8342329500001</v>
      </c>
      <c r="H749" s="99">
        <v>2466.6242329500001</v>
      </c>
      <c r="I749" s="99">
        <v>2466.6242329500001</v>
      </c>
      <c r="J749" s="99">
        <v>2873.7142329500002</v>
      </c>
      <c r="K749" s="99">
        <v>2748.5042329500002</v>
      </c>
      <c r="L749" s="99">
        <v>2748.5042329500002</v>
      </c>
      <c r="M749" s="99">
        <v>2938.6142329499999</v>
      </c>
      <c r="N749" s="99">
        <v>2813.4042329499998</v>
      </c>
      <c r="O749" s="99">
        <v>2813.4042329499998</v>
      </c>
      <c r="P749" s="99">
        <v>1938.47423295</v>
      </c>
      <c r="Q749" s="110"/>
      <c r="R749" s="107" t="s">
        <v>280</v>
      </c>
      <c r="S749" s="133">
        <v>15</v>
      </c>
      <c r="T749" s="99">
        <v>87.193348479999997</v>
      </c>
      <c r="U749" s="110"/>
      <c r="V749" s="107" t="s">
        <v>280</v>
      </c>
      <c r="W749" s="133">
        <v>15</v>
      </c>
      <c r="X749" s="99">
        <v>87.193348479999997</v>
      </c>
    </row>
    <row r="750" spans="2:24" ht="15.75" x14ac:dyDescent="0.25">
      <c r="B750" s="74" t="s">
        <v>280</v>
      </c>
      <c r="C750" s="133">
        <v>16</v>
      </c>
      <c r="D750" s="99">
        <v>2471.8056581999999</v>
      </c>
      <c r="E750" s="99">
        <v>2346.5956581999999</v>
      </c>
      <c r="F750" s="99">
        <v>2346.5956581999999</v>
      </c>
      <c r="G750" s="99">
        <v>2562.8956582000001</v>
      </c>
      <c r="H750" s="99">
        <v>2437.6856582</v>
      </c>
      <c r="I750" s="99">
        <v>2437.6856582</v>
      </c>
      <c r="J750" s="99">
        <v>2844.7756582000002</v>
      </c>
      <c r="K750" s="99">
        <v>2719.5656582000001</v>
      </c>
      <c r="L750" s="99">
        <v>2719.5656582000001</v>
      </c>
      <c r="M750" s="99">
        <v>2909.6756581999998</v>
      </c>
      <c r="N750" s="99">
        <v>2784.4656581999998</v>
      </c>
      <c r="O750" s="99">
        <v>2784.4656581999998</v>
      </c>
      <c r="P750" s="99">
        <v>1909.5356581999999</v>
      </c>
      <c r="Q750" s="110"/>
      <c r="R750" s="107" t="s">
        <v>280</v>
      </c>
      <c r="S750" s="133">
        <v>16</v>
      </c>
      <c r="T750" s="99">
        <v>86.548281439999997</v>
      </c>
      <c r="U750" s="110"/>
      <c r="V750" s="107" t="s">
        <v>280</v>
      </c>
      <c r="W750" s="133">
        <v>16</v>
      </c>
      <c r="X750" s="99">
        <v>86.548281439999997</v>
      </c>
    </row>
    <row r="751" spans="2:24" ht="15.75" x14ac:dyDescent="0.25">
      <c r="B751" s="74" t="s">
        <v>280</v>
      </c>
      <c r="C751" s="133">
        <v>17</v>
      </c>
      <c r="D751" s="99">
        <v>2460.0844900499997</v>
      </c>
      <c r="E751" s="99">
        <v>2334.8744900500001</v>
      </c>
      <c r="F751" s="99">
        <v>2334.8744900500001</v>
      </c>
      <c r="G751" s="99">
        <v>2551.1744900499998</v>
      </c>
      <c r="H751" s="99">
        <v>2425.9644900499998</v>
      </c>
      <c r="I751" s="99">
        <v>2425.9644900499998</v>
      </c>
      <c r="J751" s="99">
        <v>2833.0544900499999</v>
      </c>
      <c r="K751" s="99">
        <v>2707.8444900499999</v>
      </c>
      <c r="L751" s="99">
        <v>2707.8444900499999</v>
      </c>
      <c r="M751" s="99">
        <v>2897.95449005</v>
      </c>
      <c r="N751" s="99">
        <v>2772.74449005</v>
      </c>
      <c r="O751" s="99">
        <v>2772.74449005</v>
      </c>
      <c r="P751" s="99">
        <v>1897.8144900499999</v>
      </c>
      <c r="Q751" s="110"/>
      <c r="R751" s="107" t="s">
        <v>280</v>
      </c>
      <c r="S751" s="133">
        <v>17</v>
      </c>
      <c r="T751" s="99">
        <v>86.309729180000005</v>
      </c>
      <c r="U751" s="110"/>
      <c r="V751" s="107" t="s">
        <v>280</v>
      </c>
      <c r="W751" s="133">
        <v>17</v>
      </c>
      <c r="X751" s="99">
        <v>86.309729180000005</v>
      </c>
    </row>
    <row r="752" spans="2:24" ht="15.75" x14ac:dyDescent="0.25">
      <c r="B752" s="74" t="s">
        <v>280</v>
      </c>
      <c r="C752" s="133">
        <v>18</v>
      </c>
      <c r="D752" s="99">
        <v>2441.2412181700001</v>
      </c>
      <c r="E752" s="99">
        <v>2316.0312181700001</v>
      </c>
      <c r="F752" s="99">
        <v>2316.0312181700001</v>
      </c>
      <c r="G752" s="99">
        <v>2532.3312181699998</v>
      </c>
      <c r="H752" s="99">
        <v>2407.1212181700002</v>
      </c>
      <c r="I752" s="99">
        <v>2407.1212181700002</v>
      </c>
      <c r="J752" s="99">
        <v>2814.2112181699999</v>
      </c>
      <c r="K752" s="99">
        <v>2689.0012181699999</v>
      </c>
      <c r="L752" s="99">
        <v>2689.0012181699999</v>
      </c>
      <c r="M752" s="99">
        <v>2879.11121817</v>
      </c>
      <c r="N752" s="99">
        <v>2753.90121817</v>
      </c>
      <c r="O752" s="99">
        <v>2753.90121817</v>
      </c>
      <c r="P752" s="99">
        <v>1878.9712181699999</v>
      </c>
      <c r="Q752" s="110"/>
      <c r="R752" s="107" t="s">
        <v>280</v>
      </c>
      <c r="S752" s="133">
        <v>18</v>
      </c>
      <c r="T752" s="99">
        <v>85.757462340000004</v>
      </c>
      <c r="U752" s="110"/>
      <c r="V752" s="107" t="s">
        <v>280</v>
      </c>
      <c r="W752" s="133">
        <v>18</v>
      </c>
      <c r="X752" s="99">
        <v>85.757462340000004</v>
      </c>
    </row>
    <row r="753" spans="2:24" ht="15.75" x14ac:dyDescent="0.25">
      <c r="B753" s="74" t="s">
        <v>280</v>
      </c>
      <c r="C753" s="133">
        <v>19</v>
      </c>
      <c r="D753" s="99">
        <v>2362.8486509300001</v>
      </c>
      <c r="E753" s="99">
        <v>2237.63865093</v>
      </c>
      <c r="F753" s="99">
        <v>2237.63865093</v>
      </c>
      <c r="G753" s="99">
        <v>2453.9386509300002</v>
      </c>
      <c r="H753" s="99">
        <v>2328.7286509300002</v>
      </c>
      <c r="I753" s="99">
        <v>2328.7286509300002</v>
      </c>
      <c r="J753" s="99">
        <v>2735.8186509300003</v>
      </c>
      <c r="K753" s="99">
        <v>2610.6086509300003</v>
      </c>
      <c r="L753" s="99">
        <v>2610.6086509300003</v>
      </c>
      <c r="M753" s="99">
        <v>2800.71865093</v>
      </c>
      <c r="N753" s="99">
        <v>2675.5086509299999</v>
      </c>
      <c r="O753" s="99">
        <v>2675.5086509299999</v>
      </c>
      <c r="P753" s="99">
        <v>1800.5786509300001</v>
      </c>
      <c r="Q753" s="110"/>
      <c r="R753" s="107" t="s">
        <v>280</v>
      </c>
      <c r="S753" s="133">
        <v>19</v>
      </c>
      <c r="T753" s="99">
        <v>83.487957449999996</v>
      </c>
      <c r="U753" s="110"/>
      <c r="V753" s="107" t="s">
        <v>280</v>
      </c>
      <c r="W753" s="133">
        <v>19</v>
      </c>
      <c r="X753" s="99">
        <v>83.487957449999996</v>
      </c>
    </row>
    <row r="754" spans="2:24" ht="15.75" x14ac:dyDescent="0.25">
      <c r="B754" s="74" t="s">
        <v>280</v>
      </c>
      <c r="C754" s="133">
        <v>20</v>
      </c>
      <c r="D754" s="99">
        <v>2325.5601133</v>
      </c>
      <c r="E754" s="99">
        <v>2200.3501133</v>
      </c>
      <c r="F754" s="99">
        <v>2200.3501133</v>
      </c>
      <c r="G754" s="99">
        <v>2416.6501133000002</v>
      </c>
      <c r="H754" s="99">
        <v>2291.4401133000001</v>
      </c>
      <c r="I754" s="99">
        <v>2291.4401133000001</v>
      </c>
      <c r="J754" s="99">
        <v>2698.5301133000003</v>
      </c>
      <c r="K754" s="99">
        <v>2573.3201133000002</v>
      </c>
      <c r="L754" s="99">
        <v>2573.3201133000002</v>
      </c>
      <c r="M754" s="99">
        <v>2763.4301132999999</v>
      </c>
      <c r="N754" s="99">
        <v>2638.2201132999999</v>
      </c>
      <c r="O754" s="99">
        <v>2638.2201132999999</v>
      </c>
      <c r="P754" s="99">
        <v>1763.2901133</v>
      </c>
      <c r="Q754" s="110"/>
      <c r="R754" s="107" t="s">
        <v>280</v>
      </c>
      <c r="S754" s="133">
        <v>20</v>
      </c>
      <c r="T754" s="99">
        <v>82.531152550000002</v>
      </c>
      <c r="U754" s="110"/>
      <c r="V754" s="107" t="s">
        <v>280</v>
      </c>
      <c r="W754" s="133">
        <v>20</v>
      </c>
      <c r="X754" s="99">
        <v>82.531152550000002</v>
      </c>
    </row>
    <row r="755" spans="2:24" ht="15.75" x14ac:dyDescent="0.25">
      <c r="B755" s="74" t="s">
        <v>280</v>
      </c>
      <c r="C755" s="133">
        <v>21</v>
      </c>
      <c r="D755" s="99">
        <v>2283.8430588599999</v>
      </c>
      <c r="E755" s="99">
        <v>2158.6330588599999</v>
      </c>
      <c r="F755" s="99">
        <v>2158.6330588599999</v>
      </c>
      <c r="G755" s="99">
        <v>2374.9330588600001</v>
      </c>
      <c r="H755" s="99">
        <v>2249.72305886</v>
      </c>
      <c r="I755" s="99">
        <v>2249.72305886</v>
      </c>
      <c r="J755" s="99">
        <v>2656.8130588599997</v>
      </c>
      <c r="K755" s="99">
        <v>2531.6030588599997</v>
      </c>
      <c r="L755" s="99">
        <v>2531.6030588599997</v>
      </c>
      <c r="M755" s="99">
        <v>2721.7130588600003</v>
      </c>
      <c r="N755" s="99">
        <v>2596.5030588600002</v>
      </c>
      <c r="O755" s="99">
        <v>2596.5030588600002</v>
      </c>
      <c r="P755" s="99">
        <v>1721.5730588599999</v>
      </c>
      <c r="Q755" s="110"/>
      <c r="R755" s="107" t="s">
        <v>280</v>
      </c>
      <c r="S755" s="133">
        <v>21</v>
      </c>
      <c r="T755" s="99">
        <v>81.281670399999996</v>
      </c>
      <c r="U755" s="110"/>
      <c r="V755" s="107" t="s">
        <v>280</v>
      </c>
      <c r="W755" s="133">
        <v>21</v>
      </c>
      <c r="X755" s="99">
        <v>81.281670399999996</v>
      </c>
    </row>
    <row r="756" spans="2:24" ht="15.75" x14ac:dyDescent="0.25">
      <c r="B756" s="74" t="s">
        <v>280</v>
      </c>
      <c r="C756" s="133">
        <v>22</v>
      </c>
      <c r="D756" s="99">
        <v>2275.6525893099997</v>
      </c>
      <c r="E756" s="99">
        <v>2150.4425893100001</v>
      </c>
      <c r="F756" s="99">
        <v>2150.4425893100001</v>
      </c>
      <c r="G756" s="99">
        <v>2366.7425893099999</v>
      </c>
      <c r="H756" s="99">
        <v>2241.5325893099998</v>
      </c>
      <c r="I756" s="99">
        <v>2241.5325893099998</v>
      </c>
      <c r="J756" s="99">
        <v>2648.62258931</v>
      </c>
      <c r="K756" s="99">
        <v>2523.4125893099999</v>
      </c>
      <c r="L756" s="99">
        <v>2523.4125893099999</v>
      </c>
      <c r="M756" s="99">
        <v>2713.5225893100001</v>
      </c>
      <c r="N756" s="99">
        <v>2588.31258931</v>
      </c>
      <c r="O756" s="99">
        <v>2588.31258931</v>
      </c>
      <c r="P756" s="99">
        <v>1713.38258931</v>
      </c>
      <c r="Q756" s="110"/>
      <c r="R756" s="107" t="s">
        <v>280</v>
      </c>
      <c r="S756" s="133">
        <v>22</v>
      </c>
      <c r="T756" s="99">
        <v>81.213782539999997</v>
      </c>
      <c r="U756" s="110"/>
      <c r="V756" s="107" t="s">
        <v>280</v>
      </c>
      <c r="W756" s="133">
        <v>22</v>
      </c>
      <c r="X756" s="99">
        <v>81.213782539999997</v>
      </c>
    </row>
    <row r="757" spans="2:24" ht="15.75" x14ac:dyDescent="0.25">
      <c r="B757" s="74" t="s">
        <v>280</v>
      </c>
      <c r="C757" s="133">
        <v>23</v>
      </c>
      <c r="D757" s="99">
        <v>2104.7988477500003</v>
      </c>
      <c r="E757" s="99">
        <v>1979.58884775</v>
      </c>
      <c r="F757" s="99">
        <v>1979.58884775</v>
      </c>
      <c r="G757" s="99">
        <v>2195.88884775</v>
      </c>
      <c r="H757" s="99">
        <v>2070.6788477500004</v>
      </c>
      <c r="I757" s="99">
        <v>2070.6788477500004</v>
      </c>
      <c r="J757" s="99">
        <v>2477.7688477500001</v>
      </c>
      <c r="K757" s="99">
        <v>2352.55884775</v>
      </c>
      <c r="L757" s="99">
        <v>2352.55884775</v>
      </c>
      <c r="M757" s="99">
        <v>2542.6688477500002</v>
      </c>
      <c r="N757" s="99">
        <v>2417.4588477500001</v>
      </c>
      <c r="O757" s="99">
        <v>2417.4588477500001</v>
      </c>
      <c r="P757" s="99">
        <v>1542.5288477500001</v>
      </c>
      <c r="Q757" s="110"/>
      <c r="R757" s="107" t="s">
        <v>280</v>
      </c>
      <c r="S757" s="133">
        <v>23</v>
      </c>
      <c r="T757" s="99">
        <v>76.321097350000002</v>
      </c>
      <c r="U757" s="110"/>
      <c r="V757" s="107" t="s">
        <v>280</v>
      </c>
      <c r="W757" s="133">
        <v>23</v>
      </c>
      <c r="X757" s="99">
        <v>76.321097350000002</v>
      </c>
    </row>
    <row r="758" spans="2:24" ht="15.75" x14ac:dyDescent="0.25">
      <c r="B758" s="74" t="s">
        <v>280</v>
      </c>
      <c r="C758" s="133">
        <v>24</v>
      </c>
      <c r="D758" s="99">
        <v>1896.1793254199999</v>
      </c>
      <c r="E758" s="99">
        <v>1770.9693254199999</v>
      </c>
      <c r="F758" s="99">
        <v>1770.9693254199999</v>
      </c>
      <c r="G758" s="99">
        <v>1987.2693254199999</v>
      </c>
      <c r="H758" s="99">
        <v>1862.0593254200001</v>
      </c>
      <c r="I758" s="99">
        <v>1862.0593254200001</v>
      </c>
      <c r="J758" s="99">
        <v>2269.14932542</v>
      </c>
      <c r="K758" s="99">
        <v>2143.9393254199999</v>
      </c>
      <c r="L758" s="99">
        <v>2143.9393254199999</v>
      </c>
      <c r="M758" s="99">
        <v>2334.0493254200001</v>
      </c>
      <c r="N758" s="99">
        <v>2208.83932542</v>
      </c>
      <c r="O758" s="99">
        <v>2208.83932542</v>
      </c>
      <c r="P758" s="99">
        <v>1333.90932542</v>
      </c>
      <c r="Q758" s="110"/>
      <c r="R758" s="107" t="s">
        <v>280</v>
      </c>
      <c r="S758" s="133">
        <v>24</v>
      </c>
      <c r="T758" s="99">
        <v>69.868985230000007</v>
      </c>
      <c r="U758" s="110"/>
      <c r="V758" s="107" t="s">
        <v>280</v>
      </c>
      <c r="W758" s="133">
        <v>24</v>
      </c>
      <c r="X758" s="99">
        <v>69.868985230000007</v>
      </c>
    </row>
    <row r="759" spans="2:24" ht="15.75" x14ac:dyDescent="0.25">
      <c r="B759" s="74" t="s">
        <v>281</v>
      </c>
      <c r="C759" s="133">
        <v>1</v>
      </c>
      <c r="D759" s="99">
        <v>1977.46393801</v>
      </c>
      <c r="E759" s="99">
        <v>1852.25393801</v>
      </c>
      <c r="F759" s="99">
        <v>1852.25393801</v>
      </c>
      <c r="G759" s="99">
        <v>2068.5539380099999</v>
      </c>
      <c r="H759" s="99">
        <v>1943.3439380100001</v>
      </c>
      <c r="I759" s="99">
        <v>1943.3439380100001</v>
      </c>
      <c r="J759" s="99">
        <v>2350.43393801</v>
      </c>
      <c r="K759" s="99">
        <v>2225.22393801</v>
      </c>
      <c r="L759" s="99">
        <v>2225.22393801</v>
      </c>
      <c r="M759" s="99">
        <v>2415.3339380100001</v>
      </c>
      <c r="N759" s="99">
        <v>2290.1239380100001</v>
      </c>
      <c r="O759" s="99">
        <v>2290.1239380100001</v>
      </c>
      <c r="P759" s="99">
        <v>1415.19393801</v>
      </c>
      <c r="Q759" s="110"/>
      <c r="R759" s="107" t="s">
        <v>281</v>
      </c>
      <c r="S759" s="133">
        <v>1</v>
      </c>
      <c r="T759" s="99">
        <v>72.506467290000003</v>
      </c>
      <c r="U759" s="110"/>
      <c r="V759" s="107" t="s">
        <v>281</v>
      </c>
      <c r="W759" s="133">
        <v>1</v>
      </c>
      <c r="X759" s="99">
        <v>72.506467290000003</v>
      </c>
    </row>
    <row r="760" spans="2:24" ht="15.75" x14ac:dyDescent="0.25">
      <c r="B760" s="74" t="s">
        <v>281</v>
      </c>
      <c r="C760" s="133">
        <v>2</v>
      </c>
      <c r="D760" s="99">
        <v>1992.20645786</v>
      </c>
      <c r="E760" s="99">
        <v>1866.99645786</v>
      </c>
      <c r="F760" s="99">
        <v>1866.99645786</v>
      </c>
      <c r="G760" s="99">
        <v>2083.2964578599999</v>
      </c>
      <c r="H760" s="99">
        <v>1958.0864578600001</v>
      </c>
      <c r="I760" s="99">
        <v>1958.0864578600001</v>
      </c>
      <c r="J760" s="99">
        <v>2365.17645786</v>
      </c>
      <c r="K760" s="99">
        <v>2239.96645786</v>
      </c>
      <c r="L760" s="99">
        <v>2239.96645786</v>
      </c>
      <c r="M760" s="99">
        <v>2430.0764578600001</v>
      </c>
      <c r="N760" s="99">
        <v>2304.8664578600001</v>
      </c>
      <c r="O760" s="99">
        <v>2304.8664578600001</v>
      </c>
      <c r="P760" s="99">
        <v>1429.93645786</v>
      </c>
      <c r="Q760" s="110"/>
      <c r="R760" s="107" t="s">
        <v>281</v>
      </c>
      <c r="S760" s="133">
        <v>2</v>
      </c>
      <c r="T760" s="99">
        <v>73.076509270000003</v>
      </c>
      <c r="U760" s="110"/>
      <c r="V760" s="107" t="s">
        <v>281</v>
      </c>
      <c r="W760" s="133">
        <v>2</v>
      </c>
      <c r="X760" s="99">
        <v>73.076509270000003</v>
      </c>
    </row>
    <row r="761" spans="2:24" ht="15.75" x14ac:dyDescent="0.25">
      <c r="B761" s="74" t="s">
        <v>281</v>
      </c>
      <c r="C761" s="133">
        <v>3</v>
      </c>
      <c r="D761" s="99">
        <v>2024.3611567200001</v>
      </c>
      <c r="E761" s="99">
        <v>1899.15115672</v>
      </c>
      <c r="F761" s="99">
        <v>1899.15115672</v>
      </c>
      <c r="G761" s="99">
        <v>2115.4511567200002</v>
      </c>
      <c r="H761" s="99">
        <v>1990.2411567200002</v>
      </c>
      <c r="I761" s="99">
        <v>1990.2411567200002</v>
      </c>
      <c r="J761" s="99">
        <v>2397.3311567199999</v>
      </c>
      <c r="K761" s="99">
        <v>2272.1211567199998</v>
      </c>
      <c r="L761" s="99">
        <v>2272.1211567199998</v>
      </c>
      <c r="M761" s="99">
        <v>2462.2311567200004</v>
      </c>
      <c r="N761" s="99">
        <v>2337.0211567200004</v>
      </c>
      <c r="O761" s="99">
        <v>2337.0211567200004</v>
      </c>
      <c r="P761" s="99">
        <v>1462.0911567200001</v>
      </c>
      <c r="Q761" s="110"/>
      <c r="R761" s="107" t="s">
        <v>281</v>
      </c>
      <c r="S761" s="133">
        <v>3</v>
      </c>
      <c r="T761" s="99">
        <v>73.998230559999996</v>
      </c>
      <c r="U761" s="110"/>
      <c r="V761" s="107" t="s">
        <v>281</v>
      </c>
      <c r="W761" s="133">
        <v>3</v>
      </c>
      <c r="X761" s="99">
        <v>73.998230559999996</v>
      </c>
    </row>
    <row r="762" spans="2:24" ht="15.75" x14ac:dyDescent="0.25">
      <c r="B762" s="74" t="s">
        <v>281</v>
      </c>
      <c r="C762" s="133">
        <v>4</v>
      </c>
      <c r="D762" s="99">
        <v>2068.5143711299997</v>
      </c>
      <c r="E762" s="99">
        <v>1943.3043711299999</v>
      </c>
      <c r="F762" s="99">
        <v>1943.3043711299999</v>
      </c>
      <c r="G762" s="99">
        <v>2159.6043711299999</v>
      </c>
      <c r="H762" s="99">
        <v>2034.3943711300001</v>
      </c>
      <c r="I762" s="99">
        <v>2034.3943711300001</v>
      </c>
      <c r="J762" s="99">
        <v>2441.48437113</v>
      </c>
      <c r="K762" s="99">
        <v>2316.27437113</v>
      </c>
      <c r="L762" s="99">
        <v>2316.27437113</v>
      </c>
      <c r="M762" s="99">
        <v>2506.3843711300001</v>
      </c>
      <c r="N762" s="99">
        <v>2381.1743711300001</v>
      </c>
      <c r="O762" s="99">
        <v>2381.1743711300001</v>
      </c>
      <c r="P762" s="99">
        <v>1506.24437113</v>
      </c>
      <c r="Q762" s="110"/>
      <c r="R762" s="107" t="s">
        <v>281</v>
      </c>
      <c r="S762" s="133">
        <v>4</v>
      </c>
      <c r="T762" s="99">
        <v>75.177921459999993</v>
      </c>
      <c r="U762" s="110"/>
      <c r="V762" s="107" t="s">
        <v>281</v>
      </c>
      <c r="W762" s="133">
        <v>4</v>
      </c>
      <c r="X762" s="99">
        <v>75.177921459999993</v>
      </c>
    </row>
    <row r="763" spans="2:24" ht="15.75" x14ac:dyDescent="0.25">
      <c r="B763" s="74" t="s">
        <v>281</v>
      </c>
      <c r="C763" s="133">
        <v>5</v>
      </c>
      <c r="D763" s="99">
        <v>2106.47574308</v>
      </c>
      <c r="E763" s="99">
        <v>1981.26574308</v>
      </c>
      <c r="F763" s="99">
        <v>1981.26574308</v>
      </c>
      <c r="G763" s="99">
        <v>2197.5657430800002</v>
      </c>
      <c r="H763" s="99">
        <v>2072.3557430800001</v>
      </c>
      <c r="I763" s="99">
        <v>2072.3557430800001</v>
      </c>
      <c r="J763" s="99">
        <v>2479.4457430800003</v>
      </c>
      <c r="K763" s="99">
        <v>2354.2357430800002</v>
      </c>
      <c r="L763" s="99">
        <v>2354.2357430800002</v>
      </c>
      <c r="M763" s="99">
        <v>2544.3457430799999</v>
      </c>
      <c r="N763" s="99">
        <v>2419.1357430799999</v>
      </c>
      <c r="O763" s="99">
        <v>2419.1357430799999</v>
      </c>
      <c r="P763" s="99">
        <v>1544.20574308</v>
      </c>
      <c r="Q763" s="110"/>
      <c r="R763" s="107" t="s">
        <v>281</v>
      </c>
      <c r="S763" s="133">
        <v>5</v>
      </c>
      <c r="T763" s="99">
        <v>76.101696619999998</v>
      </c>
      <c r="U763" s="110"/>
      <c r="V763" s="107" t="s">
        <v>281</v>
      </c>
      <c r="W763" s="133">
        <v>5</v>
      </c>
      <c r="X763" s="99">
        <v>76.101696619999998</v>
      </c>
    </row>
    <row r="764" spans="2:24" ht="15.75" x14ac:dyDescent="0.25">
      <c r="B764" s="74" t="s">
        <v>281</v>
      </c>
      <c r="C764" s="133">
        <v>6</v>
      </c>
      <c r="D764" s="99">
        <v>2078.4184087599997</v>
      </c>
      <c r="E764" s="99">
        <v>1953.2084087599999</v>
      </c>
      <c r="F764" s="99">
        <v>1953.2084087599999</v>
      </c>
      <c r="G764" s="99">
        <v>2169.5084087599998</v>
      </c>
      <c r="H764" s="99">
        <v>2044.29840876</v>
      </c>
      <c r="I764" s="99">
        <v>2044.29840876</v>
      </c>
      <c r="J764" s="99">
        <v>2451.3884087599999</v>
      </c>
      <c r="K764" s="99">
        <v>2326.1784087599999</v>
      </c>
      <c r="L764" s="99">
        <v>2326.1784087599999</v>
      </c>
      <c r="M764" s="99">
        <v>2516.28840876</v>
      </c>
      <c r="N764" s="99">
        <v>2391.07840876</v>
      </c>
      <c r="O764" s="99">
        <v>2391.07840876</v>
      </c>
      <c r="P764" s="99">
        <v>1516.1484087599999</v>
      </c>
      <c r="Q764" s="110"/>
      <c r="R764" s="107" t="s">
        <v>281</v>
      </c>
      <c r="S764" s="133">
        <v>6</v>
      </c>
      <c r="T764" s="99">
        <v>75.412683610000002</v>
      </c>
      <c r="U764" s="110"/>
      <c r="V764" s="107" t="s">
        <v>281</v>
      </c>
      <c r="W764" s="133">
        <v>6</v>
      </c>
      <c r="X764" s="99">
        <v>75.412683610000002</v>
      </c>
    </row>
    <row r="765" spans="2:24" ht="15.75" x14ac:dyDescent="0.25">
      <c r="B765" s="74" t="s">
        <v>281</v>
      </c>
      <c r="C765" s="133">
        <v>7</v>
      </c>
      <c r="D765" s="99">
        <v>2064.5110523000003</v>
      </c>
      <c r="E765" s="99">
        <v>1939.3010523</v>
      </c>
      <c r="F765" s="99">
        <v>1939.3010523</v>
      </c>
      <c r="G765" s="99">
        <v>2155.6010523</v>
      </c>
      <c r="H765" s="99">
        <v>2030.3910523000002</v>
      </c>
      <c r="I765" s="99">
        <v>2030.3910523000002</v>
      </c>
      <c r="J765" s="99">
        <v>2437.4810523000001</v>
      </c>
      <c r="K765" s="99">
        <v>2312.2710523000001</v>
      </c>
      <c r="L765" s="99">
        <v>2312.2710523000001</v>
      </c>
      <c r="M765" s="99">
        <v>2502.3810523000002</v>
      </c>
      <c r="N765" s="99">
        <v>2377.1710523000002</v>
      </c>
      <c r="O765" s="99">
        <v>2377.1710523000002</v>
      </c>
      <c r="P765" s="99">
        <v>1502.2410523000001</v>
      </c>
      <c r="Q765" s="110"/>
      <c r="R765" s="107" t="s">
        <v>281</v>
      </c>
      <c r="S765" s="133">
        <v>7</v>
      </c>
      <c r="T765" s="99">
        <v>75.04689458</v>
      </c>
      <c r="U765" s="110"/>
      <c r="V765" s="107" t="s">
        <v>281</v>
      </c>
      <c r="W765" s="133">
        <v>7</v>
      </c>
      <c r="X765" s="99">
        <v>75.04689458</v>
      </c>
    </row>
    <row r="766" spans="2:24" ht="15.75" x14ac:dyDescent="0.25">
      <c r="B766" s="74" t="s">
        <v>281</v>
      </c>
      <c r="C766" s="133">
        <v>8</v>
      </c>
      <c r="D766" s="99">
        <v>2182.7498518299999</v>
      </c>
      <c r="E766" s="99">
        <v>2057.5398518299999</v>
      </c>
      <c r="F766" s="99">
        <v>2057.5398518299999</v>
      </c>
      <c r="G766" s="99">
        <v>2273.83985183</v>
      </c>
      <c r="H766" s="99">
        <v>2148.62985183</v>
      </c>
      <c r="I766" s="99">
        <v>2148.62985183</v>
      </c>
      <c r="J766" s="99">
        <v>2555.7198518300002</v>
      </c>
      <c r="K766" s="99">
        <v>2430.5098518300001</v>
      </c>
      <c r="L766" s="99">
        <v>2430.5098518300001</v>
      </c>
      <c r="M766" s="99">
        <v>2620.6198518299998</v>
      </c>
      <c r="N766" s="99">
        <v>2495.4098518299998</v>
      </c>
      <c r="O766" s="99">
        <v>2495.4098518299998</v>
      </c>
      <c r="P766" s="99">
        <v>1620.4798518299999</v>
      </c>
      <c r="Q766" s="110"/>
      <c r="R766" s="107" t="s">
        <v>281</v>
      </c>
      <c r="S766" s="133">
        <v>8</v>
      </c>
      <c r="T766" s="99">
        <v>78.495936349999994</v>
      </c>
      <c r="U766" s="110"/>
      <c r="V766" s="107" t="s">
        <v>281</v>
      </c>
      <c r="W766" s="133">
        <v>8</v>
      </c>
      <c r="X766" s="99">
        <v>78.495936349999994</v>
      </c>
    </row>
    <row r="767" spans="2:24" ht="15.75" x14ac:dyDescent="0.25">
      <c r="B767" s="74" t="s">
        <v>281</v>
      </c>
      <c r="C767" s="133">
        <v>9</v>
      </c>
      <c r="D767" s="99">
        <v>2427.1844108699997</v>
      </c>
      <c r="E767" s="99">
        <v>2301.9744108700002</v>
      </c>
      <c r="F767" s="99">
        <v>2301.9744108700002</v>
      </c>
      <c r="G767" s="99">
        <v>2518.2744108699999</v>
      </c>
      <c r="H767" s="99">
        <v>2393.0644108699998</v>
      </c>
      <c r="I767" s="99">
        <v>2393.0644108699998</v>
      </c>
      <c r="J767" s="99">
        <v>2800.15441087</v>
      </c>
      <c r="K767" s="99">
        <v>2674.94441087</v>
      </c>
      <c r="L767" s="99">
        <v>2674.94441087</v>
      </c>
      <c r="M767" s="99">
        <v>2865.0544108700001</v>
      </c>
      <c r="N767" s="99">
        <v>2739.84441087</v>
      </c>
      <c r="O767" s="99">
        <v>2739.84441087</v>
      </c>
      <c r="P767" s="99">
        <v>1864.91441087</v>
      </c>
      <c r="Q767" s="110"/>
      <c r="R767" s="107" t="s">
        <v>281</v>
      </c>
      <c r="S767" s="133">
        <v>9</v>
      </c>
      <c r="T767" s="99">
        <v>85.26906563</v>
      </c>
      <c r="U767" s="110"/>
      <c r="V767" s="107" t="s">
        <v>281</v>
      </c>
      <c r="W767" s="133">
        <v>9</v>
      </c>
      <c r="X767" s="99">
        <v>85.26906563</v>
      </c>
    </row>
    <row r="768" spans="2:24" ht="15.75" x14ac:dyDescent="0.25">
      <c r="B768" s="74" t="s">
        <v>281</v>
      </c>
      <c r="C768" s="133">
        <v>10</v>
      </c>
      <c r="D768" s="99">
        <v>2492.8759617300002</v>
      </c>
      <c r="E768" s="99">
        <v>2367.6659617300002</v>
      </c>
      <c r="F768" s="99">
        <v>2367.6659617300002</v>
      </c>
      <c r="G768" s="99">
        <v>2583.9659617299999</v>
      </c>
      <c r="H768" s="99">
        <v>2458.7559617300003</v>
      </c>
      <c r="I768" s="99">
        <v>2458.7559617300003</v>
      </c>
      <c r="J768" s="99">
        <v>2865.84596173</v>
      </c>
      <c r="K768" s="99">
        <v>2740.63596173</v>
      </c>
      <c r="L768" s="99">
        <v>2740.63596173</v>
      </c>
      <c r="M768" s="99">
        <v>2930.7459617300001</v>
      </c>
      <c r="N768" s="99">
        <v>2805.5359617300001</v>
      </c>
      <c r="O768" s="99">
        <v>2805.5359617300001</v>
      </c>
      <c r="P768" s="99">
        <v>1930.60596173</v>
      </c>
      <c r="Q768" s="110"/>
      <c r="R768" s="107" t="s">
        <v>281</v>
      </c>
      <c r="S768" s="133">
        <v>10</v>
      </c>
      <c r="T768" s="99">
        <v>86.840943800000005</v>
      </c>
      <c r="U768" s="110"/>
      <c r="V768" s="107" t="s">
        <v>281</v>
      </c>
      <c r="W768" s="133">
        <v>10</v>
      </c>
      <c r="X768" s="99">
        <v>86.840943800000005</v>
      </c>
    </row>
    <row r="769" spans="2:24" ht="15.75" x14ac:dyDescent="0.25">
      <c r="B769" s="74" t="s">
        <v>281</v>
      </c>
      <c r="C769" s="133">
        <v>11</v>
      </c>
      <c r="D769" s="99">
        <v>2499.3668963199998</v>
      </c>
      <c r="E769" s="99">
        <v>2374.1568963200002</v>
      </c>
      <c r="F769" s="99">
        <v>2374.1568963200002</v>
      </c>
      <c r="G769" s="99">
        <v>2590.4568963199999</v>
      </c>
      <c r="H769" s="99">
        <v>2465.2468963199999</v>
      </c>
      <c r="I769" s="99">
        <v>2465.2468963199999</v>
      </c>
      <c r="J769" s="99">
        <v>2872.3368963200001</v>
      </c>
      <c r="K769" s="99">
        <v>2747.12689632</v>
      </c>
      <c r="L769" s="99">
        <v>2747.12689632</v>
      </c>
      <c r="M769" s="99">
        <v>2937.2368963200001</v>
      </c>
      <c r="N769" s="99">
        <v>2812.0268963200001</v>
      </c>
      <c r="O769" s="99">
        <v>2812.0268963200001</v>
      </c>
      <c r="P769" s="99">
        <v>1937.09689632</v>
      </c>
      <c r="Q769" s="110"/>
      <c r="R769" s="107" t="s">
        <v>281</v>
      </c>
      <c r="S769" s="133">
        <v>11</v>
      </c>
      <c r="T769" s="99">
        <v>87.009681630000003</v>
      </c>
      <c r="U769" s="110"/>
      <c r="V769" s="107" t="s">
        <v>281</v>
      </c>
      <c r="W769" s="133">
        <v>11</v>
      </c>
      <c r="X769" s="99">
        <v>87.009681630000003</v>
      </c>
    </row>
    <row r="770" spans="2:24" ht="15.75" x14ac:dyDescent="0.25">
      <c r="B770" s="74" t="s">
        <v>281</v>
      </c>
      <c r="C770" s="133">
        <v>12</v>
      </c>
      <c r="D770" s="99">
        <v>2495.01309206</v>
      </c>
      <c r="E770" s="99">
        <v>2369.8030920599999</v>
      </c>
      <c r="F770" s="99">
        <v>2369.8030920599999</v>
      </c>
      <c r="G770" s="99">
        <v>2586.1030920600001</v>
      </c>
      <c r="H770" s="99">
        <v>2460.8930920600001</v>
      </c>
      <c r="I770" s="99">
        <v>2460.8930920600001</v>
      </c>
      <c r="J770" s="99">
        <v>2867.9830920599998</v>
      </c>
      <c r="K770" s="99">
        <v>2742.7730920599997</v>
      </c>
      <c r="L770" s="99">
        <v>2742.7730920599997</v>
      </c>
      <c r="M770" s="99">
        <v>2932.8830920600003</v>
      </c>
      <c r="N770" s="99">
        <v>2807.6730920600003</v>
      </c>
      <c r="O770" s="99">
        <v>2807.6730920600003</v>
      </c>
      <c r="P770" s="99">
        <v>1932.74309206</v>
      </c>
      <c r="Q770" s="110"/>
      <c r="R770" s="107" t="s">
        <v>281</v>
      </c>
      <c r="S770" s="133">
        <v>12</v>
      </c>
      <c r="T770" s="99">
        <v>86.986944469999997</v>
      </c>
      <c r="U770" s="110"/>
      <c r="V770" s="107" t="s">
        <v>281</v>
      </c>
      <c r="W770" s="133">
        <v>12</v>
      </c>
      <c r="X770" s="99">
        <v>86.986944469999997</v>
      </c>
    </row>
    <row r="771" spans="2:24" ht="15.75" x14ac:dyDescent="0.25">
      <c r="B771" s="74" t="s">
        <v>281</v>
      </c>
      <c r="C771" s="133">
        <v>13</v>
      </c>
      <c r="D771" s="99">
        <v>2490.7818935599998</v>
      </c>
      <c r="E771" s="99">
        <v>2365.5718935600003</v>
      </c>
      <c r="F771" s="99">
        <v>2365.5718935600003</v>
      </c>
      <c r="G771" s="99">
        <v>2581.87189356</v>
      </c>
      <c r="H771" s="99">
        <v>2456.66189356</v>
      </c>
      <c r="I771" s="99">
        <v>2456.66189356</v>
      </c>
      <c r="J771" s="99">
        <v>2863.7518935600001</v>
      </c>
      <c r="K771" s="99">
        <v>2738.5418935600001</v>
      </c>
      <c r="L771" s="99">
        <v>2738.5418935600001</v>
      </c>
      <c r="M771" s="99">
        <v>2928.6518935600002</v>
      </c>
      <c r="N771" s="99">
        <v>2803.4418935600002</v>
      </c>
      <c r="O771" s="99">
        <v>2803.4418935600002</v>
      </c>
      <c r="P771" s="99">
        <v>1928.5118935600001</v>
      </c>
      <c r="Q771" s="110"/>
      <c r="R771" s="107" t="s">
        <v>281</v>
      </c>
      <c r="S771" s="133">
        <v>13</v>
      </c>
      <c r="T771" s="99">
        <v>86.882180430000005</v>
      </c>
      <c r="U771" s="110"/>
      <c r="V771" s="107" t="s">
        <v>281</v>
      </c>
      <c r="W771" s="133">
        <v>13</v>
      </c>
      <c r="X771" s="99">
        <v>86.882180430000005</v>
      </c>
    </row>
    <row r="772" spans="2:24" ht="15.75" x14ac:dyDescent="0.25">
      <c r="B772" s="74" t="s">
        <v>281</v>
      </c>
      <c r="C772" s="133">
        <v>14</v>
      </c>
      <c r="D772" s="99">
        <v>2514.8500318500001</v>
      </c>
      <c r="E772" s="99">
        <v>2389.64003185</v>
      </c>
      <c r="F772" s="99">
        <v>2389.64003185</v>
      </c>
      <c r="G772" s="99">
        <v>2605.9400318500002</v>
      </c>
      <c r="H772" s="99">
        <v>2480.7300318500002</v>
      </c>
      <c r="I772" s="99">
        <v>2480.7300318500002</v>
      </c>
      <c r="J772" s="99">
        <v>2887.8200318500003</v>
      </c>
      <c r="K772" s="99">
        <v>2762.6100318500003</v>
      </c>
      <c r="L772" s="99">
        <v>2762.6100318500003</v>
      </c>
      <c r="M772" s="99">
        <v>2952.7200318499999</v>
      </c>
      <c r="N772" s="99">
        <v>2827.5100318499999</v>
      </c>
      <c r="O772" s="99">
        <v>2827.5100318499999</v>
      </c>
      <c r="P772" s="99">
        <v>1952.5800318500001</v>
      </c>
      <c r="Q772" s="110"/>
      <c r="R772" s="107" t="s">
        <v>281</v>
      </c>
      <c r="S772" s="133">
        <v>14</v>
      </c>
      <c r="T772" s="99">
        <v>87.393428159999999</v>
      </c>
      <c r="U772" s="110"/>
      <c r="V772" s="107" t="s">
        <v>281</v>
      </c>
      <c r="W772" s="133">
        <v>14</v>
      </c>
      <c r="X772" s="99">
        <v>87.393428159999999</v>
      </c>
    </row>
    <row r="773" spans="2:24" ht="15.75" x14ac:dyDescent="0.25">
      <c r="B773" s="74" t="s">
        <v>281</v>
      </c>
      <c r="C773" s="133">
        <v>15</v>
      </c>
      <c r="D773" s="99">
        <v>2546.05586778</v>
      </c>
      <c r="E773" s="99">
        <v>2420.8458677799999</v>
      </c>
      <c r="F773" s="99">
        <v>2420.8458677799999</v>
      </c>
      <c r="G773" s="99">
        <v>2637.1458677800001</v>
      </c>
      <c r="H773" s="99">
        <v>2511.9358677800001</v>
      </c>
      <c r="I773" s="99">
        <v>2511.9358677800001</v>
      </c>
      <c r="J773" s="99">
        <v>2919.0258677800002</v>
      </c>
      <c r="K773" s="99">
        <v>2793.8158677800002</v>
      </c>
      <c r="L773" s="99">
        <v>2793.8158677800002</v>
      </c>
      <c r="M773" s="99">
        <v>2983.9258677799999</v>
      </c>
      <c r="N773" s="99">
        <v>2858.7158677799998</v>
      </c>
      <c r="O773" s="99">
        <v>2858.7158677799998</v>
      </c>
      <c r="P773" s="99">
        <v>1983.78586778</v>
      </c>
      <c r="Q773" s="110"/>
      <c r="R773" s="107" t="s">
        <v>281</v>
      </c>
      <c r="S773" s="133">
        <v>15</v>
      </c>
      <c r="T773" s="99">
        <v>88.347282289999995</v>
      </c>
      <c r="U773" s="110"/>
      <c r="V773" s="107" t="s">
        <v>281</v>
      </c>
      <c r="W773" s="133">
        <v>15</v>
      </c>
      <c r="X773" s="99">
        <v>88.347282289999995</v>
      </c>
    </row>
    <row r="774" spans="2:24" ht="15.75" x14ac:dyDescent="0.25">
      <c r="B774" s="74" t="s">
        <v>281</v>
      </c>
      <c r="C774" s="133">
        <v>16</v>
      </c>
      <c r="D774" s="99">
        <v>2489.7228962199997</v>
      </c>
      <c r="E774" s="99">
        <v>2364.5128962200001</v>
      </c>
      <c r="F774" s="99">
        <v>2364.5128962200001</v>
      </c>
      <c r="G774" s="99">
        <v>2580.8128962199999</v>
      </c>
      <c r="H774" s="99">
        <v>2455.6028962199998</v>
      </c>
      <c r="I774" s="99">
        <v>2455.6028962199998</v>
      </c>
      <c r="J774" s="99">
        <v>2862.69289622</v>
      </c>
      <c r="K774" s="99">
        <v>2737.4828962199999</v>
      </c>
      <c r="L774" s="99">
        <v>2737.4828962199999</v>
      </c>
      <c r="M774" s="99">
        <v>2927.5928962200001</v>
      </c>
      <c r="N774" s="99">
        <v>2802.38289622</v>
      </c>
      <c r="O774" s="99">
        <v>2802.38289622</v>
      </c>
      <c r="P774" s="99">
        <v>1927.45289622</v>
      </c>
      <c r="Q774" s="110"/>
      <c r="R774" s="107" t="s">
        <v>281</v>
      </c>
      <c r="S774" s="133">
        <v>16</v>
      </c>
      <c r="T774" s="99">
        <v>86.85248885</v>
      </c>
      <c r="U774" s="110"/>
      <c r="V774" s="107" t="s">
        <v>281</v>
      </c>
      <c r="W774" s="133">
        <v>16</v>
      </c>
      <c r="X774" s="99">
        <v>86.85248885</v>
      </c>
    </row>
    <row r="775" spans="2:24" ht="15.75" x14ac:dyDescent="0.25">
      <c r="B775" s="74" t="s">
        <v>281</v>
      </c>
      <c r="C775" s="133">
        <v>17</v>
      </c>
      <c r="D775" s="99">
        <v>2468.8741515800002</v>
      </c>
      <c r="E775" s="99">
        <v>2343.6641515800002</v>
      </c>
      <c r="F775" s="99">
        <v>2343.6641515800002</v>
      </c>
      <c r="G775" s="99">
        <v>2559.9641515799999</v>
      </c>
      <c r="H775" s="99">
        <v>2434.7541515800003</v>
      </c>
      <c r="I775" s="99">
        <v>2434.7541515800003</v>
      </c>
      <c r="J775" s="99">
        <v>2841.84415158</v>
      </c>
      <c r="K775" s="99">
        <v>2716.63415158</v>
      </c>
      <c r="L775" s="99">
        <v>2716.63415158</v>
      </c>
      <c r="M775" s="99">
        <v>2906.7441515800001</v>
      </c>
      <c r="N775" s="99">
        <v>2781.5341515800001</v>
      </c>
      <c r="O775" s="99">
        <v>2781.5341515800001</v>
      </c>
      <c r="P775" s="99">
        <v>1906.60415158</v>
      </c>
      <c r="Q775" s="110"/>
      <c r="R775" s="107" t="s">
        <v>281</v>
      </c>
      <c r="S775" s="133">
        <v>17</v>
      </c>
      <c r="T775" s="99">
        <v>86.452960270000005</v>
      </c>
      <c r="U775" s="110"/>
      <c r="V775" s="107" t="s">
        <v>281</v>
      </c>
      <c r="W775" s="133">
        <v>17</v>
      </c>
      <c r="X775" s="99">
        <v>86.452960270000005</v>
      </c>
    </row>
    <row r="776" spans="2:24" ht="15.75" x14ac:dyDescent="0.25">
      <c r="B776" s="74" t="s">
        <v>281</v>
      </c>
      <c r="C776" s="133">
        <v>18</v>
      </c>
      <c r="D776" s="99">
        <v>2436.1027565499999</v>
      </c>
      <c r="E776" s="99">
        <v>2310.8927565500003</v>
      </c>
      <c r="F776" s="99">
        <v>2310.8927565500003</v>
      </c>
      <c r="G776" s="99">
        <v>2527.19275655</v>
      </c>
      <c r="H776" s="99">
        <v>2401.98275655</v>
      </c>
      <c r="I776" s="99">
        <v>2401.98275655</v>
      </c>
      <c r="J776" s="99">
        <v>2809.0727565500001</v>
      </c>
      <c r="K776" s="99">
        <v>2683.8627565500001</v>
      </c>
      <c r="L776" s="99">
        <v>2683.8627565500001</v>
      </c>
      <c r="M776" s="99">
        <v>2873.9727565500002</v>
      </c>
      <c r="N776" s="99">
        <v>2748.7627565500002</v>
      </c>
      <c r="O776" s="99">
        <v>2748.7627565500002</v>
      </c>
      <c r="P776" s="99">
        <v>1873.8327565500001</v>
      </c>
      <c r="Q776" s="110"/>
      <c r="R776" s="107" t="s">
        <v>281</v>
      </c>
      <c r="S776" s="133">
        <v>18</v>
      </c>
      <c r="T776" s="99">
        <v>85.526392240000007</v>
      </c>
      <c r="U776" s="110"/>
      <c r="V776" s="107" t="s">
        <v>281</v>
      </c>
      <c r="W776" s="133">
        <v>18</v>
      </c>
      <c r="X776" s="99">
        <v>85.526392240000007</v>
      </c>
    </row>
    <row r="777" spans="2:24" ht="15.75" x14ac:dyDescent="0.25">
      <c r="B777" s="74" t="s">
        <v>281</v>
      </c>
      <c r="C777" s="133">
        <v>19</v>
      </c>
      <c r="D777" s="99">
        <v>2411.7221542099996</v>
      </c>
      <c r="E777" s="99">
        <v>2286.5121542100001</v>
      </c>
      <c r="F777" s="99">
        <v>2286.5121542100001</v>
      </c>
      <c r="G777" s="99">
        <v>2502.8121542099998</v>
      </c>
      <c r="H777" s="99">
        <v>2377.6021542099998</v>
      </c>
      <c r="I777" s="99">
        <v>2377.6021542099998</v>
      </c>
      <c r="J777" s="99">
        <v>2784.6921542099999</v>
      </c>
      <c r="K777" s="99">
        <v>2659.4821542099999</v>
      </c>
      <c r="L777" s="99">
        <v>2659.4821542099999</v>
      </c>
      <c r="M777" s="99">
        <v>2849.59215421</v>
      </c>
      <c r="N777" s="99">
        <v>2724.38215421</v>
      </c>
      <c r="O777" s="99">
        <v>2724.38215421</v>
      </c>
      <c r="P777" s="99">
        <v>1849.4521542099999</v>
      </c>
      <c r="Q777" s="110"/>
      <c r="R777" s="107" t="s">
        <v>281</v>
      </c>
      <c r="S777" s="133">
        <v>19</v>
      </c>
      <c r="T777" s="99">
        <v>84.856825860000001</v>
      </c>
      <c r="U777" s="110"/>
      <c r="V777" s="107" t="s">
        <v>281</v>
      </c>
      <c r="W777" s="133">
        <v>19</v>
      </c>
      <c r="X777" s="99">
        <v>84.856825860000001</v>
      </c>
    </row>
    <row r="778" spans="2:24" ht="15.75" x14ac:dyDescent="0.25">
      <c r="B778" s="74" t="s">
        <v>281</v>
      </c>
      <c r="C778" s="133">
        <v>20</v>
      </c>
      <c r="D778" s="99">
        <v>2367.27121128</v>
      </c>
      <c r="E778" s="99">
        <v>2242.06121128</v>
      </c>
      <c r="F778" s="99">
        <v>2242.06121128</v>
      </c>
      <c r="G778" s="99">
        <v>2458.3612112800001</v>
      </c>
      <c r="H778" s="99">
        <v>2333.1512112800001</v>
      </c>
      <c r="I778" s="99">
        <v>2333.1512112800001</v>
      </c>
      <c r="J778" s="99">
        <v>2740.2412112800002</v>
      </c>
      <c r="K778" s="99">
        <v>2615.0312112800002</v>
      </c>
      <c r="L778" s="99">
        <v>2615.0312112800002</v>
      </c>
      <c r="M778" s="99">
        <v>2805.1412112799999</v>
      </c>
      <c r="N778" s="99">
        <v>2679.9312112799998</v>
      </c>
      <c r="O778" s="99">
        <v>2679.9312112799998</v>
      </c>
      <c r="P778" s="99">
        <v>1805.00121128</v>
      </c>
      <c r="Q778" s="110"/>
      <c r="R778" s="107" t="s">
        <v>281</v>
      </c>
      <c r="S778" s="133">
        <v>20</v>
      </c>
      <c r="T778" s="99">
        <v>83.613870800000001</v>
      </c>
      <c r="U778" s="110"/>
      <c r="V778" s="107" t="s">
        <v>281</v>
      </c>
      <c r="W778" s="133">
        <v>20</v>
      </c>
      <c r="X778" s="99">
        <v>83.613870800000001</v>
      </c>
    </row>
    <row r="779" spans="2:24" ht="15.75" x14ac:dyDescent="0.25">
      <c r="B779" s="74" t="s">
        <v>281</v>
      </c>
      <c r="C779" s="133">
        <v>21</v>
      </c>
      <c r="D779" s="99">
        <v>2336.4211162800002</v>
      </c>
      <c r="E779" s="99">
        <v>2211.2111162800002</v>
      </c>
      <c r="F779" s="99">
        <v>2211.2111162800002</v>
      </c>
      <c r="G779" s="99">
        <v>2427.5111162799999</v>
      </c>
      <c r="H779" s="99">
        <v>2302.3011162800003</v>
      </c>
      <c r="I779" s="99">
        <v>2302.3011162800003</v>
      </c>
      <c r="J779" s="99">
        <v>2709.39111628</v>
      </c>
      <c r="K779" s="99">
        <v>2584.18111628</v>
      </c>
      <c r="L779" s="99">
        <v>2584.18111628</v>
      </c>
      <c r="M779" s="99">
        <v>2774.2911162800001</v>
      </c>
      <c r="N779" s="99">
        <v>2649.0811162800001</v>
      </c>
      <c r="O779" s="99">
        <v>2649.0811162800001</v>
      </c>
      <c r="P779" s="99">
        <v>1774.15111628</v>
      </c>
      <c r="Q779" s="110"/>
      <c r="R779" s="107" t="s">
        <v>281</v>
      </c>
      <c r="S779" s="133">
        <v>21</v>
      </c>
      <c r="T779" s="99">
        <v>82.753908289999998</v>
      </c>
      <c r="U779" s="110"/>
      <c r="V779" s="107" t="s">
        <v>281</v>
      </c>
      <c r="W779" s="133">
        <v>21</v>
      </c>
      <c r="X779" s="99">
        <v>82.753908289999998</v>
      </c>
    </row>
    <row r="780" spans="2:24" ht="15.75" x14ac:dyDescent="0.25">
      <c r="B780" s="74" t="s">
        <v>281</v>
      </c>
      <c r="C780" s="133">
        <v>22</v>
      </c>
      <c r="D780" s="99">
        <v>2323.3733600699998</v>
      </c>
      <c r="E780" s="99">
        <v>2198.1633600700002</v>
      </c>
      <c r="F780" s="99">
        <v>2198.1633600700002</v>
      </c>
      <c r="G780" s="99">
        <v>2414.4633600699999</v>
      </c>
      <c r="H780" s="99">
        <v>2289.2533600699999</v>
      </c>
      <c r="I780" s="99">
        <v>2289.2533600699999</v>
      </c>
      <c r="J780" s="99">
        <v>2696.34336007</v>
      </c>
      <c r="K780" s="99">
        <v>2571.13336007</v>
      </c>
      <c r="L780" s="99">
        <v>2571.13336007</v>
      </c>
      <c r="M780" s="99">
        <v>2761.2433600700001</v>
      </c>
      <c r="N780" s="99">
        <v>2636.0333600700001</v>
      </c>
      <c r="O780" s="99">
        <v>2636.0333600700001</v>
      </c>
      <c r="P780" s="99">
        <v>1761.10336007</v>
      </c>
      <c r="Q780" s="110"/>
      <c r="R780" s="107" t="s">
        <v>281</v>
      </c>
      <c r="S780" s="133">
        <v>22</v>
      </c>
      <c r="T780" s="99">
        <v>82.479778499999995</v>
      </c>
      <c r="U780" s="110"/>
      <c r="V780" s="107" t="s">
        <v>281</v>
      </c>
      <c r="W780" s="133">
        <v>22</v>
      </c>
      <c r="X780" s="99">
        <v>82.479778499999995</v>
      </c>
    </row>
    <row r="781" spans="2:24" ht="15.75" x14ac:dyDescent="0.25">
      <c r="B781" s="74" t="s">
        <v>281</v>
      </c>
      <c r="C781" s="133">
        <v>23</v>
      </c>
      <c r="D781" s="99">
        <v>2182.98013588</v>
      </c>
      <c r="E781" s="99">
        <v>2057.77013588</v>
      </c>
      <c r="F781" s="99">
        <v>2057.77013588</v>
      </c>
      <c r="G781" s="99">
        <v>2274.0701358800002</v>
      </c>
      <c r="H781" s="99">
        <v>2148.8601358800001</v>
      </c>
      <c r="I781" s="99">
        <v>2148.8601358800001</v>
      </c>
      <c r="J781" s="99">
        <v>2555.9501358799998</v>
      </c>
      <c r="K781" s="99">
        <v>2430.7401358799998</v>
      </c>
      <c r="L781" s="99">
        <v>2430.7401358799998</v>
      </c>
      <c r="M781" s="99">
        <v>2620.8501358800004</v>
      </c>
      <c r="N781" s="99">
        <v>2495.6401358800003</v>
      </c>
      <c r="O781" s="99">
        <v>2495.6401358800003</v>
      </c>
      <c r="P781" s="99">
        <v>1620.7101358800001</v>
      </c>
      <c r="Q781" s="110"/>
      <c r="R781" s="107" t="s">
        <v>281</v>
      </c>
      <c r="S781" s="133">
        <v>23</v>
      </c>
      <c r="T781" s="99">
        <v>78.479188190000002</v>
      </c>
      <c r="U781" s="110"/>
      <c r="V781" s="107" t="s">
        <v>281</v>
      </c>
      <c r="W781" s="133">
        <v>23</v>
      </c>
      <c r="X781" s="99">
        <v>78.479188190000002</v>
      </c>
    </row>
    <row r="782" spans="2:24" ht="15.75" x14ac:dyDescent="0.25">
      <c r="B782" s="74" t="s">
        <v>281</v>
      </c>
      <c r="C782" s="133">
        <v>24</v>
      </c>
      <c r="D782" s="99">
        <v>1986.61957168</v>
      </c>
      <c r="E782" s="99">
        <v>1861.40957168</v>
      </c>
      <c r="F782" s="99">
        <v>1861.40957168</v>
      </c>
      <c r="G782" s="99">
        <v>2077.70957168</v>
      </c>
      <c r="H782" s="99">
        <v>1952.4995716800001</v>
      </c>
      <c r="I782" s="99">
        <v>1952.4995716800001</v>
      </c>
      <c r="J782" s="99">
        <v>2359.5895716800001</v>
      </c>
      <c r="K782" s="99">
        <v>2234.37957168</v>
      </c>
      <c r="L782" s="99">
        <v>2234.37957168</v>
      </c>
      <c r="M782" s="99">
        <v>2424.4895716800002</v>
      </c>
      <c r="N782" s="99">
        <v>2299.2795716800001</v>
      </c>
      <c r="O782" s="99">
        <v>2299.2795716800001</v>
      </c>
      <c r="P782" s="99">
        <v>1424.3495716800001</v>
      </c>
      <c r="Q782" s="110"/>
      <c r="R782" s="107" t="s">
        <v>281</v>
      </c>
      <c r="S782" s="133">
        <v>24</v>
      </c>
      <c r="T782" s="99">
        <v>72.658201890000001</v>
      </c>
      <c r="U782" s="110"/>
      <c r="V782" s="107" t="s">
        <v>281</v>
      </c>
      <c r="W782" s="133">
        <v>24</v>
      </c>
      <c r="X782" s="99">
        <v>72.658201890000001</v>
      </c>
    </row>
    <row r="783" spans="2:24" s="78" customFormat="1" ht="81.75" customHeight="1" x14ac:dyDescent="0.25">
      <c r="B783" s="268" t="s">
        <v>221</v>
      </c>
      <c r="C783" s="269"/>
      <c r="D783" s="100">
        <v>2202.3630848635553</v>
      </c>
      <c r="E783" s="100">
        <v>2077.1530848635571</v>
      </c>
      <c r="F783" s="100">
        <v>2077.1530848635571</v>
      </c>
      <c r="G783" s="100">
        <v>2293.453084863555</v>
      </c>
      <c r="H783" s="100">
        <v>2168.2430848635559</v>
      </c>
      <c r="I783" s="100">
        <v>2168.2430848635559</v>
      </c>
      <c r="J783" s="100">
        <v>2575.3330848635528</v>
      </c>
      <c r="K783" s="100">
        <v>2450.1230848635541</v>
      </c>
      <c r="L783" s="100">
        <v>2450.1230848635541</v>
      </c>
      <c r="M783" s="100">
        <v>2640.233084863557</v>
      </c>
      <c r="N783" s="100">
        <v>2515.0230848635551</v>
      </c>
      <c r="O783" s="100">
        <v>2515.0230848635551</v>
      </c>
      <c r="P783" s="100">
        <v>1640.0930848635546</v>
      </c>
      <c r="Q783" s="80"/>
      <c r="R783" s="54"/>
      <c r="S783" s="54"/>
      <c r="T783" s="54"/>
      <c r="U783" s="80"/>
      <c r="V783" s="54"/>
      <c r="W783" s="54"/>
      <c r="X783" s="54"/>
    </row>
  </sheetData>
  <mergeCells count="65">
    <mergeCell ref="B43:D43"/>
    <mergeCell ref="B45:D45"/>
    <mergeCell ref="B46:D46"/>
    <mergeCell ref="B53:D53"/>
    <mergeCell ref="B59:B62"/>
    <mergeCell ref="C59:C62"/>
    <mergeCell ref="B50:D50"/>
    <mergeCell ref="B47:D47"/>
    <mergeCell ref="B48:D48"/>
    <mergeCell ref="B51:D51"/>
    <mergeCell ref="B52:D52"/>
    <mergeCell ref="G45:I45"/>
    <mergeCell ref="G48:I48"/>
    <mergeCell ref="B783:C783"/>
    <mergeCell ref="B13:D13"/>
    <mergeCell ref="B14:D14"/>
    <mergeCell ref="B15:D15"/>
    <mergeCell ref="B16:D16"/>
    <mergeCell ref="B17:D17"/>
    <mergeCell ref="G20:J20"/>
    <mergeCell ref="B21:D21"/>
    <mergeCell ref="B22:D22"/>
    <mergeCell ref="B24:D24"/>
    <mergeCell ref="G26:I26"/>
    <mergeCell ref="B26:D26"/>
    <mergeCell ref="B32:D32"/>
    <mergeCell ref="B33:D33"/>
    <mergeCell ref="B18:D18"/>
    <mergeCell ref="B20:D20"/>
    <mergeCell ref="G43:I43"/>
    <mergeCell ref="B35:D35"/>
    <mergeCell ref="B27:D27"/>
    <mergeCell ref="B28:D28"/>
    <mergeCell ref="B30:D30"/>
    <mergeCell ref="B31:D31"/>
    <mergeCell ref="B37:D37"/>
    <mergeCell ref="B36:D36"/>
    <mergeCell ref="B41:D41"/>
    <mergeCell ref="B42:D42"/>
    <mergeCell ref="G30:I30"/>
    <mergeCell ref="G33:I33"/>
    <mergeCell ref="G35:I35"/>
    <mergeCell ref="G38:I38"/>
    <mergeCell ref="J59:L59"/>
    <mergeCell ref="M59:O59"/>
    <mergeCell ref="D60:F60"/>
    <mergeCell ref="G60:I60"/>
    <mergeCell ref="J60:L60"/>
    <mergeCell ref="M60:O60"/>
    <mergeCell ref="B38:D38"/>
    <mergeCell ref="B40:D40"/>
    <mergeCell ref="A56:P56"/>
    <mergeCell ref="T58:T61"/>
    <mergeCell ref="X58:X61"/>
    <mergeCell ref="R56:T56"/>
    <mergeCell ref="V56:X56"/>
    <mergeCell ref="S58:S62"/>
    <mergeCell ref="R58:R62"/>
    <mergeCell ref="V58:V62"/>
    <mergeCell ref="W58:W62"/>
    <mergeCell ref="G40:I40"/>
    <mergeCell ref="P58:P62"/>
    <mergeCell ref="D58:O58"/>
    <mergeCell ref="D59:F59"/>
    <mergeCell ref="G59:I59"/>
  </mergeCells>
  <pageMargins left="0.7" right="0.7" top="0.75" bottom="0.75" header="0.3" footer="0.3"/>
  <pageSetup paperSize="9" scale="22" orientation="portrait" r:id="rId1"/>
  <colBreaks count="2" manualBreakCount="2">
    <brk id="16" max="810" man="1"/>
    <brk id="20" max="810"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6"/>
  <sheetViews>
    <sheetView topLeftCell="A4" workbookViewId="0">
      <selection activeCell="I16" sqref="I16"/>
    </sheetView>
  </sheetViews>
  <sheetFormatPr defaultRowHeight="15" x14ac:dyDescent="0.25"/>
  <cols>
    <col min="1" max="1" width="34.42578125" style="96" customWidth="1"/>
    <col min="2" max="2" width="36.5703125" style="96" customWidth="1"/>
    <col min="3" max="3" width="35.7109375" style="96" customWidth="1"/>
    <col min="4" max="4" width="45.5703125" style="96" customWidth="1"/>
    <col min="5" max="8" width="9.140625" style="96"/>
    <col min="9" max="9" width="21.5703125" style="96" customWidth="1"/>
    <col min="10" max="13" width="9.140625" style="96"/>
    <col min="14" max="14" width="14.7109375" style="96" customWidth="1"/>
    <col min="15" max="256" width="9.140625" style="96"/>
    <col min="257" max="257" width="34.42578125" style="96" customWidth="1"/>
    <col min="258" max="258" width="36.5703125" style="96" customWidth="1"/>
    <col min="259" max="259" width="35.7109375" style="96" customWidth="1"/>
    <col min="260" max="260" width="45.5703125" style="96" customWidth="1"/>
    <col min="261" max="269" width="9.140625" style="96"/>
    <col min="270" max="270" width="14.7109375" style="96" customWidth="1"/>
    <col min="271" max="512" width="9.140625" style="96"/>
    <col min="513" max="513" width="34.42578125" style="96" customWidth="1"/>
    <col min="514" max="514" width="36.5703125" style="96" customWidth="1"/>
    <col min="515" max="515" width="35.7109375" style="96" customWidth="1"/>
    <col min="516" max="516" width="45.5703125" style="96" customWidth="1"/>
    <col min="517" max="525" width="9.140625" style="96"/>
    <col min="526" max="526" width="14.7109375" style="96" customWidth="1"/>
    <col min="527" max="768" width="9.140625" style="96"/>
    <col min="769" max="769" width="34.42578125" style="96" customWidth="1"/>
    <col min="770" max="770" width="36.5703125" style="96" customWidth="1"/>
    <col min="771" max="771" width="35.7109375" style="96" customWidth="1"/>
    <col min="772" max="772" width="45.5703125" style="96" customWidth="1"/>
    <col min="773" max="781" width="9.140625" style="96"/>
    <col min="782" max="782" width="14.7109375" style="96" customWidth="1"/>
    <col min="783" max="1024" width="9.140625" style="96"/>
    <col min="1025" max="1025" width="34.42578125" style="96" customWidth="1"/>
    <col min="1026" max="1026" width="36.5703125" style="96" customWidth="1"/>
    <col min="1027" max="1027" width="35.7109375" style="96" customWidth="1"/>
    <col min="1028" max="1028" width="45.5703125" style="96" customWidth="1"/>
    <col min="1029" max="1037" width="9.140625" style="96"/>
    <col min="1038" max="1038" width="14.7109375" style="96" customWidth="1"/>
    <col min="1039" max="1280" width="9.140625" style="96"/>
    <col min="1281" max="1281" width="34.42578125" style="96" customWidth="1"/>
    <col min="1282" max="1282" width="36.5703125" style="96" customWidth="1"/>
    <col min="1283" max="1283" width="35.7109375" style="96" customWidth="1"/>
    <col min="1284" max="1284" width="45.5703125" style="96" customWidth="1"/>
    <col min="1285" max="1293" width="9.140625" style="96"/>
    <col min="1294" max="1294" width="14.7109375" style="96" customWidth="1"/>
    <col min="1295" max="1536" width="9.140625" style="96"/>
    <col min="1537" max="1537" width="34.42578125" style="96" customWidth="1"/>
    <col min="1538" max="1538" width="36.5703125" style="96" customWidth="1"/>
    <col min="1539" max="1539" width="35.7109375" style="96" customWidth="1"/>
    <col min="1540" max="1540" width="45.5703125" style="96" customWidth="1"/>
    <col min="1541" max="1549" width="9.140625" style="96"/>
    <col min="1550" max="1550" width="14.7109375" style="96" customWidth="1"/>
    <col min="1551" max="1792" width="9.140625" style="96"/>
    <col min="1793" max="1793" width="34.42578125" style="96" customWidth="1"/>
    <col min="1794" max="1794" width="36.5703125" style="96" customWidth="1"/>
    <col min="1795" max="1795" width="35.7109375" style="96" customWidth="1"/>
    <col min="1796" max="1796" width="45.5703125" style="96" customWidth="1"/>
    <col min="1797" max="1805" width="9.140625" style="96"/>
    <col min="1806" max="1806" width="14.7109375" style="96" customWidth="1"/>
    <col min="1807" max="2048" width="9.140625" style="96"/>
    <col min="2049" max="2049" width="34.42578125" style="96" customWidth="1"/>
    <col min="2050" max="2050" width="36.5703125" style="96" customWidth="1"/>
    <col min="2051" max="2051" width="35.7109375" style="96" customWidth="1"/>
    <col min="2052" max="2052" width="45.5703125" style="96" customWidth="1"/>
    <col min="2053" max="2061" width="9.140625" style="96"/>
    <col min="2062" max="2062" width="14.7109375" style="96" customWidth="1"/>
    <col min="2063" max="2304" width="9.140625" style="96"/>
    <col min="2305" max="2305" width="34.42578125" style="96" customWidth="1"/>
    <col min="2306" max="2306" width="36.5703125" style="96" customWidth="1"/>
    <col min="2307" max="2307" width="35.7109375" style="96" customWidth="1"/>
    <col min="2308" max="2308" width="45.5703125" style="96" customWidth="1"/>
    <col min="2309" max="2317" width="9.140625" style="96"/>
    <col min="2318" max="2318" width="14.7109375" style="96" customWidth="1"/>
    <col min="2319" max="2560" width="9.140625" style="96"/>
    <col min="2561" max="2561" width="34.42578125" style="96" customWidth="1"/>
    <col min="2562" max="2562" width="36.5703125" style="96" customWidth="1"/>
    <col min="2563" max="2563" width="35.7109375" style="96" customWidth="1"/>
    <col min="2564" max="2564" width="45.5703125" style="96" customWidth="1"/>
    <col min="2565" max="2573" width="9.140625" style="96"/>
    <col min="2574" max="2574" width="14.7109375" style="96" customWidth="1"/>
    <col min="2575" max="2816" width="9.140625" style="96"/>
    <col min="2817" max="2817" width="34.42578125" style="96" customWidth="1"/>
    <col min="2818" max="2818" width="36.5703125" style="96" customWidth="1"/>
    <col min="2819" max="2819" width="35.7109375" style="96" customWidth="1"/>
    <col min="2820" max="2820" width="45.5703125" style="96" customWidth="1"/>
    <col min="2821" max="2829" width="9.140625" style="96"/>
    <col min="2830" max="2830" width="14.7109375" style="96" customWidth="1"/>
    <col min="2831" max="3072" width="9.140625" style="96"/>
    <col min="3073" max="3073" width="34.42578125" style="96" customWidth="1"/>
    <col min="3074" max="3074" width="36.5703125" style="96" customWidth="1"/>
    <col min="3075" max="3075" width="35.7109375" style="96" customWidth="1"/>
    <col min="3076" max="3076" width="45.5703125" style="96" customWidth="1"/>
    <col min="3077" max="3085" width="9.140625" style="96"/>
    <col min="3086" max="3086" width="14.7109375" style="96" customWidth="1"/>
    <col min="3087" max="3328" width="9.140625" style="96"/>
    <col min="3329" max="3329" width="34.42578125" style="96" customWidth="1"/>
    <col min="3330" max="3330" width="36.5703125" style="96" customWidth="1"/>
    <col min="3331" max="3331" width="35.7109375" style="96" customWidth="1"/>
    <col min="3332" max="3332" width="45.5703125" style="96" customWidth="1"/>
    <col min="3333" max="3341" width="9.140625" style="96"/>
    <col min="3342" max="3342" width="14.7109375" style="96" customWidth="1"/>
    <col min="3343" max="3584" width="9.140625" style="96"/>
    <col min="3585" max="3585" width="34.42578125" style="96" customWidth="1"/>
    <col min="3586" max="3586" width="36.5703125" style="96" customWidth="1"/>
    <col min="3587" max="3587" width="35.7109375" style="96" customWidth="1"/>
    <col min="3588" max="3588" width="45.5703125" style="96" customWidth="1"/>
    <col min="3589" max="3597" width="9.140625" style="96"/>
    <col min="3598" max="3598" width="14.7109375" style="96" customWidth="1"/>
    <col min="3599" max="3840" width="9.140625" style="96"/>
    <col min="3841" max="3841" width="34.42578125" style="96" customWidth="1"/>
    <col min="3842" max="3842" width="36.5703125" style="96" customWidth="1"/>
    <col min="3843" max="3843" width="35.7109375" style="96" customWidth="1"/>
    <col min="3844" max="3844" width="45.5703125" style="96" customWidth="1"/>
    <col min="3845" max="3853" width="9.140625" style="96"/>
    <col min="3854" max="3854" width="14.7109375" style="96" customWidth="1"/>
    <col min="3855" max="4096" width="9.140625" style="96"/>
    <col min="4097" max="4097" width="34.42578125" style="96" customWidth="1"/>
    <col min="4098" max="4098" width="36.5703125" style="96" customWidth="1"/>
    <col min="4099" max="4099" width="35.7109375" style="96" customWidth="1"/>
    <col min="4100" max="4100" width="45.5703125" style="96" customWidth="1"/>
    <col min="4101" max="4109" width="9.140625" style="96"/>
    <col min="4110" max="4110" width="14.7109375" style="96" customWidth="1"/>
    <col min="4111" max="4352" width="9.140625" style="96"/>
    <col min="4353" max="4353" width="34.42578125" style="96" customWidth="1"/>
    <col min="4354" max="4354" width="36.5703125" style="96" customWidth="1"/>
    <col min="4355" max="4355" width="35.7109375" style="96" customWidth="1"/>
    <col min="4356" max="4356" width="45.5703125" style="96" customWidth="1"/>
    <col min="4357" max="4365" width="9.140625" style="96"/>
    <col min="4366" max="4366" width="14.7109375" style="96" customWidth="1"/>
    <col min="4367" max="4608" width="9.140625" style="96"/>
    <col min="4609" max="4609" width="34.42578125" style="96" customWidth="1"/>
    <col min="4610" max="4610" width="36.5703125" style="96" customWidth="1"/>
    <col min="4611" max="4611" width="35.7109375" style="96" customWidth="1"/>
    <col min="4612" max="4612" width="45.5703125" style="96" customWidth="1"/>
    <col min="4613" max="4621" width="9.140625" style="96"/>
    <col min="4622" max="4622" width="14.7109375" style="96" customWidth="1"/>
    <col min="4623" max="4864" width="9.140625" style="96"/>
    <col min="4865" max="4865" width="34.42578125" style="96" customWidth="1"/>
    <col min="4866" max="4866" width="36.5703125" style="96" customWidth="1"/>
    <col min="4867" max="4867" width="35.7109375" style="96" customWidth="1"/>
    <col min="4868" max="4868" width="45.5703125" style="96" customWidth="1"/>
    <col min="4869" max="4877" width="9.140625" style="96"/>
    <col min="4878" max="4878" width="14.7109375" style="96" customWidth="1"/>
    <col min="4879" max="5120" width="9.140625" style="96"/>
    <col min="5121" max="5121" width="34.42578125" style="96" customWidth="1"/>
    <col min="5122" max="5122" width="36.5703125" style="96" customWidth="1"/>
    <col min="5123" max="5123" width="35.7109375" style="96" customWidth="1"/>
    <col min="5124" max="5124" width="45.5703125" style="96" customWidth="1"/>
    <col min="5125" max="5133" width="9.140625" style="96"/>
    <col min="5134" max="5134" width="14.7109375" style="96" customWidth="1"/>
    <col min="5135" max="5376" width="9.140625" style="96"/>
    <col min="5377" max="5377" width="34.42578125" style="96" customWidth="1"/>
    <col min="5378" max="5378" width="36.5703125" style="96" customWidth="1"/>
    <col min="5379" max="5379" width="35.7109375" style="96" customWidth="1"/>
    <col min="5380" max="5380" width="45.5703125" style="96" customWidth="1"/>
    <col min="5381" max="5389" width="9.140625" style="96"/>
    <col min="5390" max="5390" width="14.7109375" style="96" customWidth="1"/>
    <col min="5391" max="5632" width="9.140625" style="96"/>
    <col min="5633" max="5633" width="34.42578125" style="96" customWidth="1"/>
    <col min="5634" max="5634" width="36.5703125" style="96" customWidth="1"/>
    <col min="5635" max="5635" width="35.7109375" style="96" customWidth="1"/>
    <col min="5636" max="5636" width="45.5703125" style="96" customWidth="1"/>
    <col min="5637" max="5645" width="9.140625" style="96"/>
    <col min="5646" max="5646" width="14.7109375" style="96" customWidth="1"/>
    <col min="5647" max="5888" width="9.140625" style="96"/>
    <col min="5889" max="5889" width="34.42578125" style="96" customWidth="1"/>
    <col min="5890" max="5890" width="36.5703125" style="96" customWidth="1"/>
    <col min="5891" max="5891" width="35.7109375" style="96" customWidth="1"/>
    <col min="5892" max="5892" width="45.5703125" style="96" customWidth="1"/>
    <col min="5893" max="5901" width="9.140625" style="96"/>
    <col min="5902" max="5902" width="14.7109375" style="96" customWidth="1"/>
    <col min="5903" max="6144" width="9.140625" style="96"/>
    <col min="6145" max="6145" width="34.42578125" style="96" customWidth="1"/>
    <col min="6146" max="6146" width="36.5703125" style="96" customWidth="1"/>
    <col min="6147" max="6147" width="35.7109375" style="96" customWidth="1"/>
    <col min="6148" max="6148" width="45.5703125" style="96" customWidth="1"/>
    <col min="6149" max="6157" width="9.140625" style="96"/>
    <col min="6158" max="6158" width="14.7109375" style="96" customWidth="1"/>
    <col min="6159" max="6400" width="9.140625" style="96"/>
    <col min="6401" max="6401" width="34.42578125" style="96" customWidth="1"/>
    <col min="6402" max="6402" width="36.5703125" style="96" customWidth="1"/>
    <col min="6403" max="6403" width="35.7109375" style="96" customWidth="1"/>
    <col min="6404" max="6404" width="45.5703125" style="96" customWidth="1"/>
    <col min="6405" max="6413" width="9.140625" style="96"/>
    <col min="6414" max="6414" width="14.7109375" style="96" customWidth="1"/>
    <col min="6415" max="6656" width="9.140625" style="96"/>
    <col min="6657" max="6657" width="34.42578125" style="96" customWidth="1"/>
    <col min="6658" max="6658" width="36.5703125" style="96" customWidth="1"/>
    <col min="6659" max="6659" width="35.7109375" style="96" customWidth="1"/>
    <col min="6660" max="6660" width="45.5703125" style="96" customWidth="1"/>
    <col min="6661" max="6669" width="9.140625" style="96"/>
    <col min="6670" max="6670" width="14.7109375" style="96" customWidth="1"/>
    <col min="6671" max="6912" width="9.140625" style="96"/>
    <col min="6913" max="6913" width="34.42578125" style="96" customWidth="1"/>
    <col min="6914" max="6914" width="36.5703125" style="96" customWidth="1"/>
    <col min="6915" max="6915" width="35.7109375" style="96" customWidth="1"/>
    <col min="6916" max="6916" width="45.5703125" style="96" customWidth="1"/>
    <col min="6917" max="6925" width="9.140625" style="96"/>
    <col min="6926" max="6926" width="14.7109375" style="96" customWidth="1"/>
    <col min="6927" max="7168" width="9.140625" style="96"/>
    <col min="7169" max="7169" width="34.42578125" style="96" customWidth="1"/>
    <col min="7170" max="7170" width="36.5703125" style="96" customWidth="1"/>
    <col min="7171" max="7171" width="35.7109375" style="96" customWidth="1"/>
    <col min="7172" max="7172" width="45.5703125" style="96" customWidth="1"/>
    <col min="7173" max="7181" width="9.140625" style="96"/>
    <col min="7182" max="7182" width="14.7109375" style="96" customWidth="1"/>
    <col min="7183" max="7424" width="9.140625" style="96"/>
    <col min="7425" max="7425" width="34.42578125" style="96" customWidth="1"/>
    <col min="7426" max="7426" width="36.5703125" style="96" customWidth="1"/>
    <col min="7427" max="7427" width="35.7109375" style="96" customWidth="1"/>
    <col min="7428" max="7428" width="45.5703125" style="96" customWidth="1"/>
    <col min="7429" max="7437" width="9.140625" style="96"/>
    <col min="7438" max="7438" width="14.7109375" style="96" customWidth="1"/>
    <col min="7439" max="7680" width="9.140625" style="96"/>
    <col min="7681" max="7681" width="34.42578125" style="96" customWidth="1"/>
    <col min="7682" max="7682" width="36.5703125" style="96" customWidth="1"/>
    <col min="7683" max="7683" width="35.7109375" style="96" customWidth="1"/>
    <col min="7684" max="7684" width="45.5703125" style="96" customWidth="1"/>
    <col min="7685" max="7693" width="9.140625" style="96"/>
    <col min="7694" max="7694" width="14.7109375" style="96" customWidth="1"/>
    <col min="7695" max="7936" width="9.140625" style="96"/>
    <col min="7937" max="7937" width="34.42578125" style="96" customWidth="1"/>
    <col min="7938" max="7938" width="36.5703125" style="96" customWidth="1"/>
    <col min="7939" max="7939" width="35.7109375" style="96" customWidth="1"/>
    <col min="7940" max="7940" width="45.5703125" style="96" customWidth="1"/>
    <col min="7941" max="7949" width="9.140625" style="96"/>
    <col min="7950" max="7950" width="14.7109375" style="96" customWidth="1"/>
    <col min="7951" max="8192" width="9.140625" style="96"/>
    <col min="8193" max="8193" width="34.42578125" style="96" customWidth="1"/>
    <col min="8194" max="8194" width="36.5703125" style="96" customWidth="1"/>
    <col min="8195" max="8195" width="35.7109375" style="96" customWidth="1"/>
    <col min="8196" max="8196" width="45.5703125" style="96" customWidth="1"/>
    <col min="8197" max="8205" width="9.140625" style="96"/>
    <col min="8206" max="8206" width="14.7109375" style="96" customWidth="1"/>
    <col min="8207" max="8448" width="9.140625" style="96"/>
    <col min="8449" max="8449" width="34.42578125" style="96" customWidth="1"/>
    <col min="8450" max="8450" width="36.5703125" style="96" customWidth="1"/>
    <col min="8451" max="8451" width="35.7109375" style="96" customWidth="1"/>
    <col min="8452" max="8452" width="45.5703125" style="96" customWidth="1"/>
    <col min="8453" max="8461" width="9.140625" style="96"/>
    <col min="8462" max="8462" width="14.7109375" style="96" customWidth="1"/>
    <col min="8463" max="8704" width="9.140625" style="96"/>
    <col min="8705" max="8705" width="34.42578125" style="96" customWidth="1"/>
    <col min="8706" max="8706" width="36.5703125" style="96" customWidth="1"/>
    <col min="8707" max="8707" width="35.7109375" style="96" customWidth="1"/>
    <col min="8708" max="8708" width="45.5703125" style="96" customWidth="1"/>
    <col min="8709" max="8717" width="9.140625" style="96"/>
    <col min="8718" max="8718" width="14.7109375" style="96" customWidth="1"/>
    <col min="8719" max="8960" width="9.140625" style="96"/>
    <col min="8961" max="8961" width="34.42578125" style="96" customWidth="1"/>
    <col min="8962" max="8962" width="36.5703125" style="96" customWidth="1"/>
    <col min="8963" max="8963" width="35.7109375" style="96" customWidth="1"/>
    <col min="8964" max="8964" width="45.5703125" style="96" customWidth="1"/>
    <col min="8965" max="8973" width="9.140625" style="96"/>
    <col min="8974" max="8974" width="14.7109375" style="96" customWidth="1"/>
    <col min="8975" max="9216" width="9.140625" style="96"/>
    <col min="9217" max="9217" width="34.42578125" style="96" customWidth="1"/>
    <col min="9218" max="9218" width="36.5703125" style="96" customWidth="1"/>
    <col min="9219" max="9219" width="35.7109375" style="96" customWidth="1"/>
    <col min="9220" max="9220" width="45.5703125" style="96" customWidth="1"/>
    <col min="9221" max="9229" width="9.140625" style="96"/>
    <col min="9230" max="9230" width="14.7109375" style="96" customWidth="1"/>
    <col min="9231" max="9472" width="9.140625" style="96"/>
    <col min="9473" max="9473" width="34.42578125" style="96" customWidth="1"/>
    <col min="9474" max="9474" width="36.5703125" style="96" customWidth="1"/>
    <col min="9475" max="9475" width="35.7109375" style="96" customWidth="1"/>
    <col min="9476" max="9476" width="45.5703125" style="96" customWidth="1"/>
    <col min="9477" max="9485" width="9.140625" style="96"/>
    <col min="9486" max="9486" width="14.7109375" style="96" customWidth="1"/>
    <col min="9487" max="9728" width="9.140625" style="96"/>
    <col min="9729" max="9729" width="34.42578125" style="96" customWidth="1"/>
    <col min="9730" max="9730" width="36.5703125" style="96" customWidth="1"/>
    <col min="9731" max="9731" width="35.7109375" style="96" customWidth="1"/>
    <col min="9732" max="9732" width="45.5703125" style="96" customWidth="1"/>
    <col min="9733" max="9741" width="9.140625" style="96"/>
    <col min="9742" max="9742" width="14.7109375" style="96" customWidth="1"/>
    <col min="9743" max="9984" width="9.140625" style="96"/>
    <col min="9985" max="9985" width="34.42578125" style="96" customWidth="1"/>
    <col min="9986" max="9986" width="36.5703125" style="96" customWidth="1"/>
    <col min="9987" max="9987" width="35.7109375" style="96" customWidth="1"/>
    <col min="9988" max="9988" width="45.5703125" style="96" customWidth="1"/>
    <col min="9989" max="9997" width="9.140625" style="96"/>
    <col min="9998" max="9998" width="14.7109375" style="96" customWidth="1"/>
    <col min="9999" max="10240" width="9.140625" style="96"/>
    <col min="10241" max="10241" width="34.42578125" style="96" customWidth="1"/>
    <col min="10242" max="10242" width="36.5703125" style="96" customWidth="1"/>
    <col min="10243" max="10243" width="35.7109375" style="96" customWidth="1"/>
    <col min="10244" max="10244" width="45.5703125" style="96" customWidth="1"/>
    <col min="10245" max="10253" width="9.140625" style="96"/>
    <col min="10254" max="10254" width="14.7109375" style="96" customWidth="1"/>
    <col min="10255" max="10496" width="9.140625" style="96"/>
    <col min="10497" max="10497" width="34.42578125" style="96" customWidth="1"/>
    <col min="10498" max="10498" width="36.5703125" style="96" customWidth="1"/>
    <col min="10499" max="10499" width="35.7109375" style="96" customWidth="1"/>
    <col min="10500" max="10500" width="45.5703125" style="96" customWidth="1"/>
    <col min="10501" max="10509" width="9.140625" style="96"/>
    <col min="10510" max="10510" width="14.7109375" style="96" customWidth="1"/>
    <col min="10511" max="10752" width="9.140625" style="96"/>
    <col min="10753" max="10753" width="34.42578125" style="96" customWidth="1"/>
    <col min="10754" max="10754" width="36.5703125" style="96" customWidth="1"/>
    <col min="10755" max="10755" width="35.7109375" style="96" customWidth="1"/>
    <col min="10756" max="10756" width="45.5703125" style="96" customWidth="1"/>
    <col min="10757" max="10765" width="9.140625" style="96"/>
    <col min="10766" max="10766" width="14.7109375" style="96" customWidth="1"/>
    <col min="10767" max="11008" width="9.140625" style="96"/>
    <col min="11009" max="11009" width="34.42578125" style="96" customWidth="1"/>
    <col min="11010" max="11010" width="36.5703125" style="96" customWidth="1"/>
    <col min="11011" max="11011" width="35.7109375" style="96" customWidth="1"/>
    <col min="11012" max="11012" width="45.5703125" style="96" customWidth="1"/>
    <col min="11013" max="11021" width="9.140625" style="96"/>
    <col min="11022" max="11022" width="14.7109375" style="96" customWidth="1"/>
    <col min="11023" max="11264" width="9.140625" style="96"/>
    <col min="11265" max="11265" width="34.42578125" style="96" customWidth="1"/>
    <col min="11266" max="11266" width="36.5703125" style="96" customWidth="1"/>
    <col min="11267" max="11267" width="35.7109375" style="96" customWidth="1"/>
    <col min="11268" max="11268" width="45.5703125" style="96" customWidth="1"/>
    <col min="11269" max="11277" width="9.140625" style="96"/>
    <col min="11278" max="11278" width="14.7109375" style="96" customWidth="1"/>
    <col min="11279" max="11520" width="9.140625" style="96"/>
    <col min="11521" max="11521" width="34.42578125" style="96" customWidth="1"/>
    <col min="11522" max="11522" width="36.5703125" style="96" customWidth="1"/>
    <col min="11523" max="11523" width="35.7109375" style="96" customWidth="1"/>
    <col min="11524" max="11524" width="45.5703125" style="96" customWidth="1"/>
    <col min="11525" max="11533" width="9.140625" style="96"/>
    <col min="11534" max="11534" width="14.7109375" style="96" customWidth="1"/>
    <col min="11535" max="11776" width="9.140625" style="96"/>
    <col min="11777" max="11777" width="34.42578125" style="96" customWidth="1"/>
    <col min="11778" max="11778" width="36.5703125" style="96" customWidth="1"/>
    <col min="11779" max="11779" width="35.7109375" style="96" customWidth="1"/>
    <col min="11780" max="11780" width="45.5703125" style="96" customWidth="1"/>
    <col min="11781" max="11789" width="9.140625" style="96"/>
    <col min="11790" max="11790" width="14.7109375" style="96" customWidth="1"/>
    <col min="11791" max="12032" width="9.140625" style="96"/>
    <col min="12033" max="12033" width="34.42578125" style="96" customWidth="1"/>
    <col min="12034" max="12034" width="36.5703125" style="96" customWidth="1"/>
    <col min="12035" max="12035" width="35.7109375" style="96" customWidth="1"/>
    <col min="12036" max="12036" width="45.5703125" style="96" customWidth="1"/>
    <col min="12037" max="12045" width="9.140625" style="96"/>
    <col min="12046" max="12046" width="14.7109375" style="96" customWidth="1"/>
    <col min="12047" max="12288" width="9.140625" style="96"/>
    <col min="12289" max="12289" width="34.42578125" style="96" customWidth="1"/>
    <col min="12290" max="12290" width="36.5703125" style="96" customWidth="1"/>
    <col min="12291" max="12291" width="35.7109375" style="96" customWidth="1"/>
    <col min="12292" max="12292" width="45.5703125" style="96" customWidth="1"/>
    <col min="12293" max="12301" width="9.140625" style="96"/>
    <col min="12302" max="12302" width="14.7109375" style="96" customWidth="1"/>
    <col min="12303" max="12544" width="9.140625" style="96"/>
    <col min="12545" max="12545" width="34.42578125" style="96" customWidth="1"/>
    <col min="12546" max="12546" width="36.5703125" style="96" customWidth="1"/>
    <col min="12547" max="12547" width="35.7109375" style="96" customWidth="1"/>
    <col min="12548" max="12548" width="45.5703125" style="96" customWidth="1"/>
    <col min="12549" max="12557" width="9.140625" style="96"/>
    <col min="12558" max="12558" width="14.7109375" style="96" customWidth="1"/>
    <col min="12559" max="12800" width="9.140625" style="96"/>
    <col min="12801" max="12801" width="34.42578125" style="96" customWidth="1"/>
    <col min="12802" max="12802" width="36.5703125" style="96" customWidth="1"/>
    <col min="12803" max="12803" width="35.7109375" style="96" customWidth="1"/>
    <col min="12804" max="12804" width="45.5703125" style="96" customWidth="1"/>
    <col min="12805" max="12813" width="9.140625" style="96"/>
    <col min="12814" max="12814" width="14.7109375" style="96" customWidth="1"/>
    <col min="12815" max="13056" width="9.140625" style="96"/>
    <col min="13057" max="13057" width="34.42578125" style="96" customWidth="1"/>
    <col min="13058" max="13058" width="36.5703125" style="96" customWidth="1"/>
    <col min="13059" max="13059" width="35.7109375" style="96" customWidth="1"/>
    <col min="13060" max="13060" width="45.5703125" style="96" customWidth="1"/>
    <col min="13061" max="13069" width="9.140625" style="96"/>
    <col min="13070" max="13070" width="14.7109375" style="96" customWidth="1"/>
    <col min="13071" max="13312" width="9.140625" style="96"/>
    <col min="13313" max="13313" width="34.42578125" style="96" customWidth="1"/>
    <col min="13314" max="13314" width="36.5703125" style="96" customWidth="1"/>
    <col min="13315" max="13315" width="35.7109375" style="96" customWidth="1"/>
    <col min="13316" max="13316" width="45.5703125" style="96" customWidth="1"/>
    <col min="13317" max="13325" width="9.140625" style="96"/>
    <col min="13326" max="13326" width="14.7109375" style="96" customWidth="1"/>
    <col min="13327" max="13568" width="9.140625" style="96"/>
    <col min="13569" max="13569" width="34.42578125" style="96" customWidth="1"/>
    <col min="13570" max="13570" width="36.5703125" style="96" customWidth="1"/>
    <col min="13571" max="13571" width="35.7109375" style="96" customWidth="1"/>
    <col min="13572" max="13572" width="45.5703125" style="96" customWidth="1"/>
    <col min="13573" max="13581" width="9.140625" style="96"/>
    <col min="13582" max="13582" width="14.7109375" style="96" customWidth="1"/>
    <col min="13583" max="13824" width="9.140625" style="96"/>
    <col min="13825" max="13825" width="34.42578125" style="96" customWidth="1"/>
    <col min="13826" max="13826" width="36.5703125" style="96" customWidth="1"/>
    <col min="13827" max="13827" width="35.7109375" style="96" customWidth="1"/>
    <col min="13828" max="13828" width="45.5703125" style="96" customWidth="1"/>
    <col min="13829" max="13837" width="9.140625" style="96"/>
    <col min="13838" max="13838" width="14.7109375" style="96" customWidth="1"/>
    <col min="13839" max="14080" width="9.140625" style="96"/>
    <col min="14081" max="14081" width="34.42578125" style="96" customWidth="1"/>
    <col min="14082" max="14082" width="36.5703125" style="96" customWidth="1"/>
    <col min="14083" max="14083" width="35.7109375" style="96" customWidth="1"/>
    <col min="14084" max="14084" width="45.5703125" style="96" customWidth="1"/>
    <col min="14085" max="14093" width="9.140625" style="96"/>
    <col min="14094" max="14094" width="14.7109375" style="96" customWidth="1"/>
    <col min="14095" max="14336" width="9.140625" style="96"/>
    <col min="14337" max="14337" width="34.42578125" style="96" customWidth="1"/>
    <col min="14338" max="14338" width="36.5703125" style="96" customWidth="1"/>
    <col min="14339" max="14339" width="35.7109375" style="96" customWidth="1"/>
    <col min="14340" max="14340" width="45.5703125" style="96" customWidth="1"/>
    <col min="14341" max="14349" width="9.140625" style="96"/>
    <col min="14350" max="14350" width="14.7109375" style="96" customWidth="1"/>
    <col min="14351" max="14592" width="9.140625" style="96"/>
    <col min="14593" max="14593" width="34.42578125" style="96" customWidth="1"/>
    <col min="14594" max="14594" width="36.5703125" style="96" customWidth="1"/>
    <col min="14595" max="14595" width="35.7109375" style="96" customWidth="1"/>
    <col min="14596" max="14596" width="45.5703125" style="96" customWidth="1"/>
    <col min="14597" max="14605" width="9.140625" style="96"/>
    <col min="14606" max="14606" width="14.7109375" style="96" customWidth="1"/>
    <col min="14607" max="14848" width="9.140625" style="96"/>
    <col min="14849" max="14849" width="34.42578125" style="96" customWidth="1"/>
    <col min="14850" max="14850" width="36.5703125" style="96" customWidth="1"/>
    <col min="14851" max="14851" width="35.7109375" style="96" customWidth="1"/>
    <col min="14852" max="14852" width="45.5703125" style="96" customWidth="1"/>
    <col min="14853" max="14861" width="9.140625" style="96"/>
    <col min="14862" max="14862" width="14.7109375" style="96" customWidth="1"/>
    <col min="14863" max="15104" width="9.140625" style="96"/>
    <col min="15105" max="15105" width="34.42578125" style="96" customWidth="1"/>
    <col min="15106" max="15106" width="36.5703125" style="96" customWidth="1"/>
    <col min="15107" max="15107" width="35.7109375" style="96" customWidth="1"/>
    <col min="15108" max="15108" width="45.5703125" style="96" customWidth="1"/>
    <col min="15109" max="15117" width="9.140625" style="96"/>
    <col min="15118" max="15118" width="14.7109375" style="96" customWidth="1"/>
    <col min="15119" max="15360" width="9.140625" style="96"/>
    <col min="15361" max="15361" width="34.42578125" style="96" customWidth="1"/>
    <col min="15362" max="15362" width="36.5703125" style="96" customWidth="1"/>
    <col min="15363" max="15363" width="35.7109375" style="96" customWidth="1"/>
    <col min="15364" max="15364" width="45.5703125" style="96" customWidth="1"/>
    <col min="15365" max="15373" width="9.140625" style="96"/>
    <col min="15374" max="15374" width="14.7109375" style="96" customWidth="1"/>
    <col min="15375" max="15616" width="9.140625" style="96"/>
    <col min="15617" max="15617" width="34.42578125" style="96" customWidth="1"/>
    <col min="15618" max="15618" width="36.5703125" style="96" customWidth="1"/>
    <col min="15619" max="15619" width="35.7109375" style="96" customWidth="1"/>
    <col min="15620" max="15620" width="45.5703125" style="96" customWidth="1"/>
    <col min="15621" max="15629" width="9.140625" style="96"/>
    <col min="15630" max="15630" width="14.7109375" style="96" customWidth="1"/>
    <col min="15631" max="15872" width="9.140625" style="96"/>
    <col min="15873" max="15873" width="34.42578125" style="96" customWidth="1"/>
    <col min="15874" max="15874" width="36.5703125" style="96" customWidth="1"/>
    <col min="15875" max="15875" width="35.7109375" style="96" customWidth="1"/>
    <col min="15876" max="15876" width="45.5703125" style="96" customWidth="1"/>
    <col min="15877" max="15885" width="9.140625" style="96"/>
    <col min="15886" max="15886" width="14.7109375" style="96" customWidth="1"/>
    <col min="15887" max="16128" width="9.140625" style="96"/>
    <col min="16129" max="16129" width="34.42578125" style="96" customWidth="1"/>
    <col min="16130" max="16130" width="36.5703125" style="96" customWidth="1"/>
    <col min="16131" max="16131" width="35.7109375" style="96" customWidth="1"/>
    <col min="16132" max="16132" width="45.5703125" style="96" customWidth="1"/>
    <col min="16133" max="16141" width="9.140625" style="96"/>
    <col min="16142" max="16142" width="14.7109375" style="96" customWidth="1"/>
    <col min="16143" max="16384" width="9.140625" style="96"/>
  </cols>
  <sheetData>
    <row r="1" spans="1:14" ht="23.25" x14ac:dyDescent="0.25">
      <c r="A1" s="130" t="s">
        <v>50</v>
      </c>
      <c r="B1" s="130"/>
      <c r="C1" s="128" t="str">
        <f>'Данные ком.оператора (месяц)'!C7</f>
        <v>июнь 2022 года</v>
      </c>
      <c r="D1" s="130"/>
    </row>
    <row r="3" spans="1:14" ht="21" x14ac:dyDescent="0.25">
      <c r="A3" s="270" t="s">
        <v>224</v>
      </c>
      <c r="B3" s="270"/>
      <c r="C3" s="270"/>
      <c r="D3" s="270"/>
      <c r="E3" s="116"/>
      <c r="F3" s="116"/>
      <c r="G3" s="116"/>
      <c r="H3" s="116"/>
      <c r="I3" s="116"/>
      <c r="J3" s="116"/>
      <c r="K3" s="116"/>
      <c r="L3" s="116"/>
      <c r="M3" s="116"/>
      <c r="N3" s="116"/>
    </row>
    <row r="6" spans="1:14" ht="86.25" customHeight="1" x14ac:dyDescent="0.35">
      <c r="A6" s="271" t="s">
        <v>247</v>
      </c>
      <c r="B6" s="271"/>
      <c r="C6" s="271"/>
      <c r="D6" s="117">
        <v>7.8600000000000003E-2</v>
      </c>
    </row>
    <row r="7" spans="1:14" ht="15.75" x14ac:dyDescent="0.25">
      <c r="A7" s="60"/>
      <c r="D7" s="118"/>
    </row>
    <row r="8" spans="1:14" ht="17.25" x14ac:dyDescent="0.3">
      <c r="A8" s="119" t="s">
        <v>225</v>
      </c>
      <c r="D8" s="118"/>
    </row>
    <row r="9" spans="1:14" ht="15.75" thickBot="1" x14ac:dyDescent="0.3">
      <c r="A9" s="120" t="s">
        <v>226</v>
      </c>
    </row>
    <row r="10" spans="1:14" ht="150.75" thickBot="1" x14ac:dyDescent="0.3">
      <c r="A10" s="121" t="s">
        <v>227</v>
      </c>
      <c r="B10" s="122" t="s">
        <v>228</v>
      </c>
      <c r="C10" s="122" t="s">
        <v>229</v>
      </c>
      <c r="D10" s="122" t="s">
        <v>230</v>
      </c>
    </row>
    <row r="11" spans="1:14" ht="15.75" thickBot="1" x14ac:dyDescent="0.3">
      <c r="A11" s="123"/>
      <c r="B11" s="124"/>
      <c r="C11" s="124"/>
      <c r="D11" s="124"/>
    </row>
    <row r="12" spans="1:14" ht="15.75" thickBot="1" x14ac:dyDescent="0.3">
      <c r="A12" s="125"/>
      <c r="B12" s="126" t="s">
        <v>231</v>
      </c>
      <c r="C12" s="126" t="s">
        <v>77</v>
      </c>
      <c r="D12" s="126" t="s">
        <v>232</v>
      </c>
    </row>
    <row r="13" spans="1:14" ht="19.5" thickBot="1" x14ac:dyDescent="0.35">
      <c r="A13" s="135" t="s">
        <v>233</v>
      </c>
      <c r="B13" s="173" t="s">
        <v>249</v>
      </c>
      <c r="C13" s="172" t="s">
        <v>250</v>
      </c>
      <c r="D13" s="172" t="s">
        <v>251</v>
      </c>
    </row>
    <row r="16" spans="1:14" ht="58.5" customHeight="1" x14ac:dyDescent="0.25">
      <c r="A16" s="272" t="s">
        <v>234</v>
      </c>
      <c r="B16" s="272"/>
      <c r="C16" s="272"/>
      <c r="D16" s="127">
        <f>D13*D6</f>
        <v>209.39197200000001</v>
      </c>
      <c r="E16" s="72" t="s">
        <v>235</v>
      </c>
    </row>
  </sheetData>
  <mergeCells count="3">
    <mergeCell ref="A3:D3"/>
    <mergeCell ref="A6:C6"/>
    <mergeCell ref="A16:C16"/>
  </mergeCells>
  <hyperlinks>
    <hyperlink ref="A9" r:id="rId1" xr:uid="{00000000-0004-0000-0A00-000000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Equation.3" shapeId="12293" r:id="rId5">
          <objectPr defaultSize="0" autoPict="0" r:id="rId6">
            <anchor moveWithCells="1" sizeWithCells="1">
              <from>
                <xdr:col>0</xdr:col>
                <xdr:colOff>1209675</xdr:colOff>
                <xdr:row>15</xdr:row>
                <xdr:rowOff>342900</xdr:rowOff>
              </from>
              <to>
                <xdr:col>1</xdr:col>
                <xdr:colOff>285750</xdr:colOff>
                <xdr:row>15</xdr:row>
                <xdr:rowOff>619125</xdr:rowOff>
              </to>
            </anchor>
          </objectPr>
        </oleObject>
      </mc:Choice>
      <mc:Fallback>
        <oleObject progId="Equation.3" shapeId="12293" r:id="rId5"/>
      </mc:Fallback>
    </mc:AlternateContent>
    <mc:AlternateContent xmlns:mc="http://schemas.openxmlformats.org/markup-compatibility/2006">
      <mc:Choice Requires="x14">
        <oleObject progId="Equation.3" shapeId="12294" r:id="rId7">
          <objectPr defaultSize="0" autoPict="0" r:id="rId8">
            <anchor moveWithCells="1">
              <from>
                <xdr:col>1</xdr:col>
                <xdr:colOff>638175</xdr:colOff>
                <xdr:row>15</xdr:row>
                <xdr:rowOff>228600</xdr:rowOff>
              </from>
              <to>
                <xdr:col>1</xdr:col>
                <xdr:colOff>1228725</xdr:colOff>
                <xdr:row>15</xdr:row>
                <xdr:rowOff>561975</xdr:rowOff>
              </to>
            </anchor>
          </objectPr>
        </oleObject>
      </mc:Choice>
      <mc:Fallback>
        <oleObject progId="Equation.3" shapeId="12294"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Данные ком.оператора (месяц)</vt:lpstr>
      <vt:lpstr>Данные ком.оператора(почасовые)</vt:lpstr>
      <vt:lpstr>Конечная РЦ 1ЦК</vt:lpstr>
      <vt:lpstr>Конечная РЦ 2ЦК</vt:lpstr>
      <vt:lpstr>Конечная РЦ 3ЦК</vt:lpstr>
      <vt:lpstr>Конечная РЦ 4ЦК</vt:lpstr>
      <vt:lpstr>Конечная РЦ 5ЦК</vt:lpstr>
      <vt:lpstr>Конечная РЦ 6ЦК</vt:lpstr>
      <vt:lpstr>Ставка ЕНЭС</vt:lpstr>
      <vt:lpstr>'Конечная РЦ 3ЦК'!Область_печати</vt:lpstr>
      <vt:lpstr>'Конечная РЦ 4ЦК'!Область_печати</vt:lpstr>
      <vt:lpstr>'Конечная РЦ 5ЦК'!Область_печати</vt:lpstr>
      <vt:lpstr>'Конечная РЦ 6ЦК'!Область_печати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Курочкин Сергей Игоревич</dc:creator>
  <cp:lastModifiedBy>Вяленко Ирина Валерьевна</cp:lastModifiedBy>
  <cp:lastPrinted>2016-06-27T14:19:34Z</cp:lastPrinted>
  <dcterms:created xsi:type="dcterms:W3CDTF">2016-06-08T14:10:13Z</dcterms:created>
  <dcterms:modified xsi:type="dcterms:W3CDTF">2022-07-15T06:35:52Z</dcterms:modified>
</cp:coreProperties>
</file>