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drawings/drawing2.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mc:AlternateContent xmlns:mc="http://schemas.openxmlformats.org/markup-compatibility/2006">
    <mc:Choice Requires="x15">
      <x15ac:absPath xmlns:x15ac="http://schemas.microsoft.com/office/spreadsheetml/2010/11/ac" url="C:\Users\Vjalenko\Documents\Информация с сайта\2021\"/>
    </mc:Choice>
  </mc:AlternateContent>
  <xr:revisionPtr revIDLastSave="0" documentId="8_{8180845D-31B3-4BFA-AB82-7A2FB6735AA6}" xr6:coauthVersionLast="36" xr6:coauthVersionMax="36" xr10:uidLastSave="{00000000-0000-0000-0000-000000000000}"/>
  <bookViews>
    <workbookView xWindow="0" yWindow="0" windowWidth="28800" windowHeight="12300" tabRatio="870" xr2:uid="{00000000-000D-0000-FFFF-FFFF00000000}"/>
  </bookViews>
  <sheets>
    <sheet name="Данные ком.оператора (месяц)" sheetId="2" r:id="rId1"/>
    <sheet name="Данные ком.оператора(почасовые)" sheetId="1" r:id="rId2"/>
    <sheet name="Конечная РЦ 1ЦК" sheetId="4" r:id="rId3"/>
    <sheet name="Конечная РЦ 2ЦК" sheetId="7" r:id="rId4"/>
    <sheet name="Конечная РЦ 3ЦК" sheetId="8" r:id="rId5"/>
    <sheet name="Конечная РЦ 4ЦК" sheetId="10" r:id="rId6"/>
    <sheet name="Конечная РЦ 5ЦК" sheetId="12" r:id="rId7"/>
    <sheet name="Конечная РЦ 6ЦК" sheetId="13" r:id="rId8"/>
    <sheet name="Ставка ЕНЭС" sheetId="16" r:id="rId9"/>
  </sheets>
  <externalReferences>
    <externalReference r:id="rId10"/>
  </externalReferences>
  <definedNames>
    <definedName name="_xlnm.Print_Area" localSheetId="4">'Конечная РЦ 3ЦК'!$A$1:$P$787</definedName>
    <definedName name="_xlnm.Print_Area" localSheetId="5">'Конечная РЦ 4ЦК'!$A$1:$P$792</definedName>
    <definedName name="_xlnm.Print_Area" localSheetId="6">'Конечная РЦ 5ЦК'!$A$1:$X$803</definedName>
    <definedName name="_xlnm.Print_Area" localSheetId="7">'Конечная РЦ 6ЦК'!$A$1:$X$807</definedName>
    <definedName name="ТАРСНУСЛУГИ">'[1]2010 с измен-ми'!$U$2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6" l="1"/>
  <c r="C1" i="16" l="1"/>
</calcChain>
</file>

<file path=xl/sharedStrings.xml><?xml version="1.0" encoding="utf-8"?>
<sst xmlns="http://schemas.openxmlformats.org/spreadsheetml/2006/main" count="7616" uniqueCount="283">
  <si>
    <t>Величины в часовом разрезе:</t>
  </si>
  <si>
    <t>Дата</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</si>
  <si>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</si>
  <si>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</si>
  <si>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</si>
  <si>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</si>
  <si>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</si>
  <si>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</si>
  <si>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</si>
  <si>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</si>
  <si>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</si>
  <si>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</si>
  <si>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</si>
  <si>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</si>
  <si>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</si>
  <si>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 (руб./МВт.ч.):</t>
  </si>
  <si>
    <t xml:space="preserve">Плата за иные услуги, оказание которых является неотъемлемой частью процесса поставки электрической энергии потребителям </t>
  </si>
  <si>
    <t xml:space="preserve">Средневзвешенная регулируемая цена на электрическую энергию на оптовом рынке, определенная по результатам расчёта стоимости плановых почасовых объёмов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t>
  </si>
  <si>
    <t>Средневзвешенная регулируемая цена на мощность на оптовом рынке , определенная в отношении расчётного периода</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</si>
  <si>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расчётного периода</t>
  </si>
  <si>
    <t xml:space="preserve"> - ночная зона</t>
  </si>
  <si>
    <t xml:space="preserve"> - полупиковая зона</t>
  </si>
  <si>
    <t xml:space="preserve"> - пиковая зона</t>
  </si>
  <si>
    <t xml:space="preserve"> - дневная зона</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</si>
  <si>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t>
  </si>
  <si>
    <t>Объёмные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</si>
  <si>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</si>
  <si>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за на оптовом рынке за расчётный период, МВт.</t>
  </si>
  <si>
    <t>Коэффициенты:</t>
  </si>
  <si>
    <t>Коэффициент оплаты мощности для соответствующей зоны суток расчётного периода, 1/час</t>
  </si>
  <si>
    <t>1.</t>
  </si>
  <si>
    <t>от 670 кВт до 10 МВт</t>
  </si>
  <si>
    <t>не менее 10 МВт</t>
  </si>
  <si>
    <t>1.1.</t>
  </si>
  <si>
    <t>2.</t>
  </si>
  <si>
    <t>2.1.</t>
  </si>
  <si>
    <t>3.</t>
  </si>
  <si>
    <t>3.1.</t>
  </si>
  <si>
    <t>4.</t>
  </si>
  <si>
    <t>4.1.</t>
  </si>
  <si>
    <t>I. Первая ценовая категория</t>
  </si>
  <si>
    <t>1. Конечная регулируемая цена</t>
  </si>
  <si>
    <t>Конечные регулируемые цены на электрическую энергию (мощность), поставляемую потребителям (покупателям)</t>
  </si>
  <si>
    <t xml:space="preserve">                         </t>
  </si>
  <si>
    <t>(наименование гарантирующего поставщика (энергосбытовой, энергоснабжающей организации)</t>
  </si>
  <si>
    <t>Уровень напряжения</t>
  </si>
  <si>
    <t>ВН</t>
  </si>
  <si>
    <t>СН I</t>
  </si>
  <si>
    <t>СН II</t>
  </si>
  <si>
    <t>НН</t>
  </si>
  <si>
    <t>Расчётный период:</t>
  </si>
  <si>
    <t>Составляющие конечных регулируемых цен</t>
  </si>
  <si>
    <t>Размерность</t>
  </si>
  <si>
    <t>№ п/п</t>
  </si>
  <si>
    <t>(для объёмов покупки электрической энергии (мощности), учёт которых осуществляется в целом за расчётный период)</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</si>
  <si>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</si>
  <si>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</si>
  <si>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а)</t>
  </si>
  <si>
    <t>средневзвешенная регулируемая цена на электрическую энергию на оптовом рынке</t>
  </si>
  <si>
    <t>б)</t>
  </si>
  <si>
    <t>средневзвешенная регулируемая цена на мощность на оптовом рынке</t>
  </si>
  <si>
    <t>в)</t>
  </si>
  <si>
    <t>1/час</t>
  </si>
  <si>
    <t>коэффициент оплаты мощности потребителями (покупателями), осуществляющими расчеты по первой ценовой категории</t>
  </si>
  <si>
    <t>г)</t>
  </si>
  <si>
    <t>МВт</t>
  </si>
  <si>
    <t>д)</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</si>
  <si>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том числе:</t>
  </si>
  <si>
    <t>по второй ценовой категории</t>
  </si>
  <si>
    <t>по третьей ценовой категории</t>
  </si>
  <si>
    <t>по четвёртой ценовой категории</t>
  </si>
  <si>
    <t>по пятой ценовой категории</t>
  </si>
  <si>
    <t>по шестой ценовой категории</t>
  </si>
  <si>
    <t>е)</t>
  </si>
  <si>
    <t>объем потребления мощности населением и приравненными к нему категориями потребителей</t>
  </si>
  <si>
    <t>ж)</t>
  </si>
  <si>
    <t>фактический объем потребления электрической энергии гарантирующим поставщиком (энергосбытовой, энергоснабжающей организацией) на оптовом рынке</t>
  </si>
  <si>
    <t>МВт*ч</t>
  </si>
  <si>
    <t>руб./МВт*ч, 
без НДС</t>
  </si>
  <si>
    <t>з)</t>
  </si>
  <si>
    <t>сумма объемов потребления электрической энергии потребителями (покупателями), осуществляющими расчеты по второй - шестой ценовым категориям, в том числе:</t>
  </si>
  <si>
    <t>и)</t>
  </si>
  <si>
    <t>объем потребления электрической энергии населением и приравненными к нему категориями потребителей</t>
  </si>
  <si>
    <t>к)</t>
  </si>
  <si>
    <t>л)</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</si>
  <si>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гарантирующим поставщиком</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</si>
  <si>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t>
  </si>
  <si>
    <t>м)</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</si>
  <si>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гарантирующим поставщиком</t>
  </si>
  <si>
    <t>Значение составляющей</t>
  </si>
  <si>
    <t>Составляющие расчёта</t>
  </si>
  <si>
    <t>Данный расчётный период (m)</t>
  </si>
  <si>
    <t xml:space="preserve"> Расчетная (вспомогательная) величина изменения средневзвешенной регулируемой цены на электрическую энергию (мощность) за данный расчетный период (m)</t>
  </si>
  <si>
    <t>Предыдущие периоды (t)</t>
  </si>
  <si>
    <t>Cумма объемов потребления электрической энергии за предыдущий расчетный период (t) потребителями (покупателями), осуществлявшими расчеты с гарантирующим поставщиком по первой ценовой категории, определенных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</si>
  <si>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определяемая с учетом данных, известных в расчетный период (m)</t>
  </si>
  <si>
    <t>Cредневзвешенная регулируемая цена на электрическую энергию (мощность) за предыдущий расчетный период (t), опубликованная гарантирующим поставщиком на своем официальном сайте в сети "Интернет"</t>
  </si>
  <si>
    <t>Cумма объемов потребления электрической энергии за расчетный период (m) потребителями (покупателями), осуществляющими расчеты по первой ценовой категории, с учетом данных, известных в расчетный период (m)</t>
  </si>
  <si>
    <t>Cредневзвешенная регулируемая цена на электрическую энергию на оптовом рынке, определенная коммерческим оператором оптового рынка для гарантирующего поставщика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предыдущего расчетного периода (t) и опубликованная коммерческим оператором оптового рынка на своем официальном сайте в сети "Интернет"</t>
  </si>
  <si>
    <t>Cредневзвешенная регулируемая цена на мощность на оптовом рынке, определенная коммерческим оператором оптового рынка для гарантирующего поставщика в отношении расчетного периода (t) и опубликованная коммерческим оператором оптового рынка на своем официальном сайте в сети "Интернет"</t>
  </si>
  <si>
    <t>руб./МВт, 
без НДС</t>
  </si>
  <si>
    <t>Коэффициент оплаты мощности потребителями (покупателями), осуществляющими расчеты по первой ценовой категории, определяемый гарантирующим поставщиком за расчетный период (t), предшествующий расчетному периоду (m)</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</si>
  <si>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 том числе:</t>
  </si>
  <si>
    <t>объем потребления мощности населением и приравненными к нему категориями потребителей в периоде t</t>
  </si>
  <si>
    <t>сумма объемов потребления электрической энергии потребителями (покупателями), осуществляющими расчеты по второй - шестой ценовым категориям, в периоде t, в том числе:</t>
  </si>
  <si>
    <t>объем потребления электрической энергии населением и приравненными к нему категориями потребителей в периоде t</t>
  </si>
  <si>
    <t>фактический объем потребления электрической энергии гарантирующим поставщиком на оптовом рынке в периоде t</t>
  </si>
  <si>
    <t>объем фактического пикового потребления гарантирующего поставщика на оптовом рынке</t>
  </si>
  <si>
    <t>* Расчёт величины изменения средневзвешенной регулируемой цены на электрическую энергию (мощность), связанная с учётом данных за предыдущие расчётные периоды</t>
  </si>
  <si>
    <t>Обозначение</t>
  </si>
  <si>
    <t>Конечная регулируемая цена</t>
  </si>
  <si>
    <t>Цена на электрическую энергию (мощность), приобретаемую гарантирующим поставщиком на розничном рынке</t>
  </si>
  <si>
    <t>Дифференцированный по уровням напряжения одноставочный тариф на услуги по передаче электрической энергии с учетом стоимости нормативных технологических потерь электрической энергии в электрических сетях, определяемый органом исполнительной власти субъекта Российской Федерации в области регулирования тарифов в отношении расчетного периода (m) и j-го уровня напряжения</t>
  </si>
  <si>
    <t>Плата за иные услуги, оказание которых является неотъемлемой частью процесса поставки электрической энергии потребителям, которая рассчитывается организацией коммерческой инфраструктуры оптового рынка в отношении расчетного периода (m) для каждого гарантирующего поставщика</t>
  </si>
  <si>
    <t>Сбытовая надбавка гарантирующего поставщика, учитываемая в стоимости электрической энергии (мощности) и определяемая в отношении расчетного периода (m) для первой ценовой категории и n-й группы (подгруппы) потребителей в соответствии с Основами ценообразования в области регулируемых цен (тарифов) в электроэнергетике</t>
  </si>
  <si>
    <t>Величина максимальной мощности</t>
  </si>
  <si>
    <t>1.2.</t>
  </si>
  <si>
    <t>1.3.</t>
  </si>
  <si>
    <t>1.4.</t>
  </si>
  <si>
    <t>5.</t>
  </si>
  <si>
    <t>6.</t>
  </si>
  <si>
    <t>6.1.</t>
  </si>
  <si>
    <t>Изменение стоимости электрической энергии (мощности) в случае отклонения фактического объема производства электрической энергии производителя электрической энергии (мощности) на розничном рынке (r) от договорного объема в час (h) суммарно за расчетный период (m)</t>
  </si>
  <si>
    <t>Средневзвешенная стоимость электрической энергии (мощности), приобретаемой гарантирующим поставщиком на розничных рынках по регулируемым ценам (тарифам), приходящаяся на весь объем электрической энергии, поставляемой гарантирующим поставщиком в соответствии с утвержденным прогнозным балансом, определенная органом исполнительной власти субъектов Российской Федерации в области государственного регулирования тарифов в соответствии с Основами ценообразования в области регулируемых цен (тарифов) в электроэнергетике</t>
  </si>
  <si>
    <t>руб., без НДС</t>
  </si>
  <si>
    <t>II. Вторая ценовая категория</t>
  </si>
  <si>
    <t>Ночная зона суток</t>
  </si>
  <si>
    <t>Полупиковая зона суток</t>
  </si>
  <si>
    <t>Пиковая зона суток</t>
  </si>
  <si>
    <t>Дневная зона суток</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</si>
  <si>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(z) расчетного периода (m):</t>
  </si>
  <si>
    <t xml:space="preserve"> - ночная зона суток</t>
  </si>
  <si>
    <t xml:space="preserve"> - полупиковая зона суток</t>
  </si>
  <si>
    <t xml:space="preserve"> - пиковая зона суток</t>
  </si>
  <si>
    <t xml:space="preserve"> - дневная зона суток</t>
  </si>
  <si>
    <r>
      <t xml:space="preserve">Для определения конечной регулируемой цены, дифференцированной 
</t>
    </r>
    <r>
      <rPr>
        <b/>
        <u/>
        <sz val="11"/>
        <color theme="1"/>
        <rFont val="Calibri"/>
        <family val="2"/>
        <charset val="204"/>
        <scheme val="minor"/>
      </rPr>
      <t>по 3-м зонам суток</t>
    </r>
    <r>
      <rPr>
        <sz val="11"/>
        <color theme="1"/>
        <rFont val="Calibri"/>
        <family val="2"/>
        <charset val="204"/>
        <scheme val="minor"/>
      </rPr>
      <t>:</t>
    </r>
  </si>
  <si>
    <r>
      <t xml:space="preserve">Для определения конечной регулируемой цены, дифференцированной 
</t>
    </r>
    <r>
      <rPr>
        <b/>
        <u/>
        <sz val="11"/>
        <color theme="1"/>
        <rFont val="Calibri"/>
        <family val="2"/>
        <charset val="204"/>
        <scheme val="minor"/>
      </rPr>
      <t>по 2-м зонам суток</t>
    </r>
    <r>
      <rPr>
        <sz val="11"/>
        <color theme="1"/>
        <rFont val="Calibri"/>
        <family val="2"/>
        <charset val="204"/>
        <scheme val="minor"/>
      </rPr>
      <t>:</t>
    </r>
  </si>
  <si>
    <t>(для объёмов покупки электрической энергии (мощности), учёт которых осуществляется по зонам суток расчётного периода)</t>
  </si>
  <si>
    <t>III. Третья ценовая категория</t>
  </si>
  <si>
    <t>(для объемов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</si>
  <si>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t>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</si>
  <si>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Составляющие конечной регулируемой цены:</t>
  </si>
  <si>
    <r>
      <t xml:space="preserve">1. Конечная регулируемая цена для </t>
    </r>
    <r>
      <rPr>
        <b/>
        <sz val="12"/>
        <color theme="1"/>
        <rFont val="Calibri"/>
        <family val="2"/>
        <charset val="204"/>
        <scheme val="minor"/>
      </rPr>
      <t>3-х зон суток</t>
    </r>
  </si>
  <si>
    <r>
      <t xml:space="preserve">2. Конечная регулируемая цена для </t>
    </r>
    <r>
      <rPr>
        <b/>
        <sz val="12"/>
        <color theme="1"/>
        <rFont val="Calibri"/>
        <family val="2"/>
        <charset val="204"/>
        <scheme val="minor"/>
      </rPr>
      <t>2-х зон суток</t>
    </r>
  </si>
  <si>
    <t>Ставка за электрическую энергию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</si>
  <si>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t>почасовая, 
таблица 3.1</t>
  </si>
  <si>
    <t>1.5.</t>
  </si>
  <si>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</si>
  <si>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Сбытовая надбавка гарантирующего поставщика, учитываемая в стоимости электрической энергии (мощности) и определяемая в отношении зоны суток (z) расчётного периода (m) для второй ценовой категории и n-й группы (подгруппы) потребителей в соответствии с Основами ценообразования в области регулируемых цен (тарифов) в электроэнергетике</t>
  </si>
  <si>
    <t>Средневзвешенная регулируемая цена на мощность на оптовом рынке за расчётный период (m), определенная коммерческим оператором оптового рынка в отношении гарантирующего поставщика</t>
  </si>
  <si>
    <t>Таблица 3.1</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</si>
  <si>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
</t>
  </si>
  <si>
    <t>руб./МВт*ч, без НДС</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</si>
  <si>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третьей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</si>
  <si>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третьей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</si>
  <si>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IV. Четвёртая ценовая категория</t>
  </si>
  <si>
    <t>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</si>
  <si>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объёмов покупки электрической энергии (мощности), в отношении которых за расчётный период осуществляется почасовой учёт, но не осуществляется почасовое планирование,</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</si>
  <si>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</si>
  <si>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(h) расчетного периода (m)</t>
  </si>
  <si>
    <t>почасовая, 
таблица 4.1</t>
  </si>
  <si>
    <t>Дифференцированная по уровням напряжения 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её передаче по электрическим сетям, определяемая органом исполнительной власти субъекта Российской Федерации в области регулирования тарифов в отношении расчетного периода (m) и j-го уровня напряжения</t>
  </si>
  <si>
    <r>
      <t xml:space="preserve">Сбытовая надбавка гарантирующего поставщика, учитываемая в стоимости электрической энергии и определяемая в отношении часа (h) расчётного периода (m) и n-й группы (подгруппы) потребителей </t>
    </r>
    <r>
      <rPr>
        <b/>
        <u/>
        <sz val="11"/>
        <color theme="1"/>
        <rFont val="Calibri"/>
        <family val="2"/>
        <charset val="204"/>
        <scheme val="minor"/>
      </rPr>
      <t>для третьей и четвёртой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</si>
  <si>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</si>
  <si>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определяемая органом исполнительной власти субъекта Российской Федерации в области регулирования тарифов в отношении расчётного периода (m) и j-го уровня напряжения</t>
  </si>
  <si>
    <t>Ставка за электрическую энергию конечной регулируемой цены для четвёртой ценовой категории, применяемая к фактически поставленному потребителю (покупателю), принадлежащему к n-й группе (подгруппе) потребителей, объему электрической энергии на j-м уровне напряжения в час (h) расчетного периода (m)</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</si>
  <si>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четвёртой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</si>
  <si>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t>Таблица 4.1</t>
  </si>
  <si>
    <t>V. Пятая ценовая категория</t>
  </si>
  <si>
    <t>почасовая, 
таблица 5.1</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</si>
  <si>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</si>
  <si>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t>
  </si>
  <si>
    <t>Дифференцированный по уровням напряжения одноставочный тариф на услуги по передаче электрической энергии с учётом стоимости нормативных технологических потерь электрической энергии в электрических сетях, определяемый органом исполнительной власти субъекта Российской Федерации в области регулирования тарифов в отношении расчётного периода (m) и j-го уровня напряжения</t>
  </si>
  <si>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объёма превышения фактического потребления над плановым потреблением в час (h) расчётного периода (m)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</si>
  <si>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</si>
  <si>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отклонений фактического производства (потребления) электрической энергии от объёмов их планового почасового производства (потребления) в отношении объёма превышения планового потребления над фактическим потреблением в час (h) расчетного периода (m)</t>
  </si>
  <si>
    <r>
      <t xml:space="preserve">Ставка за электрическую энергию конечной регулируемой цены для пятой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</si>
  <si>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расчёта стоимости отклонений фактического производства (потребления) электрической энергии от объёмов их планового почасового производства (потребления), определенная для расчётного периода (m)</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</si>
  <si>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пятой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</si>
  <si>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t>5.1.</t>
  </si>
  <si>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пятой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</si>
  <si>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t>Таблица 5.1</t>
  </si>
  <si>
    <t>почасовая, 
таблица 5.2</t>
  </si>
  <si>
    <t>почасовая, 
таблица 5.3</t>
  </si>
  <si>
    <t xml:space="preserve">Дифференцированная по часам расчётного периода регулируемая цена на электрическую энергию на оптовом рынке, определённая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(h) расчётного периода (m) объёма электрической энергии
</t>
  </si>
  <si>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пятой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</si>
  <si>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VI. Шестая ценовая категория</t>
  </si>
  <si>
    <t xml:space="preserve">(для объемов покупки электрической энергии (мощности), в отношении которых за расчётный период осуществляются почасовое планирование и учёт, </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</si>
  <si>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фактически поставленному потребителю (покупателю), принадлежащему к n-й группе (подгруппе) потребителей, почасовому объёму покупки электрической энергии на j-м уровне напряжения в час (h) расчётного периода (m)</t>
    </r>
  </si>
  <si>
    <t>почасовая, 
таблица 6.1</t>
  </si>
  <si>
    <t xml:space="preserve">Дифференцированная по уровням напряжения 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её передаче по электрическим сетям, определяемая органом исполнительной власти субъекта Российской Федерации в области регулирования тарифов в отношении расчетного периода (m) и j-го уровня напряжения </t>
  </si>
  <si>
    <r>
      <t>Сбытовая надбавка гарантирующего поставщика, учитываемая в стоимости электрической энергии в ставке                       и определяемая в отношении часа (h) расчетного периода (m) и n-й группы (подгруппы) потребителей</t>
    </r>
    <r>
      <rPr>
        <b/>
        <u/>
        <sz val="11"/>
        <color theme="1"/>
        <rFont val="Calibri"/>
        <family val="2"/>
        <charset val="204"/>
        <scheme val="minor"/>
      </rPr>
      <t xml:space="preserve"> для пятой и шестой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</si>
  <si>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Сбытовая надбавка гарантирующего поставщика, учитываемая в стоимости электрической энергии в ставке                       и определяемая в отношении часа (h) расчетного периода (m) и n-й группы (подгруппы) потребителей </t>
    </r>
    <r>
      <rPr>
        <b/>
        <u/>
        <sz val="11"/>
        <color theme="1"/>
        <rFont val="Calibri"/>
        <family val="2"/>
        <charset val="204"/>
        <scheme val="minor"/>
      </rPr>
      <t>для пятой и шестой ценовых категорий</t>
    </r>
    <r>
      <rPr>
        <sz val="11"/>
        <color theme="1"/>
        <rFont val="Calibri"/>
        <family val="2"/>
        <charset val="204"/>
        <scheme val="minor"/>
      </rPr>
      <t xml:space="preserve"> в соответствии с Основами ценообразования в области регулируемых цен (тарифов) в электроэнергетике</t>
    </r>
  </si>
  <si>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t>
    </r>
    <r>
      <rPr>
        <b/>
        <u/>
        <sz val="11"/>
        <rFont val="Calibri"/>
        <family val="2"/>
        <charset val="204"/>
        <scheme val="minor"/>
      </rPr>
      <t>к величине превышения фактического почасового объёма покупки электрической энергии над соответствующим плановым почасовым объемом</t>
    </r>
    <r>
      <rPr>
        <sz val="11"/>
        <rFont val="Calibri"/>
        <family val="2"/>
        <charset val="204"/>
        <scheme val="minor"/>
      </rPr>
      <t xml:space="preserve"> потребителя (покупателя), принадлежащего к n-й группе (подгруппе) потребителей, за расчётный период (m)</t>
    </r>
  </si>
  <si>
    <t>почасовая, 
таблица 6.2</t>
  </si>
  <si>
    <r>
      <t xml:space="preserve">Ставка за электрическую энергию конечной регулируемой цены для шестой ценовой категории, применяемая </t>
    </r>
    <r>
      <rPr>
        <b/>
        <u/>
        <sz val="11"/>
        <rFont val="Calibri"/>
        <family val="2"/>
        <charset val="204"/>
        <scheme val="minor"/>
      </rPr>
      <t>к величине превышения планового почасового объёма покупки электрической энергии над соответствующим фактическим почасовым объёмом</t>
    </r>
    <r>
      <rPr>
        <sz val="11"/>
        <rFont val="Calibri"/>
        <family val="2"/>
        <charset val="204"/>
        <scheme val="minor"/>
      </rPr>
      <t xml:space="preserve"> потребителя (покупателя), принадлежащего к n-й группе (подгруппе) потребителей в отношении часа (h), за расчетный период (m)</t>
    </r>
  </si>
  <si>
    <t>почасовая, 
таблица 6.3</t>
  </si>
  <si>
    <r>
      <t xml:space="preserve">Ставка </t>
    </r>
    <r>
      <rPr>
        <b/>
        <u/>
        <sz val="11"/>
        <rFont val="Calibri"/>
        <family val="2"/>
        <charset val="204"/>
        <scheme val="minor"/>
      </rPr>
      <t>за электрическую энергию</t>
    </r>
    <r>
      <rPr>
        <sz val="11"/>
        <rFont val="Calibri"/>
        <family val="2"/>
        <charset val="204"/>
        <scheme val="minor"/>
      </rPr>
      <t xml:space="preserve"> конечной регулируемой цены для шестой ценовой категории, применяемая к сумме абсолютных значений разностей фактических и плановых почасовых объемов покупки электрической энергии потребителя (покупателя) за расчётный период, для n-й группы (подгруппы) потребителей в отношении расчётного периода (m)</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</si>
  <si>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применяемая к поставляемому за расчётный период (m) потребителю (покупателю), принадлежащему к n-й группе (подгруппе) потребителей, объему мощности</t>
    </r>
  </si>
  <si>
    <r>
      <t xml:space="preserve">Ставка </t>
    </r>
    <r>
      <rPr>
        <b/>
        <u/>
        <sz val="11"/>
        <rFont val="Calibri"/>
        <family val="2"/>
        <charset val="204"/>
        <scheme val="minor"/>
      </rPr>
      <t>за мощность</t>
    </r>
    <r>
      <rPr>
        <sz val="11"/>
        <rFont val="Calibri"/>
        <family val="2"/>
        <charset val="204"/>
        <scheme val="minor"/>
      </rPr>
      <t xml:space="preserve"> конечной регулируемой цены для шестой ценовой категории, отражающая удельную величину расходов на содержание электрических сетей и применяемая к величине мощности, оплачиваемой потребителем (покупателем) в части услуг по передаче электрической энергии и определяемой в соответствии с Правилами недискриминационного доступа к услугам по передаче электрической энергии и оказания этих услуг в отношении расчётного периода (m) и j-го уровня напряжения</t>
    </r>
  </si>
  <si>
    <r>
      <t xml:space="preserve">Ставка </t>
    </r>
    <r>
      <rPr>
        <b/>
        <u/>
        <sz val="12"/>
        <color theme="1"/>
        <rFont val="Calibri"/>
        <family val="2"/>
        <charset val="204"/>
        <scheme val="minor"/>
      </rPr>
      <t>за электрическую энергию</t>
    </r>
    <r>
      <rPr>
        <b/>
        <sz val="12"/>
        <color theme="1"/>
        <rFont val="Calibri"/>
        <family val="2"/>
        <charset val="204"/>
        <scheme val="minor"/>
      </rPr>
      <t xml:space="preserve"> конечной регулируемой цены для шестой ценовой категории, </t>
    </r>
    <r>
      <rPr>
        <b/>
        <u/>
        <sz val="12"/>
        <color theme="1"/>
        <rFont val="Calibri"/>
        <family val="2"/>
        <charset val="204"/>
        <scheme val="minor"/>
      </rPr>
      <t>применяемая к фактически поставленному потребителю (покупателю)</t>
    </r>
    <r>
      <rPr>
        <b/>
        <sz val="12"/>
        <color theme="1"/>
        <rFont val="Calibri"/>
        <family val="2"/>
        <charset val="204"/>
        <scheme val="minor"/>
      </rPr>
      <t xml:space="preserve">, принадлежащему к n-й группе (подгруппе) потребителей, </t>
    </r>
    <r>
      <rPr>
        <b/>
        <u/>
        <sz val="12"/>
        <color theme="1"/>
        <rFont val="Calibri"/>
        <family val="2"/>
        <charset val="204"/>
        <scheme val="minor"/>
      </rPr>
      <t>почасовому объёму покупки электрической энергии</t>
    </r>
    <r>
      <rPr>
        <b/>
        <sz val="12"/>
        <color theme="1"/>
        <rFont val="Calibri"/>
        <family val="2"/>
        <charset val="204"/>
        <scheme val="minor"/>
      </rPr>
      <t xml:space="preserve"> на j-м уровне напряжения в час (h) расчётного периода (m)</t>
    </r>
  </si>
  <si>
    <t>Таблица 6.3</t>
  </si>
  <si>
    <t>Таблица 6.2</t>
  </si>
  <si>
    <t>Таблица 6.1</t>
  </si>
  <si>
    <t>1)</t>
  </si>
  <si>
    <t>измение объёмов потребления электрической энергии потребителями (покупателями), осуществляющими расчёты по второй - шестой ценовым категориям, в периоде t ВСЕГО, в том числе:</t>
  </si>
  <si>
    <t>изменение величин мощности, оплачиваемой на розничном рынке потребителями (покупателями), осуществляющими расчеты по второй - шестой ценовым категориям, в периоде t ВСЕГО, в том числе:</t>
  </si>
  <si>
    <r>
      <t xml:space="preserve">Изменение объемов покупки либо ценовой категории потребителя (покупателя) гарантирующего поставщика (энергосбытовой, энергоснабжающей организации) </t>
    </r>
    <r>
      <rPr>
        <b/>
        <u/>
        <sz val="11"/>
        <color theme="1"/>
        <rFont val="Calibri"/>
        <family val="2"/>
        <charset val="204"/>
        <scheme val="minor"/>
      </rPr>
      <t>на основании решения суда:</t>
    </r>
  </si>
  <si>
    <t>2)</t>
  </si>
  <si>
    <r>
      <rPr>
        <b/>
        <u/>
        <sz val="11"/>
        <color theme="1"/>
        <rFont val="Calibri"/>
        <family val="2"/>
        <charset val="204"/>
        <scheme val="minor"/>
      </rPr>
      <t>Выявление факта безучётного потребления</t>
    </r>
    <r>
      <rPr>
        <sz val="11"/>
        <color theme="1"/>
        <rFont val="Calibri"/>
        <family val="2"/>
        <charset val="204"/>
        <scheme val="minor"/>
      </rPr>
      <t>, подтверждённого актом о неучтённом потреблении электрической энергии, составленным в порядке, предусмотренном разделом X Основных положений функционирования розничных рынков электрической энергии:</t>
    </r>
  </si>
  <si>
    <t>3)</t>
  </si>
  <si>
    <r>
      <t xml:space="preserve">Сведения о данных, которые относятся к предыдущим расчётным периодам и учитываются в случаях, предусмотренных Основными положениями функционирования розничных рынков электрической энергии, при определении средневзвешенной регулируемой цены на электрическую энергию (мощность) </t>
    </r>
    <r>
      <rPr>
        <b/>
        <u/>
        <sz val="11"/>
        <color theme="1"/>
        <rFont val="Calibri"/>
        <family val="2"/>
        <charset val="204"/>
        <scheme val="minor"/>
      </rPr>
      <t>в отношении потребителей (покупателей), выбравших для расчётов первую ценовую категорию</t>
    </r>
    <r>
      <rPr>
        <sz val="11"/>
        <color theme="1"/>
        <rFont val="Calibri"/>
        <family val="2"/>
        <charset val="204"/>
        <scheme val="minor"/>
      </rPr>
      <t>, и причины, вызвавшие необходимость такого учёта:</t>
    </r>
  </si>
  <si>
    <t xml:space="preserve">Средневзвешенная регулируемая цена на электрическую энергию на оптовом рынке, определённая по результатам расчёта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объёмов их планового почасового производства (потребления) на оптовом рынке в отношении расчётного периода (m) коммерческим оператором оптового рынка для гарантирующего поставщика и опубликованная им на своем официальном сайте в сети "Интернет" </t>
  </si>
  <si>
    <t>определённая в расчётном периоде t</t>
  </si>
  <si>
    <t>определённая в данном расчётном периоде m за расчётный период t</t>
  </si>
  <si>
    <t xml:space="preserve">Cредневзвешенная регулируемая цена на электрическую энергию (мощность) за предыдущий расчётный период (t), определяемая гарантирующим поставщиком, и опубликованная им на своём официальном сайте в сети "Интернет" </t>
  </si>
  <si>
    <t>Средневзвешенная регулируемая цена на мощность на оптовом рынке, определённая коммерческим оператором оптового рынка для гарантирующего поставщика в отношении расчётного периода (t) и опубликованная коммерческим оператором оптового рынка на своем официальном сайте в сети "Интернет"</t>
  </si>
  <si>
    <r>
      <rPr>
        <b/>
        <u/>
        <sz val="11"/>
        <color theme="1"/>
        <rFont val="Calibri"/>
        <family val="2"/>
        <charset val="204"/>
        <scheme val="minor"/>
      </rPr>
      <t>Изменение составляющих конечных регулируемых цен и иных параметров расчёта</t>
    </r>
    <r>
      <rPr>
        <sz val="11"/>
        <color theme="1"/>
        <rFont val="Calibri"/>
        <family val="2"/>
        <charset val="204"/>
        <scheme val="minor"/>
      </rPr>
      <t xml:space="preserve"> в соответствии с порядком, установленным договором о присоединении к торговой системе оптового рынка, в случае если эти изменения не были учтены при определении составляющих конечных регулируемых цен и иных параметров расчёта за расчётный период (</t>
    </r>
    <r>
      <rPr>
        <b/>
        <sz val="11"/>
        <color theme="1"/>
        <rFont val="Calibri"/>
        <family val="2"/>
        <charset val="204"/>
        <scheme val="minor"/>
      </rPr>
      <t>указывается в случае наличия такого изменения</t>
    </r>
    <r>
      <rPr>
        <sz val="11"/>
        <color theme="1"/>
        <rFont val="Calibri"/>
        <family val="2"/>
        <charset val="204"/>
        <scheme val="minor"/>
      </rPr>
      <t>):</t>
    </r>
  </si>
  <si>
    <t>Таблица 5.2</t>
  </si>
  <si>
    <t>Таблица 5.3</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</si>
  <si>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
</t>
    </r>
  </si>
  <si>
    <t>Средняя величина за месяц, используемая в соответствии с п.83 Основных положений функционирования розничных рынков электрической энергии (утв. ППРФ от 04.05.2012г. № 442) при выставлении счёта для оплаты электрической энергии на последующий расчётный период</t>
  </si>
  <si>
    <t>PARHENER</t>
  </si>
  <si>
    <t>-</t>
  </si>
  <si>
    <t>Определение ставки на оплату нормативных технологических потерь для потребителей, услуги по передаче электрической энергии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</si>
  <si>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Данные, предоставляемые коммерческим оператором на расчетный период</t>
  </si>
  <si>
    <t>https://www.atsenergo.ru/nreport?rname=FRSTF_ATS_REPORT_PUBLIC_FSK</t>
  </si>
  <si>
    <t>Субъект Российской Федерации*</t>
  </si>
  <si>
    <t>Стоимость электрической энергии и мощности для целей определения ставки тарифа на услуги по передаче электрической энергии, используемой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</si>
  <si>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 xml:space="preserve">Объем потерь электрической энергии в электрических сетях единой национальной (общероссийской) электрической сети </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</si>
  <si>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</si>
  <si>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руб.</t>
  </si>
  <si>
    <t>руб./МВт*ч</t>
  </si>
  <si>
    <t>Архангельская область</t>
  </si>
  <si>
    <r>
      <rPr>
        <b/>
        <sz val="13"/>
        <color indexed="8"/>
        <rFont val="Calibri"/>
        <family val="2"/>
        <charset val="204"/>
      </rPr>
      <t xml:space="preserve">Составляющая тарифа "передача" - ставка на оплату нормативных технологических потерь        </t>
    </r>
    <r>
      <rPr>
        <b/>
        <sz val="12"/>
        <color indexed="8"/>
        <rFont val="Calibri"/>
        <family val="2"/>
        <charset val="204"/>
      </rPr>
      <t xml:space="preserve">                                                                                          </t>
    </r>
  </si>
  <si>
    <t>(руб./МВт*ч)</t>
  </si>
  <si>
    <t>максимальная мощность до 670 кВт</t>
  </si>
  <si>
    <t>до 670 кВт</t>
  </si>
  <si>
    <t>ООО "ТГК-2 Энергосбыт"</t>
  </si>
  <si>
    <t>TGC2ENSB</t>
  </si>
  <si>
    <r>
      <t xml:space="preserve">Дифференцированная по часам расчётного периода регулируемая цена на электрическую энергию на оптовом рынке, определенная по результатам расчёта стоимости отклонений фактического производства (потребления) электрической энергии от объемов их планового почасового производства (потребления) </t>
    </r>
    <r>
      <rPr>
        <b/>
        <u/>
        <sz val="11"/>
        <rFont val="Calibri"/>
        <family val="2"/>
        <charset val="204"/>
        <scheme val="minor"/>
      </rPr>
      <t>в отношении объёма превышения фактического потребления над плановым потреблением</t>
    </r>
    <r>
      <rPr>
        <b/>
        <sz val="11"/>
        <rFont val="Calibri"/>
        <family val="2"/>
        <charset val="204"/>
        <scheme val="minor"/>
      </rPr>
      <t xml:space="preserve"> в час (h) расчётного периода (m)</t>
    </r>
  </si>
  <si>
    <t>Ставка за электрическую энергию конечной регулируемой цены,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(покупателя) за расчетный период (m)</t>
  </si>
  <si>
    <t>Ставка за электрическую энергию конечной регулируемой цены,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(покупателя) в отношении часа (h) за расчетный период (m)</t>
  </si>
  <si>
    <t>Норматив потерь электрической энергии при ее передаче по единой национальной (общероссийской) электрической сети, осуществляемой ПАО "ФСК ЕЭС" с использованием объектов электросетевого хозяйства, принадлежащих ПАО "ФСК ЕЭС" на праве собственности или ином законном основании на 2021 год для Архангельской области (утвержден Приказом МЭ РФ от 27.11.2020 № 1051)</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</si>
  <si>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</si>
  <si>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</si>
  <si>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полупиковая зона</t>
  </si>
  <si>
    <t>- дневная зона</t>
  </si>
  <si>
    <t>май 2021 года</t>
  </si>
  <si>
    <t>01.05.2021</t>
  </si>
  <si>
    <t>02.05.2021</t>
  </si>
  <si>
    <t>03.05.2021</t>
  </si>
  <si>
    <t>04.05.2021</t>
  </si>
  <si>
    <t>05.05.2021</t>
  </si>
  <si>
    <t>06.05.2021</t>
  </si>
  <si>
    <t>07.05.2021</t>
  </si>
  <si>
    <t>08.05.2021</t>
  </si>
  <si>
    <t>09.05.2021</t>
  </si>
  <si>
    <t>10.05.2021</t>
  </si>
  <si>
    <t>11.05.2021</t>
  </si>
  <si>
    <t>12.05.2021</t>
  </si>
  <si>
    <t>13.05.2021</t>
  </si>
  <si>
    <t>14.05.2021</t>
  </si>
  <si>
    <t>15.05.2021</t>
  </si>
  <si>
    <t>16.05.2021</t>
  </si>
  <si>
    <t>17.05.2021</t>
  </si>
  <si>
    <t>18.05.2021</t>
  </si>
  <si>
    <t>19.05.2021</t>
  </si>
  <si>
    <t>20.05.2021</t>
  </si>
  <si>
    <t>21.05.2021</t>
  </si>
  <si>
    <t>22.05.2021</t>
  </si>
  <si>
    <t>23.05.2021</t>
  </si>
  <si>
    <t>24.05.2021</t>
  </si>
  <si>
    <t>25.05.2021</t>
  </si>
  <si>
    <t>26.05.2021</t>
  </si>
  <si>
    <t>27.05.2021</t>
  </si>
  <si>
    <t>28.05.2021</t>
  </si>
  <si>
    <t>29.05.2021</t>
  </si>
  <si>
    <t>30.05.2021</t>
  </si>
  <si>
    <t>31.05.2021</t>
  </si>
  <si>
    <t>31686368,5</t>
  </si>
  <si>
    <t>13371,997</t>
  </si>
  <si>
    <t>2369,61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</si>
</sst>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000000000"/>
    <numFmt numFmtId="165" formatCode="_-* #,##0.00_р_._-;\-* #,##0.00_р_._-;_-* &quot;-&quot;??_р_._-;_-@_-"/>
    <numFmt numFmtId="166" formatCode="#,##0.00000000"/>
    <numFmt numFmtId="167" formatCode="#,##0.000"/>
    <numFmt numFmtId="168" formatCode="#,##0.00000000000000000"/>
    <numFmt numFmtId="169" formatCode="0.000000"/>
    <numFmt numFmtId="170" formatCode="#,##0.00000"/>
    <numFmt numFmtId="172" formatCode="0.0000000000"/>
    <numFmt numFmtId="173" formatCode="0.000000000000000"/>
  </numFmts>
  <fonts count="39" x14ac:knownFonts="1">
    <font>
      <sz val="11"/>
      <color theme="1"/>
      <name val="Calibri"/>
      <family val="2"/>
      <charset val="204"/>
      <scheme val="minor"/>
    </font>
    <font>
      <sz val="10"/>
      <color indexed="8"/>
      <name val="Arial"/>
      <family val="2"/>
      <charset val="204"/>
    </font>
    <font>
      <b/>
      <sz val="12"/>
      <name val="Times New Roman"/>
      <family val="1"/>
      <charset val="204"/>
    </font>
    <font>
      <sz val="10"/>
      <color theme="1"/>
      <name val="Times New Roman"/>
      <family val="1"/>
      <charset val="204"/>
    </font>
    <font>
      <sz val="10"/>
      <color indexed="8"/>
      <name val="Times New Roman"/>
      <family val="1"/>
      <charset val="204"/>
    </font>
    <font>
      <b/>
      <sz val="10"/>
      <color indexed="8"/>
      <name val="Arial"/>
      <family val="2"/>
      <charset val="204"/>
    </font>
    <font>
      <b/>
      <sz val="10"/>
      <color indexed="8"/>
      <name val="Calibri"/>
      <family val="2"/>
      <charset val="204"/>
    </font>
    <font>
      <b/>
      <sz val="10"/>
      <name val="Arial"/>
      <family val="2"/>
      <charset val="204"/>
    </font>
    <font>
      <i/>
      <sz val="10"/>
      <color indexed="8"/>
      <name val="Arial"/>
      <family val="2"/>
      <charset val="204"/>
    </font>
    <font>
      <b/>
      <sz val="14"/>
      <color theme="1"/>
      <name val="Calibri"/>
      <family val="2"/>
      <charset val="204"/>
      <scheme val="minor"/>
    </font>
    <font>
      <sz val="12"/>
      <color theme="1"/>
      <name val="Calibri"/>
      <family val="2"/>
      <charset val="204"/>
      <scheme val="minor"/>
    </font>
    <font>
      <sz val="18"/>
      <color theme="1"/>
      <name val="Calibri"/>
      <family val="2"/>
      <charset val="204"/>
      <scheme val="minor"/>
    </font>
    <font>
      <b/>
      <sz val="18"/>
      <color theme="1"/>
      <name val="Calibri"/>
      <family val="2"/>
      <charset val="204"/>
      <scheme val="minor"/>
    </font>
    <font>
      <i/>
      <sz val="10"/>
      <color theme="1"/>
      <name val="Calibri"/>
      <family val="2"/>
      <charset val="204"/>
      <scheme val="minor"/>
    </font>
    <font>
      <sz val="13"/>
      <color theme="1"/>
      <name val="Calibri"/>
      <family val="2"/>
      <charset val="204"/>
      <scheme val="minor"/>
    </font>
    <font>
      <b/>
      <sz val="10"/>
      <color theme="1"/>
      <name val="Calibri"/>
      <family val="2"/>
      <charset val="204"/>
      <scheme val="minor"/>
    </font>
    <font>
      <sz val="12"/>
      <color rgb="FFC00000"/>
      <name val="Calibri"/>
      <family val="2"/>
      <charset val="204"/>
      <scheme val="minor"/>
    </font>
    <font>
      <sz val="10"/>
      <name val="Arial Cyr"/>
      <charset val="204"/>
    </font>
    <font>
      <sz val="11"/>
      <color rgb="FFC00000"/>
      <name val="Calibri"/>
      <family val="2"/>
      <charset val="204"/>
      <scheme val="minor"/>
    </font>
    <font>
      <b/>
      <sz val="20"/>
      <color theme="1"/>
      <name val="Calibri"/>
      <family val="2"/>
      <charset val="204"/>
      <scheme val="minor"/>
    </font>
    <font>
      <b/>
      <u/>
      <sz val="12"/>
      <color theme="1"/>
      <name val="Calibri"/>
      <family val="2"/>
      <charset val="204"/>
      <scheme val="minor"/>
    </font>
    <font>
      <b/>
      <sz val="11"/>
      <color theme="1"/>
      <name val="Calibri"/>
      <family val="2"/>
      <charset val="204"/>
      <scheme val="minor"/>
    </font>
    <font>
      <b/>
      <u/>
      <sz val="11"/>
      <color theme="1"/>
      <name val="Calibri"/>
      <family val="2"/>
      <charset val="204"/>
      <scheme val="minor"/>
    </font>
    <font>
      <b/>
      <sz val="16"/>
      <color rgb="FFC00000"/>
      <name val="Calibri"/>
      <family val="2"/>
      <charset val="204"/>
      <scheme val="minor"/>
    </font>
    <font>
      <sz val="14"/>
      <color theme="1"/>
      <name val="Calibri"/>
      <family val="2"/>
      <charset val="204"/>
      <scheme val="minor"/>
    </font>
    <font>
      <b/>
      <sz val="12"/>
      <color theme="1"/>
      <name val="Calibri"/>
      <family val="2"/>
      <charset val="204"/>
      <scheme val="minor"/>
    </font>
    <font>
      <sz val="11"/>
      <name val="Calibri"/>
      <family val="2"/>
      <charset val="204"/>
      <scheme val="minor"/>
    </font>
    <font>
      <b/>
      <u/>
      <sz val="11"/>
      <name val="Calibri"/>
      <family val="2"/>
      <charset val="204"/>
      <scheme val="minor"/>
    </font>
    <font>
      <b/>
      <i/>
      <sz val="11"/>
      <color theme="1"/>
      <name val="Calibri"/>
      <family val="2"/>
      <charset val="204"/>
      <scheme val="minor"/>
    </font>
    <font>
      <b/>
      <sz val="11"/>
      <name val="Calibri"/>
      <family val="2"/>
      <charset val="204"/>
      <scheme val="minor"/>
    </font>
    <font>
      <b/>
      <sz val="16"/>
      <color theme="1"/>
      <name val="Calibri"/>
      <family val="2"/>
      <charset val="204"/>
      <scheme val="minor"/>
    </font>
    <font>
      <b/>
      <sz val="13"/>
      <color theme="1"/>
      <name val="Calibri"/>
      <family val="2"/>
      <charset val="204"/>
      <scheme val="minor"/>
    </font>
    <font>
      <b/>
      <sz val="16"/>
      <color rgb="FFFF0000"/>
      <name val="Calibri"/>
      <family val="2"/>
      <charset val="204"/>
      <scheme val="minor"/>
    </font>
    <font>
      <b/>
      <sz val="12"/>
      <color rgb="FFFF0000"/>
      <name val="Calibri"/>
      <family val="2"/>
      <charset val="204"/>
      <scheme val="minor"/>
    </font>
    <font>
      <u/>
      <sz val="11"/>
      <color theme="10"/>
      <name val="Calibri"/>
      <family val="2"/>
      <charset val="204"/>
      <scheme val="minor"/>
    </font>
    <font>
      <sz val="11"/>
      <color indexed="8"/>
      <name val="Garamond"/>
      <family val="1"/>
      <charset val="204"/>
    </font>
    <font>
      <b/>
      <sz val="13"/>
      <color indexed="8"/>
      <name val="Calibri"/>
      <family val="2"/>
      <charset val="204"/>
    </font>
    <font>
      <b/>
      <sz val="12"/>
      <color indexed="8"/>
      <name val="Calibri"/>
      <family val="2"/>
      <charset val="204"/>
    </font>
    <font>
      <sz val="12"/>
      <name val="Calibri"/>
      <family val="2"/>
      <charset val="204"/>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indexed="55"/>
        <bgColor indexed="64"/>
      </patternFill>
    </fill>
  </fills>
  <borders count="19">
    <border>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0" fontId="17" fillId="0" borderId="0"/>
    <xf numFmtId="165" fontId="17" fillId="0" borderId="0" applyFont="0" applyFill="0" applyBorder="0" applyAlignment="0" applyProtection="0"/>
    <xf numFmtId="0" fontId="34" fillId="0" borderId="0" applyNumberFormat="0" applyFill="0" applyBorder="0" applyAlignment="0" applyProtection="0"/>
  </cellStyleXfs>
  <cellXfs count="273">
    <xf numFmtId="0" fontId="0" fillId="0" borderId="0" xfId="0"/>
    <xf numFmtId="2" fontId="2" fillId="0" borderId="1" xfId="1" applyNumberFormat="1" applyFont="1" applyFill="1" applyBorder="1" applyAlignment="1">
      <alignment vertical="top"/>
    </xf>
    <xf numFmtId="0" fontId="1" fillId="0" borderId="0" xfId="1"/>
    <xf numFmtId="0" fontId="3" fillId="2" borderId="3" xfId="1" applyFont="1" applyFill="1" applyBorder="1" applyAlignment="1">
      <alignment horizontal="center" vertical="center" wrapText="1"/>
    </xf>
    <xf numFmtId="0" fontId="5" fillId="0" borderId="0" xfId="0" applyFont="1"/>
    <xf numFmtId="0" fontId="6" fillId="0" borderId="0" xfId="0" applyFont="1"/>
    <xf numFmtId="0" fontId="0" fillId="0" borderId="0" xfId="0" applyFont="1"/>
    <xf numFmtId="2" fontId="7" fillId="0" borderId="4" xfId="0" applyNumberFormat="1" applyFont="1" applyBorder="1" applyAlignment="1">
      <alignment vertical="center" wrapText="1"/>
    </xf>
    <xf numFmtId="2" fontId="7" fillId="0" borderId="4" xfId="0" applyNumberFormat="1" applyFont="1" applyBorder="1" applyAlignment="1">
      <alignment horizontal="left" vertical="center" wrapText="1"/>
    </xf>
    <xf numFmtId="2" fontId="7" fillId="2" borderId="4" xfId="0" applyNumberFormat="1" applyFont="1" applyFill="1" applyBorder="1" applyAlignment="1">
      <alignment vertical="center" wrapText="1"/>
    </xf>
    <xf numFmtId="2" fontId="7" fillId="2" borderId="4" xfId="0" applyNumberFormat="1" applyFont="1" applyFill="1" applyBorder="1" applyAlignment="1">
      <alignment horizontal="left" vertical="center" wrapText="1"/>
    </xf>
    <xf numFmtId="2" fontId="7" fillId="0" borderId="4" xfId="0" applyNumberFormat="1" applyFont="1" applyBorder="1" applyAlignment="1">
      <alignment horizontal="left" vertical="center"/>
    </xf>
    <xf numFmtId="2" fontId="7" fillId="2" borderId="5" xfId="0" applyNumberFormat="1" applyFont="1" applyFill="1" applyBorder="1" applyAlignment="1">
      <alignment horizontal="right" vertical="center"/>
    </xf>
    <xf numFmtId="2" fontId="7" fillId="2" borderId="5" xfId="0" applyNumberFormat="1" applyFont="1" applyFill="1" applyBorder="1" applyAlignment="1">
      <alignment horizontal="left" vertical="center"/>
    </xf>
    <xf numFmtId="0" fontId="5" fillId="2" borderId="4" xfId="0" applyFont="1" applyFill="1" applyBorder="1" applyAlignment="1">
      <alignment vertical="center" wrapText="1"/>
    </xf>
    <xf numFmtId="0" fontId="5" fillId="2" borderId="5" xfId="0" applyFont="1" applyFill="1" applyBorder="1" applyAlignment="1">
      <alignment horizontal="left" vertical="center" wrapText="1"/>
    </xf>
    <xf numFmtId="0" fontId="0" fillId="0" borderId="3" xfId="0" applyFont="1" applyBorder="1" applyAlignment="1">
      <alignment vertical="center" wrapText="1"/>
    </xf>
    <xf numFmtId="0" fontId="0" fillId="0" borderId="3" xfId="0" applyBorder="1"/>
    <xf numFmtId="0" fontId="8" fillId="3" borderId="3" xfId="0" applyFont="1" applyFill="1" applyBorder="1" applyAlignment="1">
      <alignment horizontal="right" vertical="center" wrapText="1"/>
    </xf>
    <xf numFmtId="0" fontId="5" fillId="2" borderId="5" xfId="0" applyFont="1" applyFill="1" applyBorder="1" applyAlignment="1">
      <alignment horizontal="center" vertical="center" wrapText="1"/>
    </xf>
    <xf numFmtId="0" fontId="0" fillId="0" borderId="4" xfId="0" applyFont="1" applyFill="1" applyBorder="1" applyAlignment="1">
      <alignment vertical="center" wrapText="1"/>
    </xf>
    <xf numFmtId="0" fontId="0" fillId="2" borderId="4" xfId="0" applyFont="1" applyFill="1" applyBorder="1" applyAlignment="1">
      <alignment vertical="center" wrapText="1"/>
    </xf>
    <xf numFmtId="0" fontId="0" fillId="2" borderId="3" xfId="0" applyFill="1" applyBorder="1"/>
    <xf numFmtId="0" fontId="8" fillId="0" borderId="4" xfId="0" applyFont="1" applyFill="1" applyBorder="1" applyAlignment="1">
      <alignment horizontal="right" vertical="center" wrapText="1"/>
    </xf>
    <xf numFmtId="0" fontId="0" fillId="0" borderId="0" xfId="0"/>
    <xf numFmtId="0" fontId="9" fillId="0" borderId="0" xfId="0" applyFont="1"/>
    <xf numFmtId="0" fontId="10" fillId="0" borderId="0" xfId="0" applyFont="1"/>
    <xf numFmtId="0" fontId="11" fillId="0" borderId="0" xfId="0" applyFont="1"/>
    <xf numFmtId="0" fontId="13" fillId="0" borderId="0" xfId="0" applyFont="1"/>
    <xf numFmtId="0" fontId="0" fillId="0" borderId="3" xfId="0" applyBorder="1" applyAlignment="1">
      <alignment horizontal="center" vertical="center"/>
    </xf>
    <xf numFmtId="0" fontId="12" fillId="4" borderId="0" xfId="0" applyFont="1" applyFill="1" applyAlignment="1">
      <alignment horizontal="right" vertical="center"/>
    </xf>
    <xf numFmtId="0" fontId="0" fillId="0" borderId="3" xfId="0" applyBorder="1" applyAlignment="1">
      <alignment horizontal="right" vertical="center"/>
    </xf>
    <xf numFmtId="0" fontId="0" fillId="0" borderId="3" xfId="0" applyNumberForma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right"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xf>
    <xf numFmtId="0" fontId="15" fillId="0" borderId="0" xfId="0" applyFont="1"/>
    <xf numFmtId="0" fontId="0" fillId="0" borderId="0" xfId="0" applyBorder="1" applyAlignment="1">
      <alignment horizontal="right" vertical="center"/>
    </xf>
    <xf numFmtId="0" fontId="0" fillId="0" borderId="0" xfId="0" applyBorder="1" applyAlignment="1">
      <alignment horizontal="left" vertical="center" wrapText="1"/>
    </xf>
    <xf numFmtId="0" fontId="0" fillId="0" borderId="0" xfId="0" applyNumberFormat="1" applyBorder="1" applyAlignment="1">
      <alignment horizontal="center" vertical="center" wrapText="1"/>
    </xf>
    <xf numFmtId="0" fontId="15" fillId="0" borderId="3" xfId="0" applyNumberFormat="1" applyFont="1" applyBorder="1" applyAlignment="1">
      <alignment horizontal="center" vertical="center" wrapText="1"/>
    </xf>
    <xf numFmtId="0" fontId="10" fillId="0" borderId="3" xfId="0" applyFont="1" applyBorder="1" applyAlignment="1">
      <alignment horizontal="right" vertical="center"/>
    </xf>
    <xf numFmtId="0" fontId="16" fillId="0" borderId="3" xfId="0" applyFont="1" applyBorder="1" applyAlignment="1">
      <alignment horizontal="right" vertical="center"/>
    </xf>
    <xf numFmtId="0" fontId="0" fillId="5" borderId="3" xfId="0" applyFill="1" applyBorder="1" applyAlignment="1">
      <alignment horizontal="center" vertical="center"/>
    </xf>
    <xf numFmtId="0" fontId="0" fillId="5" borderId="6" xfId="0" applyFill="1" applyBorder="1" applyAlignment="1">
      <alignment horizontal="left" vertical="center" wrapText="1"/>
    </xf>
    <xf numFmtId="0" fontId="0" fillId="5" borderId="3" xfId="0" applyNumberFormat="1" applyFill="1" applyBorder="1" applyAlignment="1">
      <alignment horizontal="center" vertical="center" wrapText="1"/>
    </xf>
    <xf numFmtId="0" fontId="10" fillId="5" borderId="3" xfId="0" applyFont="1" applyFill="1" applyBorder="1" applyAlignment="1">
      <alignment horizontal="right" vertical="center"/>
    </xf>
    <xf numFmtId="0" fontId="0" fillId="5" borderId="3" xfId="0" applyFill="1" applyBorder="1"/>
    <xf numFmtId="0" fontId="0" fillId="5" borderId="3" xfId="0" applyFill="1" applyBorder="1" applyAlignment="1">
      <alignment horizontal="right" vertical="center"/>
    </xf>
    <xf numFmtId="0" fontId="0" fillId="5" borderId="0" xfId="0" applyFill="1"/>
    <xf numFmtId="0" fontId="0" fillId="0" borderId="0" xfId="0" applyBorder="1" applyAlignment="1">
      <alignment horizontal="left" vertical="center" wrapText="1"/>
    </xf>
    <xf numFmtId="0" fontId="0" fillId="5" borderId="3" xfId="0" applyFill="1" applyBorder="1" applyAlignment="1">
      <alignment horizontal="left" vertical="center" wrapText="1"/>
    </xf>
    <xf numFmtId="0" fontId="0" fillId="0" borderId="6" xfId="0" applyFill="1" applyBorder="1" applyAlignment="1">
      <alignment horizontal="left" vertical="center" wrapText="1"/>
    </xf>
    <xf numFmtId="0" fontId="0" fillId="0" borderId="0" xfId="0" applyFill="1"/>
    <xf numFmtId="0" fontId="0" fillId="5" borderId="3" xfId="0" applyFill="1" applyBorder="1" applyAlignment="1">
      <alignment horizontal="right" vertical="center"/>
    </xf>
    <xf numFmtId="0" fontId="0" fillId="0" borderId="3" xfId="0" applyFill="1" applyBorder="1" applyAlignment="1">
      <alignment horizontal="center" vertical="center"/>
    </xf>
    <xf numFmtId="0" fontId="0" fillId="0" borderId="3" xfId="0" applyNumberFormat="1" applyFill="1" applyBorder="1" applyAlignment="1">
      <alignment horizontal="center" vertical="center" wrapText="1"/>
    </xf>
    <xf numFmtId="0" fontId="10" fillId="0" borderId="3" xfId="0" applyFont="1" applyFill="1" applyBorder="1" applyAlignment="1">
      <alignment horizontal="right" vertical="center"/>
    </xf>
    <xf numFmtId="0" fontId="23" fillId="0" borderId="0" xfId="0" applyFont="1"/>
    <xf numFmtId="0" fontId="25" fillId="0" borderId="0" xfId="0" applyFont="1"/>
    <xf numFmtId="0" fontId="26" fillId="5" borderId="3" xfId="0" applyFont="1" applyFill="1" applyBorder="1" applyAlignment="1">
      <alignment horizontal="center" vertical="center" wrapText="1"/>
    </xf>
    <xf numFmtId="0" fontId="26" fillId="7" borderId="3" xfId="0" applyFont="1" applyFill="1" applyBorder="1" applyAlignment="1">
      <alignment horizontal="center" vertical="center"/>
    </xf>
    <xf numFmtId="0" fontId="26" fillId="7" borderId="6" xfId="0" applyFont="1" applyFill="1" applyBorder="1" applyAlignment="1">
      <alignment horizontal="left" vertical="center" wrapText="1"/>
    </xf>
    <xf numFmtId="0" fontId="26" fillId="7" borderId="3" xfId="0" applyNumberFormat="1" applyFont="1" applyFill="1" applyBorder="1" applyAlignment="1">
      <alignment horizontal="center" vertical="center" wrapText="1"/>
    </xf>
    <xf numFmtId="0" fontId="26" fillId="7" borderId="3" xfId="0" applyFont="1" applyFill="1" applyBorder="1" applyAlignment="1">
      <alignment horizontal="center" vertical="center" wrapText="1"/>
    </xf>
    <xf numFmtId="0" fontId="26" fillId="0" borderId="0" xfId="0" applyFont="1" applyFill="1"/>
    <xf numFmtId="0" fontId="0" fillId="0" borderId="0" xfId="0" applyAlignment="1">
      <alignment horizontal="center" vertical="center"/>
    </xf>
    <xf numFmtId="0" fontId="0" fillId="0" borderId="0" xfId="0" applyBorder="1" applyAlignment="1">
      <alignment horizontal="center" vertical="center"/>
    </xf>
    <xf numFmtId="0" fontId="0" fillId="5" borderId="17" xfId="0" applyFill="1" applyBorder="1" applyAlignment="1">
      <alignment horizontal="left" vertical="center" wrapText="1"/>
    </xf>
    <xf numFmtId="0" fontId="0" fillId="5" borderId="2" xfId="0" applyNumberFormat="1" applyFill="1" applyBorder="1" applyAlignment="1">
      <alignment horizontal="center" vertical="center" wrapText="1"/>
    </xf>
    <xf numFmtId="0" fontId="0" fillId="0" borderId="0" xfId="0" applyAlignment="1">
      <alignment horizontal="right"/>
    </xf>
    <xf numFmtId="0" fontId="0" fillId="0" borderId="0" xfId="0" applyAlignment="1">
      <alignment vertical="center"/>
    </xf>
    <xf numFmtId="0" fontId="0" fillId="0" borderId="0" xfId="0" applyBorder="1"/>
    <xf numFmtId="14" fontId="0" fillId="0" borderId="3" xfId="0" applyNumberFormat="1" applyBorder="1" applyAlignment="1">
      <alignment horizontal="center" vertical="center"/>
    </xf>
    <xf numFmtId="0" fontId="0" fillId="0" borderId="0" xfId="0" applyAlignment="1">
      <alignment horizontal="right" vertical="center"/>
    </xf>
    <xf numFmtId="0" fontId="10" fillId="0" borderId="0" xfId="0" applyFont="1" applyFill="1" applyBorder="1" applyAlignment="1">
      <alignment vertical="center"/>
    </xf>
    <xf numFmtId="0" fontId="24" fillId="0" borderId="0" xfId="0" applyFont="1" applyAlignment="1">
      <alignment horizontal="right"/>
    </xf>
    <xf numFmtId="0" fontId="0" fillId="4" borderId="0" xfId="0" applyFill="1"/>
    <xf numFmtId="0" fontId="24" fillId="4" borderId="0" xfId="0" applyFont="1" applyFill="1" applyAlignment="1">
      <alignment horizontal="right"/>
    </xf>
    <xf numFmtId="0" fontId="0" fillId="7" borderId="0" xfId="0" applyFill="1"/>
    <xf numFmtId="0" fontId="25" fillId="0" borderId="0" xfId="0" applyFont="1" applyAlignment="1">
      <alignment vertical="center" wrapText="1"/>
    </xf>
    <xf numFmtId="0" fontId="0" fillId="7" borderId="0" xfId="0" applyFill="1" applyAlignment="1">
      <alignment vertical="center"/>
    </xf>
    <xf numFmtId="0" fontId="0" fillId="6" borderId="3" xfId="0" applyFill="1" applyBorder="1" applyAlignment="1">
      <alignment horizontal="right" vertical="center"/>
    </xf>
    <xf numFmtId="0" fontId="0" fillId="6" borderId="6" xfId="0" applyFill="1" applyBorder="1" applyAlignment="1">
      <alignment horizontal="right" vertical="center" wrapText="1"/>
    </xf>
    <xf numFmtId="0" fontId="0" fillId="6" borderId="3" xfId="0" applyNumberFormat="1" applyFill="1" applyBorder="1" applyAlignment="1">
      <alignment horizontal="center" vertical="center" wrapText="1"/>
    </xf>
    <xf numFmtId="0" fontId="10" fillId="6" borderId="3" xfId="0" applyFont="1" applyFill="1" applyBorder="1" applyAlignment="1">
      <alignment horizontal="right" vertical="center"/>
    </xf>
    <xf numFmtId="0" fontId="0" fillId="6" borderId="3" xfId="0" applyFill="1" applyBorder="1"/>
    <xf numFmtId="0" fontId="16" fillId="6" borderId="3" xfId="0" applyFont="1" applyFill="1" applyBorder="1" applyAlignment="1">
      <alignment horizontal="right" vertical="center"/>
    </xf>
    <xf numFmtId="0" fontId="0" fillId="6" borderId="0" xfId="0" applyFill="1"/>
    <xf numFmtId="0" fontId="0" fillId="4" borderId="3" xfId="0" applyFill="1" applyBorder="1" applyAlignment="1">
      <alignment horizontal="right" vertical="center"/>
    </xf>
    <xf numFmtId="0" fontId="0" fillId="4" borderId="6" xfId="0" applyFill="1" applyBorder="1" applyAlignment="1">
      <alignment horizontal="left" vertical="center" wrapText="1"/>
    </xf>
    <xf numFmtId="0" fontId="0" fillId="4" borderId="3" xfId="0" applyNumberFormat="1" applyFill="1" applyBorder="1" applyAlignment="1">
      <alignment horizontal="center" vertical="center" wrapText="1"/>
    </xf>
    <xf numFmtId="0" fontId="10" fillId="4" borderId="3" xfId="0" applyFont="1" applyFill="1" applyBorder="1" applyAlignment="1">
      <alignment horizontal="right" vertical="center"/>
    </xf>
    <xf numFmtId="0" fontId="0" fillId="4" borderId="3" xfId="0" applyFill="1" applyBorder="1"/>
    <xf numFmtId="0" fontId="16" fillId="4" borderId="3" xfId="0" applyFont="1" applyFill="1" applyBorder="1" applyAlignment="1">
      <alignment horizontal="right" vertical="center"/>
    </xf>
    <xf numFmtId="0" fontId="0" fillId="0" borderId="0" xfId="0"/>
    <xf numFmtId="169"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4" fontId="10" fillId="0" borderId="3" xfId="0" applyNumberFormat="1" applyFont="1" applyBorder="1" applyAlignment="1">
      <alignment horizontal="right" vertical="center"/>
    </xf>
    <xf numFmtId="4" fontId="9" fillId="4" borderId="3" xfId="0" applyNumberFormat="1" applyFont="1" applyFill="1" applyBorder="1" applyAlignment="1">
      <alignment horizontal="right" vertical="center"/>
    </xf>
    <xf numFmtId="4" fontId="10" fillId="5" borderId="3" xfId="0" applyNumberFormat="1" applyFont="1" applyFill="1" applyBorder="1" applyAlignment="1">
      <alignment horizontal="right" vertical="center"/>
    </xf>
    <xf numFmtId="4" fontId="10" fillId="0" borderId="3" xfId="0" applyNumberFormat="1" applyFont="1" applyFill="1" applyBorder="1" applyAlignment="1">
      <alignment horizontal="right" vertical="center"/>
    </xf>
    <xf numFmtId="4" fontId="26" fillId="7" borderId="3" xfId="0" applyNumberFormat="1" applyFont="1" applyFill="1" applyBorder="1" applyAlignment="1">
      <alignment horizontal="center" vertical="center" wrapText="1"/>
    </xf>
    <xf numFmtId="4" fontId="26" fillId="7" borderId="3" xfId="0" applyNumberFormat="1" applyFont="1" applyFill="1" applyBorder="1" applyAlignment="1">
      <alignment horizontal="right" vertical="center" wrapText="1"/>
    </xf>
    <xf numFmtId="4" fontId="26" fillId="5" borderId="3" xfId="0" applyNumberFormat="1" applyFont="1" applyFill="1" applyBorder="1" applyAlignment="1">
      <alignment horizontal="right" vertical="center" wrapText="1"/>
    </xf>
    <xf numFmtId="4" fontId="0" fillId="7" borderId="0" xfId="0" applyNumberFormat="1" applyFill="1" applyAlignment="1">
      <alignment horizontal="center" vertical="center"/>
    </xf>
    <xf numFmtId="4" fontId="0" fillId="0" borderId="3" xfId="0" applyNumberFormat="1" applyBorder="1" applyAlignment="1">
      <alignment horizontal="center" vertical="center"/>
    </xf>
    <xf numFmtId="4" fontId="0" fillId="7" borderId="0" xfId="0" applyNumberFormat="1" applyFill="1" applyBorder="1" applyAlignment="1">
      <alignment horizontal="center" vertical="center"/>
    </xf>
    <xf numFmtId="4" fontId="0" fillId="7" borderId="0" xfId="0" applyNumberFormat="1" applyFill="1" applyBorder="1"/>
    <xf numFmtId="4" fontId="0" fillId="7" borderId="0" xfId="0" applyNumberFormat="1" applyFill="1"/>
    <xf numFmtId="4" fontId="0" fillId="0" borderId="0" xfId="0" applyNumberFormat="1" applyFill="1"/>
    <xf numFmtId="2" fontId="0" fillId="0" borderId="0" xfId="0" applyNumberFormat="1"/>
    <xf numFmtId="2" fontId="0" fillId="0" borderId="0" xfId="0" applyNumberFormat="1" applyFill="1"/>
    <xf numFmtId="4" fontId="0" fillId="0" borderId="0" xfId="0" applyNumberFormat="1"/>
    <xf numFmtId="166" fontId="10" fillId="0" borderId="3" xfId="0" applyNumberFormat="1" applyFont="1" applyBorder="1" applyAlignment="1">
      <alignment horizontal="right" vertical="center"/>
    </xf>
    <xf numFmtId="0" fontId="30" fillId="0" borderId="0" xfId="0" applyFont="1" applyAlignment="1">
      <alignment vertical="center" wrapText="1"/>
    </xf>
    <xf numFmtId="10" fontId="32" fillId="0" borderId="0" xfId="0" applyNumberFormat="1" applyFont="1"/>
    <xf numFmtId="10" fontId="33" fillId="0" borderId="0" xfId="0" applyNumberFormat="1" applyFont="1"/>
    <xf numFmtId="0" fontId="31" fillId="0" borderId="0" xfId="0" applyFont="1"/>
    <xf numFmtId="0" fontId="34" fillId="0" borderId="0" xfId="4"/>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8" xfId="0" applyFont="1" applyBorder="1" applyAlignment="1">
      <alignment horizontal="center" wrapText="1"/>
    </xf>
    <xf numFmtId="0" fontId="35" fillId="0" borderId="10" xfId="0" applyFont="1" applyBorder="1" applyAlignment="1">
      <alignment wrapText="1"/>
    </xf>
    <xf numFmtId="0" fontId="35" fillId="0" borderId="8" xfId="0" applyFont="1" applyBorder="1" applyAlignment="1">
      <alignment vertical="top" wrapText="1"/>
    </xf>
    <xf numFmtId="0" fontId="35" fillId="0" borderId="10" xfId="0" applyFont="1" applyBorder="1" applyAlignment="1">
      <alignment horizontal="center" wrapText="1"/>
    </xf>
    <xf numFmtId="2" fontId="32" fillId="0" borderId="0" xfId="0" applyNumberFormat="1" applyFont="1" applyAlignment="1">
      <alignment vertical="center"/>
    </xf>
    <xf numFmtId="49" fontId="12" fillId="4" borderId="0" xfId="0" applyNumberFormat="1" applyFont="1" applyFill="1" applyAlignment="1">
      <alignment horizontal="center" vertical="center"/>
    </xf>
    <xf numFmtId="0" fontId="12" fillId="0" borderId="0" xfId="0" applyFont="1" applyFill="1" applyAlignment="1">
      <alignment horizontal="left" vertical="center"/>
    </xf>
    <xf numFmtId="0" fontId="14" fillId="4" borderId="0" xfId="0" applyFont="1" applyFill="1" applyAlignment="1">
      <alignment vertical="center"/>
    </xf>
    <xf numFmtId="0" fontId="0" fillId="0" borderId="0" xfId="0"/>
    <xf numFmtId="0" fontId="0" fillId="0" borderId="0" xfId="0" applyFill="1" applyBorder="1"/>
    <xf numFmtId="0" fontId="0" fillId="0" borderId="3" xfId="0" applyNumberFormat="1" applyBorder="1" applyAlignment="1">
      <alignment horizontal="center" vertical="center"/>
    </xf>
    <xf numFmtId="0" fontId="0" fillId="0" borderId="0" xfId="0"/>
    <xf numFmtId="0" fontId="24" fillId="0" borderId="8" xfId="0" applyFont="1" applyBorder="1" applyAlignment="1">
      <alignment wrapText="1"/>
    </xf>
    <xf numFmtId="0" fontId="1" fillId="0" borderId="0" xfId="0" applyFont="1"/>
    <xf numFmtId="49" fontId="19" fillId="0" borderId="0" xfId="0" applyNumberFormat="1" applyFont="1"/>
    <xf numFmtId="0" fontId="15" fillId="0" borderId="3"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Fill="1" applyBorder="1" applyAlignment="1">
      <alignment vertical="center"/>
    </xf>
    <xf numFmtId="0" fontId="15" fillId="0" borderId="0" xfId="0" applyFont="1" applyBorder="1" applyAlignment="1">
      <alignment vertical="center"/>
    </xf>
    <xf numFmtId="4" fontId="26" fillId="0" borderId="0" xfId="0" applyNumberFormat="1" applyFont="1" applyFill="1" applyBorder="1" applyAlignment="1">
      <alignment vertical="center" wrapText="1"/>
    </xf>
    <xf numFmtId="0" fontId="26" fillId="0" borderId="0" xfId="0" applyFont="1" applyFill="1" applyBorder="1"/>
    <xf numFmtId="0" fontId="15" fillId="0" borderId="4" xfId="0" applyFont="1" applyBorder="1" applyAlignment="1">
      <alignment vertical="center"/>
    </xf>
    <xf numFmtId="0" fontId="26" fillId="0" borderId="0" xfId="0" applyFont="1" applyFill="1" applyBorder="1" applyAlignment="1">
      <alignment vertical="center" wrapText="1"/>
    </xf>
    <xf numFmtId="0" fontId="15" fillId="0" borderId="2"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28" fillId="0" borderId="7" xfId="0" applyFont="1" applyBorder="1" applyAlignment="1">
      <alignment vertical="center"/>
    </xf>
    <xf numFmtId="0" fontId="1" fillId="8" borderId="3" xfId="1" applyFont="1" applyFill="1" applyBorder="1" applyAlignment="1">
      <alignment horizontal="center" vertical="center" wrapText="1"/>
    </xf>
    <xf numFmtId="0" fontId="1" fillId="8" borderId="4" xfId="1" applyFont="1" applyFill="1" applyBorder="1" applyAlignment="1">
      <alignment horizontal="center" vertical="center" wrapText="1"/>
    </xf>
    <xf numFmtId="0" fontId="29" fillId="0" borderId="1" xfId="0" applyFont="1" applyFill="1" applyBorder="1" applyAlignment="1">
      <alignment vertical="center" wrapText="1"/>
    </xf>
    <xf numFmtId="0" fontId="0" fillId="0" borderId="0" xfId="0"/>
    <xf numFmtId="49" fontId="18" fillId="0" borderId="3" xfId="0" applyNumberFormat="1" applyFont="1" applyBorder="1" applyAlignment="1">
      <alignment horizontal="center" vertical="center"/>
    </xf>
    <xf numFmtId="0" fontId="38" fillId="0" borderId="3" xfId="0" applyFont="1" applyBorder="1" applyAlignment="1">
      <alignment horizontal="right" vertical="center"/>
    </xf>
    <xf numFmtId="0" fontId="26" fillId="0" borderId="3" xfId="0" applyFont="1" applyBorder="1"/>
    <xf numFmtId="2" fontId="0" fillId="0" borderId="3" xfId="0" applyNumberFormat="1" applyBorder="1"/>
    <xf numFmtId="2" fontId="7" fillId="8" borderId="6" xfId="0" applyNumberFormat="1" applyFont="1" applyFill="1" applyBorder="1" applyAlignment="1">
      <alignment horizontal="left" vertical="center" wrapText="1"/>
    </xf>
    <xf numFmtId="0" fontId="5" fillId="8" borderId="6" xfId="0" applyFont="1" applyFill="1" applyBorder="1" applyAlignment="1">
      <alignment horizontal="left" vertical="center" wrapText="1"/>
    </xf>
    <xf numFmtId="49" fontId="7" fillId="0" borderId="3" xfId="0" applyNumberFormat="1" applyFont="1" applyBorder="1" applyAlignment="1">
      <alignment horizontal="right" vertical="center"/>
    </xf>
    <xf numFmtId="49" fontId="7" fillId="8" borderId="3" xfId="0" applyNumberFormat="1" applyFont="1" applyFill="1" applyBorder="1" applyAlignment="1">
      <alignment horizontal="right" vertical="center"/>
    </xf>
    <xf numFmtId="0" fontId="0" fillId="0" borderId="3" xfId="0" applyBorder="1" applyAlignment="1">
      <alignment horizontal="right"/>
    </xf>
    <xf numFmtId="2" fontId="10" fillId="0" borderId="3" xfId="0" applyNumberFormat="1" applyFont="1" applyBorder="1" applyAlignment="1">
      <alignment horizontal="right" vertical="center"/>
    </xf>
    <xf numFmtId="2" fontId="0" fillId="0" borderId="3" xfId="0" applyNumberFormat="1" applyBorder="1" applyAlignment="1">
      <alignment horizontal="right"/>
    </xf>
    <xf numFmtId="172" fontId="10" fillId="0" borderId="3" xfId="0" applyNumberFormat="1" applyFont="1" applyBorder="1" applyAlignment="1">
      <alignment horizontal="right"/>
    </xf>
    <xf numFmtId="2" fontId="38" fillId="0" borderId="3" xfId="0" applyNumberFormat="1" applyFont="1" applyBorder="1" applyAlignment="1">
      <alignment horizontal="right"/>
    </xf>
    <xf numFmtId="170" fontId="10" fillId="0" borderId="3" xfId="0" applyNumberFormat="1" applyFont="1" applyBorder="1" applyAlignment="1">
      <alignment horizontal="right" vertical="center"/>
    </xf>
    <xf numFmtId="172" fontId="0" fillId="0" borderId="0" xfId="0" applyNumberFormat="1"/>
    <xf numFmtId="173" fontId="0" fillId="0" borderId="0" xfId="0" applyNumberFormat="1"/>
    <xf numFmtId="0" fontId="1" fillId="0" borderId="4" xfId="0" applyFont="1" applyBorder="1" applyAlignment="1">
      <alignment horizontal="left" vertical="center" wrapText="1"/>
    </xf>
    <xf numFmtId="4" fontId="1" fillId="8" borderId="6" xfId="0" applyNumberFormat="1" applyFont="1" applyFill="1" applyBorder="1" applyAlignment="1">
      <alignment horizontal="right"/>
    </xf>
    <xf numFmtId="166" fontId="1" fillId="0" borderId="3" xfId="0" applyNumberFormat="1" applyFont="1" applyBorder="1" applyAlignment="1">
      <alignment horizontal="right" vertical="center"/>
    </xf>
    <xf numFmtId="164" fontId="1" fillId="0" borderId="3" xfId="0" applyNumberFormat="1" applyFont="1" applyBorder="1" applyAlignment="1">
      <alignment horizontal="right" vertical="center"/>
    </xf>
    <xf numFmtId="4" fontId="1" fillId="0" borderId="3" xfId="0" applyNumberFormat="1" applyFont="1" applyBorder="1" applyAlignment="1">
      <alignment horizontal="right"/>
    </xf>
    <xf numFmtId="167" fontId="1" fillId="0" borderId="3" xfId="0" applyNumberFormat="1" applyFont="1" applyBorder="1" applyAlignment="1">
      <alignment horizontal="right" vertical="center"/>
    </xf>
    <xf numFmtId="168" fontId="1" fillId="0" borderId="3" xfId="0" applyNumberFormat="1" applyFont="1" applyBorder="1" applyAlignment="1">
      <alignment horizontal="right" vertical="center"/>
    </xf>
    <xf numFmtId="166" fontId="0" fillId="0" borderId="6" xfId="0" applyNumberFormat="1" applyFont="1" applyFill="1" applyBorder="1" applyAlignment="1">
      <alignment horizontal="right"/>
    </xf>
    <xf numFmtId="0" fontId="1" fillId="0" borderId="3" xfId="0" applyFont="1" applyBorder="1" applyAlignment="1">
      <alignment horizontal="center"/>
    </xf>
    <xf numFmtId="166" fontId="1" fillId="0" borderId="3" xfId="0" applyNumberFormat="1" applyFont="1" applyBorder="1" applyAlignment="1">
      <alignment horizontal="right"/>
    </xf>
    <xf numFmtId="0" fontId="0" fillId="0" borderId="3" xfId="0" applyBorder="1" applyAlignment="1">
      <alignment horizontal="right"/>
    </xf>
    <xf numFmtId="0" fontId="0" fillId="0" borderId="6" xfId="0" applyBorder="1" applyAlignment="1">
      <alignment horizontal="right"/>
    </xf>
    <xf numFmtId="0" fontId="4" fillId="0" borderId="2" xfId="1" applyFont="1" applyBorder="1" applyAlignment="1"/>
    <xf numFmtId="0" fontId="0" fillId="0" borderId="7" xfId="0" applyBorder="1" applyAlignment="1"/>
    <xf numFmtId="0" fontId="3" fillId="2" borderId="2" xfId="1" applyFont="1" applyFill="1" applyBorder="1" applyAlignment="1">
      <alignment horizontal="center" vertical="center"/>
    </xf>
    <xf numFmtId="0" fontId="3" fillId="2" borderId="7" xfId="1" applyFont="1" applyFill="1" applyBorder="1" applyAlignment="1">
      <alignment horizontal="center" vertical="center"/>
    </xf>
    <xf numFmtId="0" fontId="3" fillId="0" borderId="2" xfId="1" applyFont="1" applyBorder="1" applyAlignment="1">
      <alignment horizontal="center"/>
    </xf>
    <xf numFmtId="0" fontId="15" fillId="0" borderId="3" xfId="0" applyNumberFormat="1" applyFont="1" applyBorder="1" applyAlignment="1">
      <alignment horizontal="center"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6" xfId="0" applyBorder="1" applyAlignment="1">
      <alignment horizontal="right" vertical="center" wrapText="1"/>
    </xf>
    <xf numFmtId="0" fontId="0" fillId="6" borderId="4" xfId="0" applyFont="1" applyFill="1" applyBorder="1" applyAlignment="1">
      <alignment horizontal="left" vertical="center" wrapText="1"/>
    </xf>
    <xf numFmtId="0" fontId="0" fillId="6" borderId="5" xfId="0" applyFont="1" applyFill="1" applyBorder="1" applyAlignment="1">
      <alignment horizontal="left" vertical="center" wrapText="1"/>
    </xf>
    <xf numFmtId="0" fontId="0" fillId="6" borderId="6"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0" fillId="0" borderId="3" xfId="0" applyBorder="1" applyAlignment="1">
      <alignment horizontal="center"/>
    </xf>
    <xf numFmtId="0" fontId="0" fillId="5" borderId="3" xfId="0" applyFill="1" applyBorder="1" applyAlignment="1">
      <alignment horizontal="left" vertical="center"/>
    </xf>
    <xf numFmtId="0" fontId="0" fillId="0" borderId="0" xfId="0" applyBorder="1" applyAlignment="1">
      <alignment horizontal="left" vertical="center" wrapText="1"/>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15" fillId="0" borderId="7" xfId="0" applyNumberFormat="1" applyFont="1" applyBorder="1" applyAlignment="1">
      <alignment horizontal="center" vertical="center" wrapText="1"/>
    </xf>
    <xf numFmtId="0" fontId="15" fillId="0" borderId="2" xfId="0" applyFont="1" applyBorder="1" applyAlignment="1">
      <alignment horizontal="center" vertical="center"/>
    </xf>
    <xf numFmtId="0" fontId="15" fillId="0" borderId="18" xfId="0" applyFont="1" applyBorder="1" applyAlignment="1">
      <alignment horizontal="center" vertical="center"/>
    </xf>
    <xf numFmtId="0" fontId="15" fillId="0" borderId="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15" fillId="0" borderId="13"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0" fillId="5" borderId="3" xfId="0" applyFill="1" applyBorder="1" applyAlignment="1">
      <alignment horizontal="right" vertical="center"/>
    </xf>
    <xf numFmtId="0" fontId="0" fillId="5" borderId="3" xfId="0" applyFill="1" applyBorder="1" applyAlignment="1">
      <alignment horizontal="left" vertical="center" wrapText="1"/>
    </xf>
    <xf numFmtId="0" fontId="20" fillId="0" borderId="3" xfId="0" applyFont="1" applyBorder="1" applyAlignment="1">
      <alignment horizontal="left" vertical="center"/>
    </xf>
    <xf numFmtId="0" fontId="0" fillId="0" borderId="4" xfId="0" applyFill="1" applyBorder="1" applyAlignment="1">
      <alignment horizontal="right" vertical="center" wrapText="1"/>
    </xf>
    <xf numFmtId="0" fontId="0" fillId="0" borderId="5" xfId="0" applyFill="1" applyBorder="1" applyAlignment="1">
      <alignment horizontal="right" vertical="center" wrapText="1"/>
    </xf>
    <xf numFmtId="0" fontId="0" fillId="0" borderId="6" xfId="0" applyFill="1" applyBorder="1" applyAlignment="1">
      <alignment horizontal="righ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26" fillId="7" borderId="4" xfId="0" applyFont="1" applyFill="1" applyBorder="1" applyAlignment="1">
      <alignment horizontal="left" vertical="center" wrapText="1"/>
    </xf>
    <xf numFmtId="0" fontId="26" fillId="7" borderId="5" xfId="0" applyFont="1" applyFill="1" applyBorder="1" applyAlignment="1">
      <alignment horizontal="left" vertical="center" wrapText="1"/>
    </xf>
    <xf numFmtId="0" fontId="26" fillId="7" borderId="6" xfId="0" applyFont="1" applyFill="1" applyBorder="1" applyAlignment="1">
      <alignment horizontal="left" vertical="center" wrapText="1"/>
    </xf>
    <xf numFmtId="4" fontId="26" fillId="5" borderId="3" xfId="0" applyNumberFormat="1" applyFont="1" applyFill="1" applyBorder="1" applyAlignment="1">
      <alignment horizontal="center" vertical="center" wrapText="1"/>
    </xf>
    <xf numFmtId="0" fontId="21" fillId="4" borderId="3"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2" xfId="0" applyFont="1" applyBorder="1" applyAlignment="1">
      <alignment horizontal="center" vertical="center"/>
    </xf>
    <xf numFmtId="0" fontId="21" fillId="0" borderId="18" xfId="0"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1" fillId="0"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6" xfId="0" applyFont="1" applyFill="1" applyBorder="1" applyAlignment="1">
      <alignment horizontal="center" vertical="center" wrapText="1"/>
    </xf>
    <xf numFmtId="4" fontId="26" fillId="5" borderId="4" xfId="0" applyNumberFormat="1" applyFont="1" applyFill="1" applyBorder="1" applyAlignment="1">
      <alignment horizontal="center" vertical="center" wrapText="1"/>
    </xf>
    <xf numFmtId="4" fontId="26" fillId="5" borderId="5" xfId="0" applyNumberFormat="1" applyFont="1" applyFill="1" applyBorder="1" applyAlignment="1">
      <alignment horizontal="center" vertical="center" wrapText="1"/>
    </xf>
    <xf numFmtId="4" fontId="26" fillId="5" borderId="6" xfId="0" applyNumberFormat="1" applyFont="1" applyFill="1" applyBorder="1" applyAlignment="1">
      <alignment horizontal="center" vertical="center" wrapText="1"/>
    </xf>
    <xf numFmtId="0" fontId="25" fillId="0" borderId="0" xfId="0" applyFont="1" applyAlignment="1">
      <alignment horizontal="center" vertical="center" wrapText="1"/>
    </xf>
    <xf numFmtId="0" fontId="20" fillId="0" borderId="0" xfId="0" applyFont="1" applyAlignment="1">
      <alignment horizontal="center" vertical="center" wrapText="1"/>
    </xf>
    <xf numFmtId="0" fontId="29" fillId="0" borderId="15"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0" fillId="0" borderId="11" xfId="0" applyBorder="1" applyAlignment="1">
      <alignment horizontal="left" vertical="center" wrapText="1"/>
    </xf>
    <xf numFmtId="0" fontId="21" fillId="4" borderId="4"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6" fillId="5" borderId="3" xfId="0" applyFont="1"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left" wrapText="1"/>
    </xf>
    <xf numFmtId="0" fontId="25" fillId="0" borderId="0" xfId="0" applyFont="1" applyAlignment="1">
      <alignment horizontal="left" vertical="top" wrapText="1"/>
    </xf>
  </cellXfs>
  <cellStyles count="5">
    <cellStyle name="Гиперссылка" xfId="4" builtinId="8"/>
    <cellStyle name="Обычный" xfId="0" builtinId="0"/>
    <cellStyle name="Обычный 2" xfId="1" xr:uid="{00000000-0005-0000-0000-000002000000}"/>
    <cellStyle name="Обычный 2 2" xfId="2" xr:uid="{00000000-0005-0000-0000-000003000000}"/>
    <cellStyle name="Финансовый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9.wmf"/><Relationship Id="rId2" Type="http://schemas.openxmlformats.org/officeDocument/2006/relationships/image" Target="../media/image18.wmf"/><Relationship Id="rId1" Type="http://schemas.openxmlformats.org/officeDocument/2006/relationships/image" Target="../media/image17.wmf"/><Relationship Id="rId6" Type="http://schemas.openxmlformats.org/officeDocument/2006/relationships/image" Target="../media/image22.wmf"/><Relationship Id="rId5" Type="http://schemas.openxmlformats.org/officeDocument/2006/relationships/image" Target="../media/image21.wmf"/><Relationship Id="rId4" Type="http://schemas.openxmlformats.org/officeDocument/2006/relationships/image" Target="../media/image20.wmf"/></Relationships>
</file>

<file path=xl/drawings/_rels/drawing3.xml.rels><?xml version="1.0" encoding="UTF-8" standalone="yes"?>
<Relationships xmlns="http://schemas.openxmlformats.org/package/2006/relationships"><Relationship Id="rId8" Type="http://schemas.openxmlformats.org/officeDocument/2006/relationships/image" Target="../media/image34.emf"/><Relationship Id="rId13" Type="http://schemas.openxmlformats.org/officeDocument/2006/relationships/image" Target="../media/image39.emf"/><Relationship Id="rId18" Type="http://schemas.openxmlformats.org/officeDocument/2006/relationships/image" Target="../media/image44.emf"/><Relationship Id="rId26" Type="http://schemas.openxmlformats.org/officeDocument/2006/relationships/image" Target="../media/image52.emf"/><Relationship Id="rId3" Type="http://schemas.openxmlformats.org/officeDocument/2006/relationships/image" Target="../media/image29.emf"/><Relationship Id="rId21" Type="http://schemas.openxmlformats.org/officeDocument/2006/relationships/image" Target="../media/image47.emf"/><Relationship Id="rId7" Type="http://schemas.openxmlformats.org/officeDocument/2006/relationships/image" Target="../media/image33.emf"/><Relationship Id="rId12" Type="http://schemas.openxmlformats.org/officeDocument/2006/relationships/image" Target="../media/image38.emf"/><Relationship Id="rId17" Type="http://schemas.openxmlformats.org/officeDocument/2006/relationships/image" Target="../media/image43.emf"/><Relationship Id="rId25" Type="http://schemas.openxmlformats.org/officeDocument/2006/relationships/image" Target="../media/image51.emf"/><Relationship Id="rId2" Type="http://schemas.openxmlformats.org/officeDocument/2006/relationships/image" Target="../media/image28.emf"/><Relationship Id="rId16" Type="http://schemas.openxmlformats.org/officeDocument/2006/relationships/image" Target="../media/image42.emf"/><Relationship Id="rId20" Type="http://schemas.openxmlformats.org/officeDocument/2006/relationships/image" Target="../media/image46.emf"/><Relationship Id="rId29" Type="http://schemas.openxmlformats.org/officeDocument/2006/relationships/image" Target="../media/image55.emf"/><Relationship Id="rId1" Type="http://schemas.openxmlformats.org/officeDocument/2006/relationships/image" Target="../media/image27.emf"/><Relationship Id="rId6" Type="http://schemas.openxmlformats.org/officeDocument/2006/relationships/image" Target="../media/image32.emf"/><Relationship Id="rId11" Type="http://schemas.openxmlformats.org/officeDocument/2006/relationships/image" Target="../media/image37.emf"/><Relationship Id="rId24" Type="http://schemas.openxmlformats.org/officeDocument/2006/relationships/image" Target="../media/image50.emf"/><Relationship Id="rId5" Type="http://schemas.openxmlformats.org/officeDocument/2006/relationships/image" Target="../media/image31.emf"/><Relationship Id="rId15" Type="http://schemas.openxmlformats.org/officeDocument/2006/relationships/image" Target="../media/image41.emf"/><Relationship Id="rId23" Type="http://schemas.openxmlformats.org/officeDocument/2006/relationships/image" Target="../media/image49.emf"/><Relationship Id="rId28" Type="http://schemas.openxmlformats.org/officeDocument/2006/relationships/image" Target="../media/image54.emf"/><Relationship Id="rId10" Type="http://schemas.openxmlformats.org/officeDocument/2006/relationships/image" Target="../media/image36.emf"/><Relationship Id="rId19" Type="http://schemas.openxmlformats.org/officeDocument/2006/relationships/image" Target="../media/image45.emf"/><Relationship Id="rId4" Type="http://schemas.openxmlformats.org/officeDocument/2006/relationships/image" Target="../media/image30.emf"/><Relationship Id="rId9" Type="http://schemas.openxmlformats.org/officeDocument/2006/relationships/image" Target="../media/image35.emf"/><Relationship Id="rId14" Type="http://schemas.openxmlformats.org/officeDocument/2006/relationships/image" Target="../media/image40.emf"/><Relationship Id="rId22" Type="http://schemas.openxmlformats.org/officeDocument/2006/relationships/image" Target="../media/image48.emf"/><Relationship Id="rId27" Type="http://schemas.openxmlformats.org/officeDocument/2006/relationships/image" Target="../media/image53.emf"/></Relationships>
</file>

<file path=xl/drawings/_rels/drawing4.xml.rels><?xml version="1.0" encoding="UTF-8" standalone="yes"?>
<Relationships xmlns="http://schemas.openxmlformats.org/package/2006/relationships"><Relationship Id="rId3" Type="http://schemas.openxmlformats.org/officeDocument/2006/relationships/image" Target="../media/image53.emf"/><Relationship Id="rId7" Type="http://schemas.openxmlformats.org/officeDocument/2006/relationships/image" Target="../media/image58.emf"/><Relationship Id="rId2" Type="http://schemas.openxmlformats.org/officeDocument/2006/relationships/image" Target="../media/image52.emf"/><Relationship Id="rId1" Type="http://schemas.openxmlformats.org/officeDocument/2006/relationships/image" Target="../media/image51.emf"/><Relationship Id="rId6" Type="http://schemas.openxmlformats.org/officeDocument/2006/relationships/image" Target="../media/image57.emf"/><Relationship Id="rId5" Type="http://schemas.openxmlformats.org/officeDocument/2006/relationships/image" Target="../media/image56.emf"/><Relationship Id="rId4" Type="http://schemas.openxmlformats.org/officeDocument/2006/relationships/image" Target="../media/image55.emf"/></Relationships>
</file>

<file path=xl/drawings/_rels/drawing5.xml.rels><?xml version="1.0" encoding="UTF-8" standalone="yes"?>
<Relationships xmlns="http://schemas.openxmlformats.org/package/2006/relationships"><Relationship Id="rId8" Type="http://schemas.openxmlformats.org/officeDocument/2006/relationships/image" Target="../media/image62.emf"/><Relationship Id="rId3" Type="http://schemas.openxmlformats.org/officeDocument/2006/relationships/image" Target="../media/image55.emf"/><Relationship Id="rId7" Type="http://schemas.openxmlformats.org/officeDocument/2006/relationships/image" Target="../media/image61.emf"/><Relationship Id="rId2" Type="http://schemas.openxmlformats.org/officeDocument/2006/relationships/image" Target="../media/image53.emf"/><Relationship Id="rId1" Type="http://schemas.openxmlformats.org/officeDocument/2006/relationships/image" Target="../media/image52.emf"/><Relationship Id="rId6" Type="http://schemas.openxmlformats.org/officeDocument/2006/relationships/image" Target="../media/image60.emf"/><Relationship Id="rId5" Type="http://schemas.openxmlformats.org/officeDocument/2006/relationships/image" Target="../media/image51.emf"/><Relationship Id="rId4" Type="http://schemas.openxmlformats.org/officeDocument/2006/relationships/image" Target="../media/image59.emf"/><Relationship Id="rId9" Type="http://schemas.openxmlformats.org/officeDocument/2006/relationships/image" Target="../media/image63.emf"/></Relationships>
</file>

<file path=xl/drawings/_rels/drawing6.xml.rels><?xml version="1.0" encoding="UTF-8" standalone="yes"?>
<Relationships xmlns="http://schemas.openxmlformats.org/package/2006/relationships"><Relationship Id="rId8" Type="http://schemas.openxmlformats.org/officeDocument/2006/relationships/image" Target="../media/image63.emf"/><Relationship Id="rId3" Type="http://schemas.openxmlformats.org/officeDocument/2006/relationships/image" Target="../media/image59.emf"/><Relationship Id="rId7" Type="http://schemas.openxmlformats.org/officeDocument/2006/relationships/image" Target="../media/image62.emf"/><Relationship Id="rId2" Type="http://schemas.openxmlformats.org/officeDocument/2006/relationships/image" Target="../media/image55.emf"/><Relationship Id="rId1" Type="http://schemas.openxmlformats.org/officeDocument/2006/relationships/image" Target="../media/image53.emf"/><Relationship Id="rId6" Type="http://schemas.openxmlformats.org/officeDocument/2006/relationships/image" Target="../media/image61.emf"/><Relationship Id="rId11" Type="http://schemas.openxmlformats.org/officeDocument/2006/relationships/image" Target="../media/image66.emf"/><Relationship Id="rId5" Type="http://schemas.openxmlformats.org/officeDocument/2006/relationships/image" Target="../media/image60.emf"/><Relationship Id="rId10" Type="http://schemas.openxmlformats.org/officeDocument/2006/relationships/image" Target="../media/image65.emf"/><Relationship Id="rId4" Type="http://schemas.openxmlformats.org/officeDocument/2006/relationships/image" Target="../media/image51.emf"/><Relationship Id="rId9" Type="http://schemas.openxmlformats.org/officeDocument/2006/relationships/image" Target="../media/image64.emf"/></Relationships>
</file>

<file path=xl/drawings/_rels/drawing7.xml.rels><?xml version="1.0" encoding="UTF-8" standalone="yes"?>
<Relationships xmlns="http://schemas.openxmlformats.org/package/2006/relationships"><Relationship Id="rId8" Type="http://schemas.openxmlformats.org/officeDocument/2006/relationships/image" Target="../media/image69.emf"/><Relationship Id="rId13" Type="http://schemas.openxmlformats.org/officeDocument/2006/relationships/image" Target="../media/image74.emf"/><Relationship Id="rId3" Type="http://schemas.openxmlformats.org/officeDocument/2006/relationships/image" Target="../media/image51.emf"/><Relationship Id="rId7" Type="http://schemas.openxmlformats.org/officeDocument/2006/relationships/image" Target="../media/image68.emf"/><Relationship Id="rId12" Type="http://schemas.openxmlformats.org/officeDocument/2006/relationships/image" Target="../media/image73.emf"/><Relationship Id="rId2" Type="http://schemas.openxmlformats.org/officeDocument/2006/relationships/image" Target="../media/image55.emf"/><Relationship Id="rId1" Type="http://schemas.openxmlformats.org/officeDocument/2006/relationships/image" Target="../media/image53.emf"/><Relationship Id="rId6" Type="http://schemas.openxmlformats.org/officeDocument/2006/relationships/image" Target="../media/image67.emf"/><Relationship Id="rId11" Type="http://schemas.openxmlformats.org/officeDocument/2006/relationships/image" Target="../media/image72.emf"/><Relationship Id="rId5" Type="http://schemas.openxmlformats.org/officeDocument/2006/relationships/image" Target="../media/image63.emf"/><Relationship Id="rId10" Type="http://schemas.openxmlformats.org/officeDocument/2006/relationships/image" Target="../media/image71.emf"/><Relationship Id="rId4" Type="http://schemas.openxmlformats.org/officeDocument/2006/relationships/image" Target="../media/image62.emf"/><Relationship Id="rId9" Type="http://schemas.openxmlformats.org/officeDocument/2006/relationships/image" Target="../media/image70.emf"/></Relationships>
</file>

<file path=xl/drawings/_rels/drawing8.xml.rels><?xml version="1.0" encoding="UTF-8" standalone="yes"?>
<Relationships xmlns="http://schemas.openxmlformats.org/package/2006/relationships"><Relationship Id="rId8" Type="http://schemas.openxmlformats.org/officeDocument/2006/relationships/image" Target="../media/image70.emf"/><Relationship Id="rId13" Type="http://schemas.openxmlformats.org/officeDocument/2006/relationships/image" Target="../media/image75.emf"/><Relationship Id="rId3" Type="http://schemas.openxmlformats.org/officeDocument/2006/relationships/image" Target="../media/image51.emf"/><Relationship Id="rId7" Type="http://schemas.openxmlformats.org/officeDocument/2006/relationships/image" Target="../media/image68.emf"/><Relationship Id="rId12" Type="http://schemas.openxmlformats.org/officeDocument/2006/relationships/image" Target="../media/image74.emf"/><Relationship Id="rId2" Type="http://schemas.openxmlformats.org/officeDocument/2006/relationships/image" Target="../media/image55.emf"/><Relationship Id="rId1" Type="http://schemas.openxmlformats.org/officeDocument/2006/relationships/image" Target="../media/image53.emf"/><Relationship Id="rId6" Type="http://schemas.openxmlformats.org/officeDocument/2006/relationships/image" Target="../media/image67.emf"/><Relationship Id="rId11" Type="http://schemas.openxmlformats.org/officeDocument/2006/relationships/image" Target="../media/image73.emf"/><Relationship Id="rId5" Type="http://schemas.openxmlformats.org/officeDocument/2006/relationships/image" Target="../media/image63.emf"/><Relationship Id="rId15" Type="http://schemas.openxmlformats.org/officeDocument/2006/relationships/image" Target="../media/image66.emf"/><Relationship Id="rId10" Type="http://schemas.openxmlformats.org/officeDocument/2006/relationships/image" Target="../media/image72.emf"/><Relationship Id="rId4" Type="http://schemas.openxmlformats.org/officeDocument/2006/relationships/image" Target="../media/image62.emf"/><Relationship Id="rId9" Type="http://schemas.openxmlformats.org/officeDocument/2006/relationships/image" Target="../media/image71.emf"/><Relationship Id="rId14" Type="http://schemas.openxmlformats.org/officeDocument/2006/relationships/image" Target="../media/image65.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wmf"/><Relationship Id="rId16" Type="http://schemas.openxmlformats.org/officeDocument/2006/relationships/image" Target="../media/image16.w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e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25.emf"/><Relationship Id="rId2" Type="http://schemas.openxmlformats.org/officeDocument/2006/relationships/image" Target="../media/image24.emf"/><Relationship Id="rId1" Type="http://schemas.openxmlformats.org/officeDocument/2006/relationships/image" Target="../media/image23.emf"/><Relationship Id="rId4" Type="http://schemas.openxmlformats.org/officeDocument/2006/relationships/image" Target="../media/image26.w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wmf"/></Relationships>
</file>

<file path=xl/drawings/drawing1.xml><?xml version="1.0" encoding="utf-8"?>
<xdr:wsDr xmlns:xdr="http://schemas.openxmlformats.org/drawingml/2006/spreadsheetDrawing" xmlns:a="http://schemas.openxmlformats.org/drawingml/2006/main">
  <xdr:twoCellAnchor>
    <xdr:from>
      <xdr:col>1</xdr:col>
      <xdr:colOff>9525</xdr:colOff>
      <xdr:row>9</xdr:row>
      <xdr:rowOff>133350</xdr:rowOff>
    </xdr:from>
    <xdr:to>
      <xdr:col>1</xdr:col>
      <xdr:colOff>342900</xdr:colOff>
      <xdr:row>9</xdr:row>
      <xdr:rowOff>371475</xdr:rowOff>
    </xdr:to>
    <xdr:sp macro="" textlink="">
      <xdr:nvSpPr>
        <xdr:cNvPr id="4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D000000}"/>
            </a:ext>
          </a:extLst>
        </xdr:cNvPr>
        <xdr:cNvSpPr/>
      </xdr:nvSpPr>
      <xdr:spPr>
        <a:xfrm>
          <a:off x="5972175" y="1847850"/>
          <a:ext cx="333375" cy="238125"/>
        </a:xfrm>
        <a:prstGeom prst="rect">
          <a:avLst/>
        </a:prstGeom>
      </xdr:spPr>
    </xdr:sp>
    <xdr:clientData/>
  </xdr:twoCellAnchor>
  <xdr:twoCellAnchor>
    <xdr:from>
      <xdr:col>1</xdr:col>
      <xdr:colOff>0</xdr:colOff>
      <xdr:row>10</xdr:row>
      <xdr:rowOff>514350</xdr:rowOff>
    </xdr:from>
    <xdr:to>
      <xdr:col>1</xdr:col>
      <xdr:colOff>828675</xdr:colOff>
      <xdr:row>10</xdr:row>
      <xdr:rowOff>790575</xdr:rowOff>
    </xdr:to>
    <xdr:sp macro="" textlink="">
      <xdr:nvSpPr>
        <xdr:cNvPr id="46" name="Object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2E000000}"/>
            </a:ext>
          </a:extLst>
        </xdr:cNvPr>
        <xdr:cNvSpPr/>
      </xdr:nvSpPr>
      <xdr:spPr>
        <a:xfrm>
          <a:off x="5962650" y="2609850"/>
          <a:ext cx="828675" cy="276225"/>
        </a:xfrm>
        <a:prstGeom prst="rect">
          <a:avLst/>
        </a:prstGeom>
      </xdr:spPr>
    </xdr:sp>
    <xdr:clientData/>
  </xdr:twoCellAnchor>
  <xdr:twoCellAnchor>
    <xdr:from>
      <xdr:col>1</xdr:col>
      <xdr:colOff>0</xdr:colOff>
      <xdr:row>11</xdr:row>
      <xdr:rowOff>133350</xdr:rowOff>
    </xdr:from>
    <xdr:to>
      <xdr:col>1</xdr:col>
      <xdr:colOff>1514475</xdr:colOff>
      <xdr:row>11</xdr:row>
      <xdr:rowOff>371475</xdr:rowOff>
    </xdr:to>
    <xdr:sp macro="" textlink="">
      <xdr:nvSpPr>
        <xdr:cNvPr id="47" name="Object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2F000000}"/>
            </a:ext>
          </a:extLst>
        </xdr:cNvPr>
        <xdr:cNvSpPr/>
      </xdr:nvSpPr>
      <xdr:spPr>
        <a:xfrm>
          <a:off x="5962650" y="3219450"/>
          <a:ext cx="1514475" cy="190500"/>
        </a:xfrm>
        <a:prstGeom prst="rect">
          <a:avLst/>
        </a:prstGeom>
      </xdr:spPr>
    </xdr:sp>
    <xdr:clientData/>
  </xdr:twoCellAnchor>
  <xdr:twoCellAnchor>
    <xdr:from>
      <xdr:col>1</xdr:col>
      <xdr:colOff>0</xdr:colOff>
      <xdr:row>12</xdr:row>
      <xdr:rowOff>190500</xdr:rowOff>
    </xdr:from>
    <xdr:to>
      <xdr:col>1</xdr:col>
      <xdr:colOff>571500</xdr:colOff>
      <xdr:row>12</xdr:row>
      <xdr:rowOff>447675</xdr:rowOff>
    </xdr:to>
    <xdr:pic>
      <xdr:nvPicPr>
        <xdr:cNvPr id="48" name="Рисунок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2650" y="3600450"/>
          <a:ext cx="571500"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xdr:row>
      <xdr:rowOff>428625</xdr:rowOff>
    </xdr:from>
    <xdr:to>
      <xdr:col>1</xdr:col>
      <xdr:colOff>771525</xdr:colOff>
      <xdr:row>17</xdr:row>
      <xdr:rowOff>666750</xdr:rowOff>
    </xdr:to>
    <xdr:sp macro="" textlink="">
      <xdr:nvSpPr>
        <xdr:cNvPr id="49" name="Object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31000000}"/>
            </a:ext>
          </a:extLst>
        </xdr:cNvPr>
        <xdr:cNvSpPr/>
      </xdr:nvSpPr>
      <xdr:spPr>
        <a:xfrm>
          <a:off x="5962650" y="5086350"/>
          <a:ext cx="771525" cy="238125"/>
        </a:xfrm>
        <a:prstGeom prst="rect">
          <a:avLst/>
        </a:prstGeom>
      </xdr:spPr>
    </xdr:sp>
    <xdr:clientData/>
  </xdr:twoCellAnchor>
  <xdr:twoCellAnchor>
    <xdr:from>
      <xdr:col>1</xdr:col>
      <xdr:colOff>0</xdr:colOff>
      <xdr:row>26</xdr:row>
      <xdr:rowOff>171450</xdr:rowOff>
    </xdr:from>
    <xdr:to>
      <xdr:col>1</xdr:col>
      <xdr:colOff>714375</xdr:colOff>
      <xdr:row>26</xdr:row>
      <xdr:rowOff>447675</xdr:rowOff>
    </xdr:to>
    <xdr:sp macro="" textlink="">
      <xdr:nvSpPr>
        <xdr:cNvPr id="50" name="Object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32000000}"/>
            </a:ext>
          </a:extLst>
        </xdr:cNvPr>
        <xdr:cNvSpPr/>
      </xdr:nvSpPr>
      <xdr:spPr>
        <a:xfrm>
          <a:off x="5962650" y="6505575"/>
          <a:ext cx="714375" cy="200025"/>
        </a:xfrm>
        <a:prstGeom prst="rect">
          <a:avLst/>
        </a:prstGeom>
      </xdr:spPr>
    </xdr:sp>
    <xdr:clientData/>
  </xdr:twoCellAnchor>
  <mc:AlternateContent xmlns:mc="http://schemas.openxmlformats.org/markup-compatibility/2006">
    <mc:Choice xmlns:a14="http://schemas.microsoft.com/office/drawing/2010/main" Requires="a14">
      <xdr:twoCellAnchor>
        <xdr:from>
          <xdr:col>0</xdr:col>
          <xdr:colOff>5962650</xdr:colOff>
          <xdr:row>14</xdr:row>
          <xdr:rowOff>9525</xdr:rowOff>
        </xdr:from>
        <xdr:to>
          <xdr:col>1</xdr:col>
          <xdr:colOff>866775</xdr:colOff>
          <xdr:row>15</xdr:row>
          <xdr:rowOff>9525</xdr:rowOff>
        </xdr:to>
        <xdr:sp macro="" textlink="">
          <xdr:nvSpPr>
            <xdr:cNvPr id="2070" name="Object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0</xdr:rowOff>
        </xdr:from>
        <xdr:to>
          <xdr:col>1</xdr:col>
          <xdr:colOff>895350</xdr:colOff>
          <xdr:row>16</xdr:row>
          <xdr:rowOff>9525</xdr:rowOff>
        </xdr:to>
        <xdr:sp macro="" textlink="">
          <xdr:nvSpPr>
            <xdr:cNvPr id="2071" name="Object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5962650</xdr:colOff>
          <xdr:row>16</xdr:row>
          <xdr:rowOff>0</xdr:rowOff>
        </xdr:from>
        <xdr:to>
          <xdr:col>1</xdr:col>
          <xdr:colOff>904875</xdr:colOff>
          <xdr:row>17</xdr:row>
          <xdr:rowOff>9525</xdr:rowOff>
        </xdr:to>
        <xdr:sp macro="" textlink="">
          <xdr:nvSpPr>
            <xdr:cNvPr id="2072" name="Object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0</xdr:rowOff>
        </xdr:from>
        <xdr:to>
          <xdr:col>1</xdr:col>
          <xdr:colOff>857250</xdr:colOff>
          <xdr:row>14</xdr:row>
          <xdr:rowOff>9525</xdr:rowOff>
        </xdr:to>
        <xdr:sp macro="" textlink="">
          <xdr:nvSpPr>
            <xdr:cNvPr id="2073" name="Object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27</xdr:row>
          <xdr:rowOff>180975</xdr:rowOff>
        </xdr:from>
        <xdr:to>
          <xdr:col>1</xdr:col>
          <xdr:colOff>866775</xdr:colOff>
          <xdr:row>28</xdr:row>
          <xdr:rowOff>285750</xdr:rowOff>
        </xdr:to>
        <xdr:sp macro="" textlink="">
          <xdr:nvSpPr>
            <xdr:cNvPr id="2074" name="Object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xdr:row>
          <xdr:rowOff>0</xdr:rowOff>
        </xdr:from>
        <xdr:to>
          <xdr:col>1</xdr:col>
          <xdr:colOff>771525</xdr:colOff>
          <xdr:row>31</xdr:row>
          <xdr:rowOff>28575</xdr:rowOff>
        </xdr:to>
        <xdr:sp macro="" textlink="">
          <xdr:nvSpPr>
            <xdr:cNvPr id="2075" name="Object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0</xdr:rowOff>
        </xdr:from>
        <xdr:to>
          <xdr:col>1</xdr:col>
          <xdr:colOff>609600</xdr:colOff>
          <xdr:row>32</xdr:row>
          <xdr:rowOff>28575</xdr:rowOff>
        </xdr:to>
        <xdr:sp macro="" textlink="">
          <xdr:nvSpPr>
            <xdr:cNvPr id="2076" name="Object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32</xdr:row>
          <xdr:rowOff>0</xdr:rowOff>
        </xdr:from>
        <xdr:to>
          <xdr:col>1</xdr:col>
          <xdr:colOff>647700</xdr:colOff>
          <xdr:row>33</xdr:row>
          <xdr:rowOff>28575</xdr:rowOff>
        </xdr:to>
        <xdr:sp macro="" textlink="">
          <xdr:nvSpPr>
            <xdr:cNvPr id="2077" name="Object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0</xdr:rowOff>
        </xdr:from>
        <xdr:to>
          <xdr:col>1</xdr:col>
          <xdr:colOff>647700</xdr:colOff>
          <xdr:row>30</xdr:row>
          <xdr:rowOff>28575</xdr:rowOff>
        </xdr:to>
        <xdr:sp macro="" textlink="">
          <xdr:nvSpPr>
            <xdr:cNvPr id="2078" name="Object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104775</xdr:rowOff>
        </xdr:from>
        <xdr:to>
          <xdr:col>1</xdr:col>
          <xdr:colOff>1666875</xdr:colOff>
          <xdr:row>25</xdr:row>
          <xdr:rowOff>457200</xdr:rowOff>
        </xdr:to>
        <xdr:sp macro="" textlink="">
          <xdr:nvSpPr>
            <xdr:cNvPr id="2079" name="Object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9</xdr:row>
      <xdr:rowOff>133350</xdr:rowOff>
    </xdr:from>
    <xdr:to>
      <xdr:col>1</xdr:col>
      <xdr:colOff>342900</xdr:colOff>
      <xdr:row>9</xdr:row>
      <xdr:rowOff>371475</xdr:rowOff>
    </xdr:to>
    <xdr:pic>
      <xdr:nvPicPr>
        <xdr:cNvPr id="61" name="Picture 1">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72175" y="1847850"/>
          <a:ext cx="3333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10</xdr:row>
      <xdr:rowOff>514350</xdr:rowOff>
    </xdr:from>
    <xdr:to>
      <xdr:col>1</xdr:col>
      <xdr:colOff>828675</xdr:colOff>
      <xdr:row>10</xdr:row>
      <xdr:rowOff>790575</xdr:rowOff>
    </xdr:to>
    <xdr:pic>
      <xdr:nvPicPr>
        <xdr:cNvPr id="62" name="Picture 2">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62650" y="2609850"/>
          <a:ext cx="8286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11</xdr:row>
      <xdr:rowOff>133350</xdr:rowOff>
    </xdr:from>
    <xdr:to>
      <xdr:col>1</xdr:col>
      <xdr:colOff>1514475</xdr:colOff>
      <xdr:row>12</xdr:row>
      <xdr:rowOff>0</xdr:rowOff>
    </xdr:to>
    <xdr:pic>
      <xdr:nvPicPr>
        <xdr:cNvPr id="63" name="Picture 3">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62650" y="3219450"/>
          <a:ext cx="15144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47626</xdr:colOff>
      <xdr:row>17</xdr:row>
      <xdr:rowOff>314326</xdr:rowOff>
    </xdr:from>
    <xdr:to>
      <xdr:col>1</xdr:col>
      <xdr:colOff>1095376</xdr:colOff>
      <xdr:row>17</xdr:row>
      <xdr:rowOff>637706</xdr:rowOff>
    </xdr:to>
    <xdr:pic>
      <xdr:nvPicPr>
        <xdr:cNvPr id="64" name="Picture 4">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6" y="5305426"/>
          <a:ext cx="1047750" cy="323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104775</xdr:rowOff>
    </xdr:from>
    <xdr:to>
      <xdr:col>1</xdr:col>
      <xdr:colOff>1162050</xdr:colOff>
      <xdr:row>27</xdr:row>
      <xdr:rowOff>0</xdr:rowOff>
    </xdr:to>
    <xdr:pic>
      <xdr:nvPicPr>
        <xdr:cNvPr id="65" name="Picture 6">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62650" y="9686925"/>
          <a:ext cx="11620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9525</xdr:colOff>
          <xdr:row>18</xdr:row>
          <xdr:rowOff>76200</xdr:rowOff>
        </xdr:from>
        <xdr:to>
          <xdr:col>1</xdr:col>
          <xdr:colOff>1362075</xdr:colOff>
          <xdr:row>18</xdr:row>
          <xdr:rowOff>361950</xdr:rowOff>
        </xdr:to>
        <xdr:sp macro="" textlink="">
          <xdr:nvSpPr>
            <xdr:cNvPr id="2086" name="Object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19</xdr:row>
          <xdr:rowOff>85725</xdr:rowOff>
        </xdr:from>
        <xdr:to>
          <xdr:col>1</xdr:col>
          <xdr:colOff>1362075</xdr:colOff>
          <xdr:row>19</xdr:row>
          <xdr:rowOff>352425</xdr:rowOff>
        </xdr:to>
        <xdr:sp macro="" textlink="">
          <xdr:nvSpPr>
            <xdr:cNvPr id="2087" name="Object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20</xdr:row>
          <xdr:rowOff>19050</xdr:rowOff>
        </xdr:from>
        <xdr:to>
          <xdr:col>1</xdr:col>
          <xdr:colOff>1381125</xdr:colOff>
          <xdr:row>20</xdr:row>
          <xdr:rowOff>314325</xdr:rowOff>
        </xdr:to>
        <xdr:sp macro="" textlink="">
          <xdr:nvSpPr>
            <xdr:cNvPr id="2088" name="Object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28575</xdr:rowOff>
        </xdr:from>
        <xdr:to>
          <xdr:col>1</xdr:col>
          <xdr:colOff>1333500</xdr:colOff>
          <xdr:row>21</xdr:row>
          <xdr:rowOff>304800</xdr:rowOff>
        </xdr:to>
        <xdr:sp macro="" textlink="">
          <xdr:nvSpPr>
            <xdr:cNvPr id="2089" name="Object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22</xdr:row>
          <xdr:rowOff>57150</xdr:rowOff>
        </xdr:from>
        <xdr:to>
          <xdr:col>1</xdr:col>
          <xdr:colOff>1552575</xdr:colOff>
          <xdr:row>22</xdr:row>
          <xdr:rowOff>295275</xdr:rowOff>
        </xdr:to>
        <xdr:sp macro="" textlink="">
          <xdr:nvSpPr>
            <xdr:cNvPr id="2090" name="Object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23</xdr:row>
          <xdr:rowOff>57150</xdr:rowOff>
        </xdr:from>
        <xdr:to>
          <xdr:col>1</xdr:col>
          <xdr:colOff>1381125</xdr:colOff>
          <xdr:row>23</xdr:row>
          <xdr:rowOff>314325</xdr:rowOff>
        </xdr:to>
        <xdr:sp macro="" textlink="">
          <xdr:nvSpPr>
            <xdr:cNvPr id="2091" name="Object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476250</xdr:colOff>
          <xdr:row>3</xdr:row>
          <xdr:rowOff>66675</xdr:rowOff>
        </xdr:from>
        <xdr:to>
          <xdr:col>2</xdr:col>
          <xdr:colOff>1228725</xdr:colOff>
          <xdr:row>4</xdr:row>
          <xdr:rowOff>123825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3</xdr:row>
          <xdr:rowOff>57150</xdr:rowOff>
        </xdr:from>
        <xdr:to>
          <xdr:col>3</xdr:col>
          <xdr:colOff>1295400</xdr:colOff>
          <xdr:row>4</xdr:row>
          <xdr:rowOff>123825</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590550</xdr:colOff>
          <xdr:row>3</xdr:row>
          <xdr:rowOff>47625</xdr:rowOff>
        </xdr:from>
        <xdr:to>
          <xdr:col>4</xdr:col>
          <xdr:colOff>1504950</xdr:colOff>
          <xdr:row>4</xdr:row>
          <xdr:rowOff>19050</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381000</xdr:colOff>
          <xdr:row>3</xdr:row>
          <xdr:rowOff>38100</xdr:rowOff>
        </xdr:from>
        <xdr:to>
          <xdr:col>5</xdr:col>
          <xdr:colOff>1219200</xdr:colOff>
          <xdr:row>4</xdr:row>
          <xdr:rowOff>0</xdr:rowOff>
        </xdr:to>
        <xdr:sp macro="" textlink="">
          <xdr:nvSpPr>
            <xdr:cNvPr id="1032" name="Object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275167</xdr:colOff>
      <xdr:row>17</xdr:row>
      <xdr:rowOff>42334</xdr:rowOff>
    </xdr:from>
    <xdr:to>
      <xdr:col>4</xdr:col>
      <xdr:colOff>865717</xdr:colOff>
      <xdr:row>17</xdr:row>
      <xdr:rowOff>318559</xdr:rowOff>
    </xdr:to>
    <xdr:pic>
      <xdr:nvPicPr>
        <xdr:cNvPr id="2" name="Рисунок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0667" y="4064001"/>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254000</xdr:colOff>
      <xdr:row>19</xdr:row>
      <xdr:rowOff>42334</xdr:rowOff>
    </xdr:from>
    <xdr:to>
      <xdr:col>4</xdr:col>
      <xdr:colOff>968375</xdr:colOff>
      <xdr:row>19</xdr:row>
      <xdr:rowOff>337609</xdr:rowOff>
    </xdr:to>
    <xdr:pic>
      <xdr:nvPicPr>
        <xdr:cNvPr id="3" name="Рисунок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500" y="5016501"/>
          <a:ext cx="7143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243417</xdr:colOff>
      <xdr:row>20</xdr:row>
      <xdr:rowOff>21167</xdr:rowOff>
    </xdr:from>
    <xdr:to>
      <xdr:col>4</xdr:col>
      <xdr:colOff>986367</xdr:colOff>
      <xdr:row>20</xdr:row>
      <xdr:rowOff>316442</xdr:rowOff>
    </xdr:to>
    <xdr:pic>
      <xdr:nvPicPr>
        <xdr:cNvPr id="4" name="Рисунок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48917" y="5376334"/>
          <a:ext cx="742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508000</xdr:colOff>
      <xdr:row>21</xdr:row>
      <xdr:rowOff>84667</xdr:rowOff>
    </xdr:from>
    <xdr:to>
      <xdr:col>4</xdr:col>
      <xdr:colOff>717550</xdr:colOff>
      <xdr:row>21</xdr:row>
      <xdr:rowOff>313267</xdr:rowOff>
    </xdr:to>
    <xdr:pic>
      <xdr:nvPicPr>
        <xdr:cNvPr id="5" name="Рисунок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13500" y="5820834"/>
          <a:ext cx="2095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232833</xdr:colOff>
      <xdr:row>22</xdr:row>
      <xdr:rowOff>31750</xdr:rowOff>
    </xdr:from>
    <xdr:to>
      <xdr:col>4</xdr:col>
      <xdr:colOff>1004358</xdr:colOff>
      <xdr:row>22</xdr:row>
      <xdr:rowOff>365125</xdr:rowOff>
    </xdr:to>
    <xdr:pic>
      <xdr:nvPicPr>
        <xdr:cNvPr id="6" name="Рисунок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38333" y="6148917"/>
          <a:ext cx="771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23</xdr:row>
      <xdr:rowOff>105833</xdr:rowOff>
    </xdr:from>
    <xdr:to>
      <xdr:col>4</xdr:col>
      <xdr:colOff>993775</xdr:colOff>
      <xdr:row>23</xdr:row>
      <xdr:rowOff>458258</xdr:rowOff>
    </xdr:to>
    <xdr:pic>
      <xdr:nvPicPr>
        <xdr:cNvPr id="7" name="Рисунок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127750" y="6604000"/>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29</xdr:row>
      <xdr:rowOff>10584</xdr:rowOff>
    </xdr:from>
    <xdr:to>
      <xdr:col>4</xdr:col>
      <xdr:colOff>983192</xdr:colOff>
      <xdr:row>29</xdr:row>
      <xdr:rowOff>363009</xdr:rowOff>
    </xdr:to>
    <xdr:pic>
      <xdr:nvPicPr>
        <xdr:cNvPr id="8" name="Рисунок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117167" y="8985251"/>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222250</xdr:colOff>
      <xdr:row>30</xdr:row>
      <xdr:rowOff>10584</xdr:rowOff>
    </xdr:from>
    <xdr:to>
      <xdr:col>4</xdr:col>
      <xdr:colOff>984250</xdr:colOff>
      <xdr:row>30</xdr:row>
      <xdr:rowOff>363009</xdr:rowOff>
    </xdr:to>
    <xdr:pic>
      <xdr:nvPicPr>
        <xdr:cNvPr id="9" name="Рисунок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127750" y="9366251"/>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179917</xdr:colOff>
      <xdr:row>37</xdr:row>
      <xdr:rowOff>21167</xdr:rowOff>
    </xdr:from>
    <xdr:to>
      <xdr:col>4</xdr:col>
      <xdr:colOff>1027642</xdr:colOff>
      <xdr:row>37</xdr:row>
      <xdr:rowOff>373592</xdr:rowOff>
    </xdr:to>
    <xdr:pic>
      <xdr:nvPicPr>
        <xdr:cNvPr id="10" name="Рисунок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085417" y="12043834"/>
          <a:ext cx="847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31</xdr:row>
      <xdr:rowOff>10583</xdr:rowOff>
    </xdr:from>
    <xdr:to>
      <xdr:col>4</xdr:col>
      <xdr:colOff>994834</xdr:colOff>
      <xdr:row>31</xdr:row>
      <xdr:rowOff>363008</xdr:rowOff>
    </xdr:to>
    <xdr:pic>
      <xdr:nvPicPr>
        <xdr:cNvPr id="11" name="Рисунок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38334" y="9747250"/>
          <a:ext cx="762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95251</xdr:colOff>
      <xdr:row>38</xdr:row>
      <xdr:rowOff>42334</xdr:rowOff>
    </xdr:from>
    <xdr:to>
      <xdr:col>4</xdr:col>
      <xdr:colOff>1076326</xdr:colOff>
      <xdr:row>38</xdr:row>
      <xdr:rowOff>337609</xdr:rowOff>
    </xdr:to>
    <xdr:pic>
      <xdr:nvPicPr>
        <xdr:cNvPr id="12" name="Рисунок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00751" y="12446001"/>
          <a:ext cx="9810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40</xdr:row>
      <xdr:rowOff>201083</xdr:rowOff>
    </xdr:from>
    <xdr:to>
      <xdr:col>4</xdr:col>
      <xdr:colOff>871008</xdr:colOff>
      <xdr:row>40</xdr:row>
      <xdr:rowOff>534458</xdr:rowOff>
    </xdr:to>
    <xdr:pic>
      <xdr:nvPicPr>
        <xdr:cNvPr id="13" name="Рисунок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33583" y="13747750"/>
          <a:ext cx="5429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39</xdr:row>
      <xdr:rowOff>211667</xdr:rowOff>
    </xdr:from>
    <xdr:to>
      <xdr:col>4</xdr:col>
      <xdr:colOff>791634</xdr:colOff>
      <xdr:row>39</xdr:row>
      <xdr:rowOff>506942</xdr:rowOff>
    </xdr:to>
    <xdr:pic>
      <xdr:nvPicPr>
        <xdr:cNvPr id="14" name="Рисунок 13">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97084" y="12996334"/>
          <a:ext cx="4000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328084</xdr:colOff>
      <xdr:row>32</xdr:row>
      <xdr:rowOff>31750</xdr:rowOff>
    </xdr:from>
    <xdr:to>
      <xdr:col>4</xdr:col>
      <xdr:colOff>861484</xdr:colOff>
      <xdr:row>32</xdr:row>
      <xdr:rowOff>365125</xdr:rowOff>
    </xdr:to>
    <xdr:pic>
      <xdr:nvPicPr>
        <xdr:cNvPr id="15" name="Рисунок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33584" y="10149417"/>
          <a:ext cx="5334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232834</xdr:colOff>
      <xdr:row>24</xdr:row>
      <xdr:rowOff>21166</xdr:rowOff>
    </xdr:from>
    <xdr:to>
      <xdr:col>4</xdr:col>
      <xdr:colOff>1004359</xdr:colOff>
      <xdr:row>24</xdr:row>
      <xdr:rowOff>373591</xdr:rowOff>
    </xdr:to>
    <xdr:pic>
      <xdr:nvPicPr>
        <xdr:cNvPr id="16" name="Рисунок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138334" y="7090833"/>
          <a:ext cx="7715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349250</xdr:colOff>
      <xdr:row>13</xdr:row>
      <xdr:rowOff>74083</xdr:rowOff>
    </xdr:from>
    <xdr:to>
      <xdr:col>2</xdr:col>
      <xdr:colOff>873125</xdr:colOff>
      <xdr:row>13</xdr:row>
      <xdr:rowOff>369358</xdr:rowOff>
    </xdr:to>
    <xdr:pic>
      <xdr:nvPicPr>
        <xdr:cNvPr id="18" name="Рисунок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989917" y="3122083"/>
          <a:ext cx="5238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62</xdr:row>
      <xdr:rowOff>52916</xdr:rowOff>
    </xdr:from>
    <xdr:to>
      <xdr:col>4</xdr:col>
      <xdr:colOff>779992</xdr:colOff>
      <xdr:row>62</xdr:row>
      <xdr:rowOff>329141</xdr:rowOff>
    </xdr:to>
    <xdr:pic>
      <xdr:nvPicPr>
        <xdr:cNvPr id="19" name="Рисунок 18">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275917" y="18848916"/>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84667</xdr:colOff>
      <xdr:row>63</xdr:row>
      <xdr:rowOff>211667</xdr:rowOff>
    </xdr:from>
    <xdr:to>
      <xdr:col>4</xdr:col>
      <xdr:colOff>1113367</xdr:colOff>
      <xdr:row>63</xdr:row>
      <xdr:rowOff>487892</xdr:rowOff>
    </xdr:to>
    <xdr:pic>
      <xdr:nvPicPr>
        <xdr:cNvPr id="20" name="Рисунок 19">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990167" y="19388667"/>
          <a:ext cx="1028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10583</xdr:colOff>
      <xdr:row>64</xdr:row>
      <xdr:rowOff>158750</xdr:rowOff>
    </xdr:from>
    <xdr:to>
      <xdr:col>5</xdr:col>
      <xdr:colOff>39158</xdr:colOff>
      <xdr:row>64</xdr:row>
      <xdr:rowOff>434975</xdr:rowOff>
    </xdr:to>
    <xdr:pic>
      <xdr:nvPicPr>
        <xdr:cNvPr id="21" name="Рисунок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916083" y="20097750"/>
          <a:ext cx="1160992"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65</xdr:row>
      <xdr:rowOff>148166</xdr:rowOff>
    </xdr:from>
    <xdr:to>
      <xdr:col>4</xdr:col>
      <xdr:colOff>929216</xdr:colOff>
      <xdr:row>65</xdr:row>
      <xdr:rowOff>424391</xdr:rowOff>
    </xdr:to>
    <xdr:pic>
      <xdr:nvPicPr>
        <xdr:cNvPr id="22" name="Рисунок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44166" y="20658666"/>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402167</xdr:colOff>
      <xdr:row>66</xdr:row>
      <xdr:rowOff>127000</xdr:rowOff>
    </xdr:from>
    <xdr:to>
      <xdr:col>4</xdr:col>
      <xdr:colOff>859367</xdr:colOff>
      <xdr:row>66</xdr:row>
      <xdr:rowOff>403225</xdr:rowOff>
    </xdr:to>
    <xdr:pic>
      <xdr:nvPicPr>
        <xdr:cNvPr id="23" name="Рисунок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307667" y="21209000"/>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67</xdr:row>
      <xdr:rowOff>709084</xdr:rowOff>
    </xdr:from>
    <xdr:to>
      <xdr:col>4</xdr:col>
      <xdr:colOff>978959</xdr:colOff>
      <xdr:row>67</xdr:row>
      <xdr:rowOff>985309</xdr:rowOff>
    </xdr:to>
    <xdr:pic>
      <xdr:nvPicPr>
        <xdr:cNvPr id="25" name="Рисунок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170084" y="22362584"/>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68</xdr:row>
      <xdr:rowOff>243417</xdr:rowOff>
    </xdr:from>
    <xdr:to>
      <xdr:col>4</xdr:col>
      <xdr:colOff>1007533</xdr:colOff>
      <xdr:row>68</xdr:row>
      <xdr:rowOff>519642</xdr:rowOff>
    </xdr:to>
    <xdr:pic>
      <xdr:nvPicPr>
        <xdr:cNvPr id="26" name="Рисунок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170083" y="236114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497416</xdr:colOff>
      <xdr:row>69</xdr:row>
      <xdr:rowOff>158750</xdr:rowOff>
    </xdr:from>
    <xdr:to>
      <xdr:col>4</xdr:col>
      <xdr:colOff>649816</xdr:colOff>
      <xdr:row>69</xdr:row>
      <xdr:rowOff>387350</xdr:rowOff>
    </xdr:to>
    <xdr:pic>
      <xdr:nvPicPr>
        <xdr:cNvPr id="27" name="Рисунок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402916" y="24288750"/>
          <a:ext cx="152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42</xdr:row>
      <xdr:rowOff>52917</xdr:rowOff>
    </xdr:from>
    <xdr:to>
      <xdr:col>4</xdr:col>
      <xdr:colOff>878416</xdr:colOff>
      <xdr:row>42</xdr:row>
      <xdr:rowOff>348192</xdr:rowOff>
    </xdr:to>
    <xdr:pic>
      <xdr:nvPicPr>
        <xdr:cNvPr id="29" name="Рисунок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212416" y="16446500"/>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48</xdr:row>
      <xdr:rowOff>317499</xdr:rowOff>
    </xdr:from>
    <xdr:to>
      <xdr:col>4</xdr:col>
      <xdr:colOff>753534</xdr:colOff>
      <xdr:row>48</xdr:row>
      <xdr:rowOff>612774</xdr:rowOff>
    </xdr:to>
    <xdr:pic>
      <xdr:nvPicPr>
        <xdr:cNvPr id="30" name="Рисунок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297084" y="16340666"/>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50</xdr:row>
      <xdr:rowOff>211666</xdr:rowOff>
    </xdr:from>
    <xdr:to>
      <xdr:col>4</xdr:col>
      <xdr:colOff>717550</xdr:colOff>
      <xdr:row>50</xdr:row>
      <xdr:rowOff>487891</xdr:rowOff>
    </xdr:to>
    <xdr:pic>
      <xdr:nvPicPr>
        <xdr:cNvPr id="31" name="Рисунок 30">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6318250" y="19282833"/>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338666</xdr:colOff>
      <xdr:row>54</xdr:row>
      <xdr:rowOff>190500</xdr:rowOff>
    </xdr:from>
    <xdr:to>
      <xdr:col>4</xdr:col>
      <xdr:colOff>900641</xdr:colOff>
      <xdr:row>54</xdr:row>
      <xdr:rowOff>523875</xdr:rowOff>
    </xdr:to>
    <xdr:pic>
      <xdr:nvPicPr>
        <xdr:cNvPr id="32" name="Рисунок 31">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244166" y="20976167"/>
          <a:ext cx="5619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44</xdr:row>
      <xdr:rowOff>547687</xdr:rowOff>
    </xdr:from>
    <xdr:to>
      <xdr:col>4</xdr:col>
      <xdr:colOff>1119187</xdr:colOff>
      <xdr:row>44</xdr:row>
      <xdr:rowOff>881062</xdr:rowOff>
    </xdr:to>
    <xdr:pic>
      <xdr:nvPicPr>
        <xdr:cNvPr id="34" name="Рисунок 33">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024562" y="1796653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43</xdr:row>
      <xdr:rowOff>120253</xdr:rowOff>
    </xdr:from>
    <xdr:ext cx="1065548" cy="448200"/>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5" name="TextBox 34"/>
            <xdr:cNvSpPr txBox="1"/>
          </xdr:nvSpPr>
          <xdr:spPr>
            <a:xfrm>
              <a:off x="5960268" y="1689483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120</xdr:row>
      <xdr:rowOff>550333</xdr:rowOff>
    </xdr:from>
    <xdr:to>
      <xdr:col>4</xdr:col>
      <xdr:colOff>1010708</xdr:colOff>
      <xdr:row>120</xdr:row>
      <xdr:rowOff>826558</xdr:rowOff>
    </xdr:to>
    <xdr:pic>
      <xdr:nvPicPr>
        <xdr:cNvPr id="39" name="Рисунок 38">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201833" y="5534025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328083</xdr:colOff>
      <xdr:row>117</xdr:row>
      <xdr:rowOff>158750</xdr:rowOff>
    </xdr:from>
    <xdr:to>
      <xdr:col>4</xdr:col>
      <xdr:colOff>918633</xdr:colOff>
      <xdr:row>117</xdr:row>
      <xdr:rowOff>434975</xdr:rowOff>
    </xdr:to>
    <xdr:pic>
      <xdr:nvPicPr>
        <xdr:cNvPr id="40" name="Рисунок 39">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33583" y="52853167"/>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264584</xdr:colOff>
      <xdr:row>123</xdr:row>
      <xdr:rowOff>254000</xdr:rowOff>
    </xdr:from>
    <xdr:to>
      <xdr:col>4</xdr:col>
      <xdr:colOff>1007534</xdr:colOff>
      <xdr:row>123</xdr:row>
      <xdr:rowOff>530225</xdr:rowOff>
    </xdr:to>
    <xdr:pic>
      <xdr:nvPicPr>
        <xdr:cNvPr id="41" name="Рисунок 40">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170084" y="55424917"/>
          <a:ext cx="742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306916</xdr:colOff>
      <xdr:row>49</xdr:row>
      <xdr:rowOff>52917</xdr:rowOff>
    </xdr:from>
    <xdr:to>
      <xdr:col>4</xdr:col>
      <xdr:colOff>878416</xdr:colOff>
      <xdr:row>49</xdr:row>
      <xdr:rowOff>348192</xdr:rowOff>
    </xdr:to>
    <xdr:pic>
      <xdr:nvPicPr>
        <xdr:cNvPr id="26" name="Рисунок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2416" y="1639781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55</xdr:row>
      <xdr:rowOff>317499</xdr:rowOff>
    </xdr:from>
    <xdr:to>
      <xdr:col>4</xdr:col>
      <xdr:colOff>753534</xdr:colOff>
      <xdr:row>55</xdr:row>
      <xdr:rowOff>612774</xdr:rowOff>
    </xdr:to>
    <xdr:pic>
      <xdr:nvPicPr>
        <xdr:cNvPr id="27" name="Рисунок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97084" y="202818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57</xdr:row>
      <xdr:rowOff>211666</xdr:rowOff>
    </xdr:from>
    <xdr:to>
      <xdr:col>4</xdr:col>
      <xdr:colOff>717550</xdr:colOff>
      <xdr:row>57</xdr:row>
      <xdr:rowOff>487891</xdr:rowOff>
    </xdr:to>
    <xdr:pic>
      <xdr:nvPicPr>
        <xdr:cNvPr id="28" name="Рисунок 27">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18250" y="211285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119062</xdr:colOff>
      <xdr:row>51</xdr:row>
      <xdr:rowOff>547687</xdr:rowOff>
    </xdr:from>
    <xdr:to>
      <xdr:col>4</xdr:col>
      <xdr:colOff>1119187</xdr:colOff>
      <xdr:row>51</xdr:row>
      <xdr:rowOff>881062</xdr:rowOff>
    </xdr:to>
    <xdr:pic>
      <xdr:nvPicPr>
        <xdr:cNvPr id="30" name="Рисунок 29">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24562" y="18035587"/>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50</xdr:row>
      <xdr:rowOff>120253</xdr:rowOff>
    </xdr:from>
    <xdr:ext cx="1065548" cy="448200"/>
    <mc:AlternateContent xmlns:mc="http://schemas.openxmlformats.org/markup-compatibility/2006" xmlns:a14="http://schemas.microsoft.com/office/drawing/2010/main">
      <mc:Choice Requires="a14">
        <xdr:sp macro="" textlink="">
          <xdr:nvSpPr>
            <xdr:cNvPr id="31" name="TextBox 30">
              <a:extLst>
                <a:ext uri="{FF2B5EF4-FFF2-40B4-BE49-F238E27FC236}">
                  <a16:creationId xmlns:a16="http://schemas.microsoft.com/office/drawing/2014/main" id="{00000000-0008-0000-0300-00001F000000}"/>
                </a:ext>
              </a:extLst>
            </xdr:cNvPr>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31" name="TextBox 30"/>
            <xdr:cNvSpPr txBox="1"/>
          </xdr:nvSpPr>
          <xdr:spPr>
            <a:xfrm>
              <a:off x="5960268" y="22832086"/>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2</xdr:col>
      <xdr:colOff>338667</xdr:colOff>
      <xdr:row>13</xdr:row>
      <xdr:rowOff>95250</xdr:rowOff>
    </xdr:from>
    <xdr:to>
      <xdr:col>2</xdr:col>
      <xdr:colOff>862542</xdr:colOff>
      <xdr:row>13</xdr:row>
      <xdr:rowOff>371475</xdr:rowOff>
    </xdr:to>
    <xdr:pic>
      <xdr:nvPicPr>
        <xdr:cNvPr id="32" name="Рисунок 31">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577167"/>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18</xdr:row>
      <xdr:rowOff>95250</xdr:rowOff>
    </xdr:from>
    <xdr:to>
      <xdr:col>2</xdr:col>
      <xdr:colOff>862542</xdr:colOff>
      <xdr:row>18</xdr:row>
      <xdr:rowOff>371475</xdr:rowOff>
    </xdr:to>
    <xdr:pic>
      <xdr:nvPicPr>
        <xdr:cNvPr id="33" name="Рисунок 32">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23</xdr:row>
      <xdr:rowOff>95250</xdr:rowOff>
    </xdr:from>
    <xdr:to>
      <xdr:col>2</xdr:col>
      <xdr:colOff>862542</xdr:colOff>
      <xdr:row>23</xdr:row>
      <xdr:rowOff>371475</xdr:rowOff>
    </xdr:to>
    <xdr:pic>
      <xdr:nvPicPr>
        <xdr:cNvPr id="34" name="Рисунок 33">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30</xdr:row>
      <xdr:rowOff>95250</xdr:rowOff>
    </xdr:from>
    <xdr:to>
      <xdr:col>2</xdr:col>
      <xdr:colOff>862542</xdr:colOff>
      <xdr:row>30</xdr:row>
      <xdr:rowOff>371475</xdr:rowOff>
    </xdr:to>
    <xdr:pic>
      <xdr:nvPicPr>
        <xdr:cNvPr id="35" name="Рисунок 34">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318558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338667</xdr:colOff>
      <xdr:row>35</xdr:row>
      <xdr:rowOff>95250</xdr:rowOff>
    </xdr:from>
    <xdr:to>
      <xdr:col>2</xdr:col>
      <xdr:colOff>862542</xdr:colOff>
      <xdr:row>35</xdr:row>
      <xdr:rowOff>371475</xdr:rowOff>
    </xdr:to>
    <xdr:pic>
      <xdr:nvPicPr>
        <xdr:cNvPr id="36" name="Рисунок 35">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79334" y="628650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321469</xdr:colOff>
      <xdr:row>40</xdr:row>
      <xdr:rowOff>142875</xdr:rowOff>
    </xdr:from>
    <xdr:to>
      <xdr:col>4</xdr:col>
      <xdr:colOff>912019</xdr:colOff>
      <xdr:row>40</xdr:row>
      <xdr:rowOff>419100</xdr:rowOff>
    </xdr:to>
    <xdr:pic>
      <xdr:nvPicPr>
        <xdr:cNvPr id="37" name="Рисунок 36">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26969" y="23026688"/>
          <a:ext cx="5905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61</xdr:row>
      <xdr:rowOff>254000</xdr:rowOff>
    </xdr:from>
    <xdr:to>
      <xdr:col>4</xdr:col>
      <xdr:colOff>856192</xdr:colOff>
      <xdr:row>61</xdr:row>
      <xdr:rowOff>530225</xdr:rowOff>
    </xdr:to>
    <xdr:pic>
      <xdr:nvPicPr>
        <xdr:cNvPr id="38" name="Рисунок 37">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75917" y="28871333"/>
          <a:ext cx="485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391584</xdr:colOff>
      <xdr:row>21</xdr:row>
      <xdr:rowOff>317499</xdr:rowOff>
    </xdr:from>
    <xdr:to>
      <xdr:col>4</xdr:col>
      <xdr:colOff>753534</xdr:colOff>
      <xdr:row>21</xdr:row>
      <xdr:rowOff>612774</xdr:rowOff>
    </xdr:to>
    <xdr:pic>
      <xdr:nvPicPr>
        <xdr:cNvPr id="3" name="Рисунок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97084" y="26225499"/>
          <a:ext cx="3619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23</xdr:row>
      <xdr:rowOff>211666</xdr:rowOff>
    </xdr:from>
    <xdr:to>
      <xdr:col>4</xdr:col>
      <xdr:colOff>717550</xdr:colOff>
      <xdr:row>23</xdr:row>
      <xdr:rowOff>487891</xdr:rowOff>
    </xdr:to>
    <xdr:pic>
      <xdr:nvPicPr>
        <xdr:cNvPr id="4" name="Рисунок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18250" y="2707216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6" name="Рисунок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3396" y="6548438"/>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7" name="TextBox 6"/>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15" name="Рисунок 14">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3238500"/>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16" name="Рисунок 15">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12416" y="3820584"/>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17" name="Рисунок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3" y="4201583"/>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27</xdr:row>
      <xdr:rowOff>211667</xdr:rowOff>
    </xdr:from>
    <xdr:to>
      <xdr:col>4</xdr:col>
      <xdr:colOff>822325</xdr:colOff>
      <xdr:row>27</xdr:row>
      <xdr:rowOff>487892</xdr:rowOff>
    </xdr:to>
    <xdr:pic>
      <xdr:nvPicPr>
        <xdr:cNvPr id="18" name="Рисунок 17">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318250" y="11408834"/>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21" name="Рисунок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01833" y="12297834"/>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22" name="Рисунок 21">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65333" y="13430250"/>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1063455</xdr:colOff>
      <xdr:row>41</xdr:row>
      <xdr:rowOff>338667</xdr:rowOff>
    </xdr:from>
    <xdr:to>
      <xdr:col>15</xdr:col>
      <xdr:colOff>1693333</xdr:colOff>
      <xdr:row>41</xdr:row>
      <xdr:rowOff>645583</xdr:rowOff>
    </xdr:to>
    <xdr:pic>
      <xdr:nvPicPr>
        <xdr:cNvPr id="19" name="Рисунок 18">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261622" y="18309167"/>
          <a:ext cx="629878" cy="306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3" name="Рисунок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4" name="Рисунок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5" name="TextBox 4"/>
            <xdr:cNvSpPr txBox="1"/>
          </xdr:nvSpPr>
          <xdr:spPr>
            <a:xfrm>
              <a:off x="5960268" y="54119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296333</xdr:colOff>
      <xdr:row>13</xdr:row>
      <xdr:rowOff>232833</xdr:rowOff>
    </xdr:from>
    <xdr:to>
      <xdr:col>4</xdr:col>
      <xdr:colOff>915458</xdr:colOff>
      <xdr:row>13</xdr:row>
      <xdr:rowOff>509058</xdr:rowOff>
    </xdr:to>
    <xdr:pic>
      <xdr:nvPicPr>
        <xdr:cNvPr id="6" name="Рисунок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01833" y="3223683"/>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306916</xdr:colOff>
      <xdr:row>15</xdr:row>
      <xdr:rowOff>52917</xdr:rowOff>
    </xdr:from>
    <xdr:to>
      <xdr:col>4</xdr:col>
      <xdr:colOff>878416</xdr:colOff>
      <xdr:row>15</xdr:row>
      <xdr:rowOff>348192</xdr:rowOff>
    </xdr:to>
    <xdr:pic>
      <xdr:nvPicPr>
        <xdr:cNvPr id="7" name="Рисунок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14</xdr:row>
      <xdr:rowOff>433916</xdr:rowOff>
    </xdr:from>
    <xdr:to>
      <xdr:col>4</xdr:col>
      <xdr:colOff>953558</xdr:colOff>
      <xdr:row>14</xdr:row>
      <xdr:rowOff>710141</xdr:rowOff>
    </xdr:to>
    <xdr:pic>
      <xdr:nvPicPr>
        <xdr:cNvPr id="8" name="Рисунок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01833" y="4186766"/>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412750</xdr:colOff>
      <xdr:row>27</xdr:row>
      <xdr:rowOff>211667</xdr:rowOff>
    </xdr:from>
    <xdr:to>
      <xdr:col>4</xdr:col>
      <xdr:colOff>822325</xdr:colOff>
      <xdr:row>27</xdr:row>
      <xdr:rowOff>487892</xdr:rowOff>
    </xdr:to>
    <xdr:pic>
      <xdr:nvPicPr>
        <xdr:cNvPr id="9" name="Рисунок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318250" y="11203517"/>
          <a:ext cx="4095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31</xdr:row>
      <xdr:rowOff>148167</xdr:rowOff>
    </xdr:from>
    <xdr:to>
      <xdr:col>4</xdr:col>
      <xdr:colOff>944033</xdr:colOff>
      <xdr:row>31</xdr:row>
      <xdr:rowOff>424392</xdr:rowOff>
    </xdr:to>
    <xdr:pic>
      <xdr:nvPicPr>
        <xdr:cNvPr id="10" name="Рисунок 9">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01833" y="128545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32</xdr:row>
      <xdr:rowOff>137583</xdr:rowOff>
    </xdr:from>
    <xdr:to>
      <xdr:col>4</xdr:col>
      <xdr:colOff>883708</xdr:colOff>
      <xdr:row>32</xdr:row>
      <xdr:rowOff>413808</xdr:rowOff>
    </xdr:to>
    <xdr:pic>
      <xdr:nvPicPr>
        <xdr:cNvPr id="11" name="Рисунок 10">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65333" y="134154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1047750</xdr:colOff>
      <xdr:row>46</xdr:row>
      <xdr:rowOff>381000</xdr:rowOff>
    </xdr:from>
    <xdr:to>
      <xdr:col>15</xdr:col>
      <xdr:colOff>1704975</xdr:colOff>
      <xdr:row>46</xdr:row>
      <xdr:rowOff>657225</xdr:rowOff>
    </xdr:to>
    <xdr:pic>
      <xdr:nvPicPr>
        <xdr:cNvPr id="13" name="Рисунок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364950" y="18078450"/>
          <a:ext cx="6572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370417</xdr:colOff>
      <xdr:row>21</xdr:row>
      <xdr:rowOff>349250</xdr:rowOff>
    </xdr:from>
    <xdr:to>
      <xdr:col>4</xdr:col>
      <xdr:colOff>837142</xdr:colOff>
      <xdr:row>21</xdr:row>
      <xdr:rowOff>625475</xdr:rowOff>
    </xdr:to>
    <xdr:pic>
      <xdr:nvPicPr>
        <xdr:cNvPr id="14" name="Рисунок 13">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75917" y="8688917"/>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36</xdr:row>
      <xdr:rowOff>402167</xdr:rowOff>
    </xdr:from>
    <xdr:to>
      <xdr:col>4</xdr:col>
      <xdr:colOff>936625</xdr:colOff>
      <xdr:row>36</xdr:row>
      <xdr:rowOff>678392</xdr:rowOff>
    </xdr:to>
    <xdr:pic>
      <xdr:nvPicPr>
        <xdr:cNvPr id="18" name="Рисунок 17">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23000" y="16171334"/>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37</xdr:row>
      <xdr:rowOff>328084</xdr:rowOff>
    </xdr:from>
    <xdr:to>
      <xdr:col>4</xdr:col>
      <xdr:colOff>848784</xdr:colOff>
      <xdr:row>37</xdr:row>
      <xdr:rowOff>604309</xdr:rowOff>
    </xdr:to>
    <xdr:pic>
      <xdr:nvPicPr>
        <xdr:cNvPr id="19" name="Рисунок 18">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97084" y="17240251"/>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6795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5336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21420"/>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6" name="Рисунок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9487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9" name="Рисунок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1304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10" name="Рисунок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1360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16" name="Рисунок 15">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2791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7" name="Рисунок 16">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85167"/>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455084</xdr:colOff>
      <xdr:row>21</xdr:row>
      <xdr:rowOff>328084</xdr:rowOff>
    </xdr:from>
    <xdr:to>
      <xdr:col>4</xdr:col>
      <xdr:colOff>817034</xdr:colOff>
      <xdr:row>21</xdr:row>
      <xdr:rowOff>604309</xdr:rowOff>
    </xdr:to>
    <xdr:pic>
      <xdr:nvPicPr>
        <xdr:cNvPr id="18" name="Рисунок 17">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360584" y="8477251"/>
          <a:ext cx="3619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370416</xdr:colOff>
      <xdr:row>27</xdr:row>
      <xdr:rowOff>328084</xdr:rowOff>
    </xdr:from>
    <xdr:to>
      <xdr:col>4</xdr:col>
      <xdr:colOff>818091</xdr:colOff>
      <xdr:row>27</xdr:row>
      <xdr:rowOff>604309</xdr:rowOff>
    </xdr:to>
    <xdr:pic>
      <xdr:nvPicPr>
        <xdr:cNvPr id="20" name="Рисунок 19">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275916" y="11334751"/>
          <a:ext cx="447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28" name="Рисунок 27">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70083" y="18944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600-000023000000}"/>
                </a:ext>
              </a:extLst>
            </xdr:cNvPr>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6199714" y="14258924"/>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38" name="Рисунок 37">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91250" y="22764751"/>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40" name="TextBox 39">
              <a:extLst>
                <a:ext uri="{FF2B5EF4-FFF2-40B4-BE49-F238E27FC236}">
                  <a16:creationId xmlns:a16="http://schemas.microsoft.com/office/drawing/2014/main" id="{00000000-0008-0000-0600-000028000000}"/>
                </a:ext>
              </a:extLst>
            </xdr:cNvPr>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40" name="TextBox 39"/>
            <xdr:cNvSpPr txBox="1"/>
          </xdr:nvSpPr>
          <xdr:spPr>
            <a:xfrm>
              <a:off x="6233583" y="23738417"/>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41" name="Рисунок 40">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48917" y="2084916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42" name="Рисунок 41">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17167" y="21791083"/>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687915</xdr:colOff>
      <xdr:row>57</xdr:row>
      <xdr:rowOff>21170</xdr:rowOff>
    </xdr:from>
    <xdr:to>
      <xdr:col>15</xdr:col>
      <xdr:colOff>1668990</xdr:colOff>
      <xdr:row>57</xdr:row>
      <xdr:rowOff>297395</xdr:rowOff>
    </xdr:to>
    <xdr:pic>
      <xdr:nvPicPr>
        <xdr:cNvPr id="46" name="Рисунок 45">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294415" y="30543503"/>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1902887</xdr:colOff>
      <xdr:row>57</xdr:row>
      <xdr:rowOff>254000</xdr:rowOff>
    </xdr:from>
    <xdr:ext cx="626535" cy="236731"/>
    <mc:AlternateContent xmlns:mc="http://schemas.openxmlformats.org/markup-compatibility/2006" xmlns:a14="http://schemas.microsoft.com/office/drawing/2010/main">
      <mc:Choice Requires="a14">
        <xdr:sp macro="" textlink="">
          <xdr:nvSpPr>
            <xdr:cNvPr id="58" name="TextBox 57">
              <a:extLst>
                <a:ext uri="{FF2B5EF4-FFF2-40B4-BE49-F238E27FC236}">
                  <a16:creationId xmlns:a16="http://schemas.microsoft.com/office/drawing/2014/main" id="{00000000-0008-0000-0600-00003A000000}"/>
                </a:ext>
              </a:extLst>
            </xdr:cNvPr>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58" name="TextBox 57"/>
            <xdr:cNvSpPr txBox="1"/>
          </xdr:nvSpPr>
          <xdr:spPr>
            <a:xfrm>
              <a:off x="26699637" y="27379083"/>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1756834</xdr:colOff>
      <xdr:row>57</xdr:row>
      <xdr:rowOff>275168</xdr:rowOff>
    </xdr:from>
    <xdr:ext cx="561949" cy="236731"/>
    <mc:AlternateContent xmlns:mc="http://schemas.openxmlformats.org/markup-compatibility/2006" xmlns:a14="http://schemas.microsoft.com/office/drawing/2010/main">
      <mc:Choice Requires="a14">
        <xdr:sp macro="" textlink="">
          <xdr:nvSpPr>
            <xdr:cNvPr id="59" name="TextBox 58">
              <a:extLst>
                <a:ext uri="{FF2B5EF4-FFF2-40B4-BE49-F238E27FC236}">
                  <a16:creationId xmlns:a16="http://schemas.microsoft.com/office/drawing/2014/main" id="{00000000-0008-0000-0600-00003B000000}"/>
                </a:ext>
              </a:extLst>
            </xdr:cNvPr>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59" name="TextBox 58"/>
            <xdr:cNvSpPr txBox="1"/>
          </xdr:nvSpPr>
          <xdr:spPr>
            <a:xfrm>
              <a:off x="34353501" y="27400251"/>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1</xdr:col>
      <xdr:colOff>1026584</xdr:colOff>
      <xdr:row>27</xdr:row>
      <xdr:rowOff>158750</xdr:rowOff>
    </xdr:from>
    <xdr:to>
      <xdr:col>1</xdr:col>
      <xdr:colOff>1702859</xdr:colOff>
      <xdr:row>27</xdr:row>
      <xdr:rowOff>434975</xdr:rowOff>
    </xdr:to>
    <xdr:pic>
      <xdr:nvPicPr>
        <xdr:cNvPr id="25" name="Рисунок 24">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17109" y="1115060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412750</xdr:colOff>
      <xdr:row>23</xdr:row>
      <xdr:rowOff>211666</xdr:rowOff>
    </xdr:from>
    <xdr:to>
      <xdr:col>4</xdr:col>
      <xdr:colOff>717550</xdr:colOff>
      <xdr:row>23</xdr:row>
      <xdr:rowOff>487891</xdr:rowOff>
    </xdr:to>
    <xdr:pic>
      <xdr:nvPicPr>
        <xdr:cNvPr id="2" name="Рисунок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489016"/>
          <a:ext cx="304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97896</xdr:colOff>
      <xdr:row>17</xdr:row>
      <xdr:rowOff>494771</xdr:rowOff>
    </xdr:from>
    <xdr:to>
      <xdr:col>4</xdr:col>
      <xdr:colOff>1098021</xdr:colOff>
      <xdr:row>17</xdr:row>
      <xdr:rowOff>828146</xdr:rowOff>
    </xdr:to>
    <xdr:pic>
      <xdr:nvPicPr>
        <xdr:cNvPr id="3" name="Рисунок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3396" y="6343121"/>
          <a:ext cx="10001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54768</xdr:colOff>
      <xdr:row>16</xdr:row>
      <xdr:rowOff>120253</xdr:rowOff>
    </xdr:from>
    <xdr:ext cx="1065548" cy="44820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supHide m:val="on"/>
                        <m:ctrlPr>
                          <a:rPr lang="ru-RU" sz="1200" i="1">
                            <a:latin typeface="Cambria Math" panose="02040503050406030204" pitchFamily="18" charset="0"/>
                          </a:rPr>
                        </m:ctrlPr>
                      </m:naryPr>
                      <m:sub>
                        <m:r>
                          <m:rPr>
                            <m:brk m:alnAt="7"/>
                          </m:rPr>
                          <a:rPr lang="en-US" sz="1200" b="0" i="1">
                            <a:latin typeface="Cambria Math" panose="02040503050406030204" pitchFamily="18" charset="0"/>
                          </a:rPr>
                          <m:t>𝑟</m:t>
                        </m:r>
                      </m:sub>
                      <m:sup/>
                      <m:e>
                        <m:r>
                          <a:rPr lang="en-US" sz="1200" b="0" i="1">
                            <a:latin typeface="Cambria Math" panose="02040503050406030204" pitchFamily="18" charset="0"/>
                          </a:rPr>
                          <m:t>(</m:t>
                        </m:r>
                        <m:nary>
                          <m:naryPr>
                            <m:chr m:val="∑"/>
                            <m:supHide m:val="on"/>
                            <m:ctrlPr>
                              <a:rPr lang="en-US" sz="1200" b="0" i="1">
                                <a:latin typeface="Cambria Math" panose="02040503050406030204" pitchFamily="18" charset="0"/>
                              </a:rPr>
                            </m:ctrlPr>
                          </m:naryPr>
                          <m:sub>
                            <m:r>
                              <m:rPr>
                                <m:brk m:alnAt="7"/>
                              </m:rPr>
                              <a:rPr lang="en-US" sz="1200" b="0" i="1">
                                <a:latin typeface="Cambria Math" panose="02040503050406030204" pitchFamily="18" charset="0"/>
                              </a:rPr>
                              <m:t>h</m:t>
                            </m:r>
                            <m:r>
                              <a:rPr lang="en-US" sz="1200" b="0" i="1">
                                <a:latin typeface="Cambria Math" panose="02040503050406030204" pitchFamily="18" charset="0"/>
                                <a:ea typeface="Cambria Math" panose="02040503050406030204" pitchFamily="18" charset="0"/>
                              </a:rPr>
                              <m:t>∈</m:t>
                            </m:r>
                            <m:r>
                              <a:rPr lang="en-US" sz="1200" b="0" i="1">
                                <a:latin typeface="Cambria Math" panose="02040503050406030204" pitchFamily="18" charset="0"/>
                                <a:ea typeface="Cambria Math" panose="02040503050406030204" pitchFamily="18" charset="0"/>
                              </a:rPr>
                              <m:t>𝑚</m:t>
                            </m:r>
                          </m:sub>
                          <m:sup/>
                          <m:e>
                            <m:sSubSup>
                              <m:sSubSupPr>
                                <m:ctrlPr>
                                  <a:rPr lang="en-US" sz="1200" b="0" i="1">
                                    <a:latin typeface="Cambria Math" panose="02040503050406030204" pitchFamily="18" charset="0"/>
                                  </a:rPr>
                                </m:ctrlPr>
                              </m:sSubSupPr>
                              <m:e>
                                <m:r>
                                  <a:rPr lang="en-US" sz="1200" b="0" i="1">
                                    <a:latin typeface="Cambria Math" panose="02040503050406030204" pitchFamily="18" charset="0"/>
                                  </a:rPr>
                                  <m:t>𝑆</m:t>
                                </m:r>
                              </m:e>
                              <m:sub>
                                <m:r>
                                  <a:rPr lang="en-US" sz="1200" b="0" i="1">
                                    <a:latin typeface="Cambria Math" panose="02040503050406030204" pitchFamily="18" charset="0"/>
                                  </a:rPr>
                                  <m:t>𝑟</m:t>
                                </m:r>
                                <m:r>
                                  <a:rPr lang="en-US" sz="1200" b="0" i="1">
                                    <a:latin typeface="Cambria Math" panose="02040503050406030204" pitchFamily="18" charset="0"/>
                                  </a:rPr>
                                  <m:t>,</m:t>
                                </m:r>
                                <m:r>
                                  <a:rPr lang="en-US" sz="1200" b="0" i="1">
                                    <a:latin typeface="Cambria Math" panose="02040503050406030204" pitchFamily="18" charset="0"/>
                                  </a:rPr>
                                  <m:t>h</m:t>
                                </m:r>
                                <m:r>
                                  <a:rPr lang="en-US" sz="1200" b="0" i="1">
                                    <a:latin typeface="Cambria Math" panose="02040503050406030204" pitchFamily="18" charset="0"/>
                                  </a:rPr>
                                  <m:t>,</m:t>
                                </m:r>
                                <m:r>
                                  <a:rPr lang="en-US" sz="1200" b="0" i="1">
                                    <a:latin typeface="Cambria Math" panose="02040503050406030204" pitchFamily="18" charset="0"/>
                                  </a:rPr>
                                  <m:t>𝑚</m:t>
                                </m:r>
                              </m:sub>
                              <m:sup>
                                <m:r>
                                  <a:rPr lang="ru-RU" sz="1200" b="0" i="1">
                                    <a:latin typeface="Cambria Math" panose="02040503050406030204" pitchFamily="18" charset="0"/>
                                  </a:rPr>
                                  <m:t>Э, откл</m:t>
                                </m:r>
                              </m:sup>
                            </m:sSubSup>
                          </m:e>
                        </m:nary>
                        <m:r>
                          <a:rPr lang="en-US" sz="1200" b="0" i="1">
                            <a:latin typeface="Cambria Math" panose="02040503050406030204" pitchFamily="18" charset="0"/>
                          </a:rPr>
                          <m:t>)</m:t>
                        </m:r>
                      </m:e>
                    </m:nary>
                  </m:oMath>
                </m:oMathPara>
              </a14:m>
              <a:endParaRPr lang="ru-RU" sz="1200"/>
            </a:p>
          </xdr:txBody>
        </xdr:sp>
      </mc:Choice>
      <mc:Fallback xmlns="">
        <xdr:sp macro="" textlink="">
          <xdr:nvSpPr>
            <xdr:cNvPr id="4" name="TextBox 3"/>
            <xdr:cNvSpPr txBox="1"/>
          </xdr:nvSpPr>
          <xdr:spPr>
            <a:xfrm>
              <a:off x="5960268" y="5206603"/>
              <a:ext cx="1065548" cy="44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i="0">
                  <a:latin typeface="Cambria Math" panose="02040503050406030204" pitchFamily="18" charset="0"/>
                </a:rPr>
                <a:t>∑</a:t>
              </a:r>
              <a:r>
                <a:rPr lang="en-US" sz="1200" b="0" i="0">
                  <a:latin typeface="Cambria Math" panose="02040503050406030204" pitchFamily="18" charset="0"/>
                </a:rPr>
                <a:t>_𝑟▒</a:t>
              </a:r>
              <a:r>
                <a:rPr lang="ru-RU" sz="1200" b="0" i="0">
                  <a:latin typeface="Cambria Math" panose="02040503050406030204" pitchFamily="18" charset="0"/>
                </a:rPr>
                <a:t>〖</a:t>
              </a:r>
              <a:r>
                <a:rPr lang="en-US" sz="1200" b="0" i="0">
                  <a:latin typeface="Cambria Math" panose="02040503050406030204" pitchFamily="18" charset="0"/>
                </a:rPr>
                <a:t>(∑</a:t>
              </a:r>
              <a:r>
                <a:rPr lang="en-US" sz="1200" b="0" i="0">
                  <a:latin typeface="Cambria Math" panose="02040503050406030204" pitchFamily="18" charset="0"/>
                  <a:ea typeface="Cambria Math" panose="02040503050406030204" pitchFamily="18" charset="0"/>
                </a:rPr>
                <a:t>_(</a:t>
              </a:r>
              <a:r>
                <a:rPr lang="en-US" sz="1200" b="0" i="0">
                  <a:latin typeface="Cambria Math" panose="02040503050406030204" pitchFamily="18" charset="0"/>
                </a:rPr>
                <a:t>ℎ</a:t>
              </a:r>
              <a:r>
                <a:rPr lang="en-US" sz="1200" b="0" i="0">
                  <a:latin typeface="Cambria Math" panose="02040503050406030204" pitchFamily="18" charset="0"/>
                  <a:ea typeface="Cambria Math" panose="02040503050406030204" pitchFamily="18" charset="0"/>
                </a:rPr>
                <a:t>∈𝑚)</a:t>
              </a:r>
              <a:r>
                <a:rPr lang="ru-RU" sz="1200" b="0" i="0">
                  <a:latin typeface="Cambria Math" panose="02040503050406030204" pitchFamily="18" charset="0"/>
                  <a:ea typeface="Cambria Math" panose="02040503050406030204" pitchFamily="18" charset="0"/>
                </a:rPr>
                <a:t>▒</a:t>
              </a:r>
              <a:r>
                <a:rPr lang="en-US" sz="1200" b="0" i="0">
                  <a:latin typeface="Cambria Math" panose="02040503050406030204" pitchFamily="18" charset="0"/>
                </a:rPr>
                <a:t>𝑆_(𝑟,ℎ,𝑚)^(</a:t>
              </a:r>
              <a:r>
                <a:rPr lang="ru-RU" sz="1200" b="0" i="0">
                  <a:latin typeface="Cambria Math" panose="02040503050406030204" pitchFamily="18" charset="0"/>
                </a:rPr>
                <a:t>Э, откл</a:t>
              </a:r>
              <a:r>
                <a:rPr lang="en-US" sz="1200" b="0" i="0">
                  <a:latin typeface="Cambria Math" panose="02040503050406030204" pitchFamily="18" charset="0"/>
                </a:rPr>
                <a:t>)</a:t>
              </a:r>
              <a:r>
                <a:rPr lang="ru-RU" sz="1200" b="0" i="0">
                  <a:latin typeface="Cambria Math" panose="02040503050406030204" pitchFamily="18" charset="0"/>
                </a:rPr>
                <a:t> </a:t>
              </a:r>
              <a:r>
                <a:rPr lang="en-US" sz="1200" b="0" i="0">
                  <a:latin typeface="Cambria Math" panose="02040503050406030204" pitchFamily="18" charset="0"/>
                </a:rPr>
                <a:t>)</a:t>
              </a:r>
              <a:r>
                <a:rPr lang="ru-RU" sz="1200" b="0" i="0">
                  <a:latin typeface="Cambria Math" panose="02040503050406030204" pitchFamily="18" charset="0"/>
                </a:rPr>
                <a:t>〗</a:t>
              </a:r>
              <a:endParaRPr lang="ru-RU" sz="1200"/>
            </a:p>
          </xdr:txBody>
        </xdr:sp>
      </mc:Fallback>
    </mc:AlternateContent>
    <xdr:clientData/>
  </xdr:oneCellAnchor>
  <xdr:twoCellAnchor>
    <xdr:from>
      <xdr:col>4</xdr:col>
      <xdr:colOff>306916</xdr:colOff>
      <xdr:row>15</xdr:row>
      <xdr:rowOff>52917</xdr:rowOff>
    </xdr:from>
    <xdr:to>
      <xdr:col>4</xdr:col>
      <xdr:colOff>878416</xdr:colOff>
      <xdr:row>15</xdr:row>
      <xdr:rowOff>348192</xdr:rowOff>
    </xdr:to>
    <xdr:pic>
      <xdr:nvPicPr>
        <xdr:cNvPr id="5" name="Рисунок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2416" y="4758267"/>
          <a:ext cx="57150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296333</xdr:colOff>
      <xdr:row>46</xdr:row>
      <xdr:rowOff>148167</xdr:rowOff>
    </xdr:from>
    <xdr:to>
      <xdr:col>4</xdr:col>
      <xdr:colOff>944033</xdr:colOff>
      <xdr:row>46</xdr:row>
      <xdr:rowOff>424392</xdr:rowOff>
    </xdr:to>
    <xdr:pic>
      <xdr:nvPicPr>
        <xdr:cNvPr id="6" name="Рисунок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01833" y="24475017"/>
          <a:ext cx="6477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359833</xdr:colOff>
      <xdr:row>47</xdr:row>
      <xdr:rowOff>137583</xdr:rowOff>
    </xdr:from>
    <xdr:to>
      <xdr:col>4</xdr:col>
      <xdr:colOff>883708</xdr:colOff>
      <xdr:row>47</xdr:row>
      <xdr:rowOff>413808</xdr:rowOff>
    </xdr:to>
    <xdr:pic>
      <xdr:nvPicPr>
        <xdr:cNvPr id="7" name="Рисунок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65333" y="25035933"/>
          <a:ext cx="5238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296334</xdr:colOff>
      <xdr:row>13</xdr:row>
      <xdr:rowOff>222250</xdr:rowOff>
    </xdr:from>
    <xdr:to>
      <xdr:col>4</xdr:col>
      <xdr:colOff>972609</xdr:colOff>
      <xdr:row>13</xdr:row>
      <xdr:rowOff>498475</xdr:rowOff>
    </xdr:to>
    <xdr:pic>
      <xdr:nvPicPr>
        <xdr:cNvPr id="9" name="Рисунок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01834" y="321310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14</xdr:row>
      <xdr:rowOff>317500</xdr:rowOff>
    </xdr:from>
    <xdr:to>
      <xdr:col>4</xdr:col>
      <xdr:colOff>1076325</xdr:colOff>
      <xdr:row>14</xdr:row>
      <xdr:rowOff>593725</xdr:rowOff>
    </xdr:to>
    <xdr:pic>
      <xdr:nvPicPr>
        <xdr:cNvPr id="10" name="Рисунок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00750" y="407035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370416</xdr:colOff>
      <xdr:row>27</xdr:row>
      <xdr:rowOff>328084</xdr:rowOff>
    </xdr:from>
    <xdr:to>
      <xdr:col>4</xdr:col>
      <xdr:colOff>818091</xdr:colOff>
      <xdr:row>27</xdr:row>
      <xdr:rowOff>604309</xdr:rowOff>
    </xdr:to>
    <xdr:pic>
      <xdr:nvPicPr>
        <xdr:cNvPr id="13" name="Рисунок 12">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75916" y="11319934"/>
          <a:ext cx="447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264583</xdr:colOff>
      <xdr:row>31</xdr:row>
      <xdr:rowOff>317500</xdr:rowOff>
    </xdr:from>
    <xdr:to>
      <xdr:col>4</xdr:col>
      <xdr:colOff>940858</xdr:colOff>
      <xdr:row>31</xdr:row>
      <xdr:rowOff>593725</xdr:rowOff>
    </xdr:to>
    <xdr:pic>
      <xdr:nvPicPr>
        <xdr:cNvPr id="14" name="Рисунок 13">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170083" y="1321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294214</xdr:colOff>
      <xdr:row>32</xdr:row>
      <xdr:rowOff>394757</xdr:rowOff>
    </xdr:from>
    <xdr:ext cx="626535" cy="236731"/>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17" name="TextBox 16"/>
            <xdr:cNvSpPr txBox="1"/>
          </xdr:nvSpPr>
          <xdr:spPr>
            <a:xfrm>
              <a:off x="6199714" y="1424410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endParaRPr lang="ru-RU" sz="1100"/>
            </a:p>
          </xdr:txBody>
        </xdr:sp>
      </mc:Fallback>
    </mc:AlternateContent>
    <xdr:clientData/>
  </xdr:oneCellAnchor>
  <xdr:twoCellAnchor>
    <xdr:from>
      <xdr:col>4</xdr:col>
      <xdr:colOff>285750</xdr:colOff>
      <xdr:row>36</xdr:row>
      <xdr:rowOff>328084</xdr:rowOff>
    </xdr:from>
    <xdr:to>
      <xdr:col>4</xdr:col>
      <xdr:colOff>962025</xdr:colOff>
      <xdr:row>36</xdr:row>
      <xdr:rowOff>604309</xdr:rowOff>
    </xdr:to>
    <xdr:pic>
      <xdr:nvPicPr>
        <xdr:cNvPr id="19" name="Рисунок 18">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91250" y="17034934"/>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328083</xdr:colOff>
      <xdr:row>37</xdr:row>
      <xdr:rowOff>349250</xdr:rowOff>
    </xdr:from>
    <xdr:ext cx="561949" cy="236731"/>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21" name="TextBox 20"/>
            <xdr:cNvSpPr txBox="1"/>
          </xdr:nvSpPr>
          <xdr:spPr>
            <a:xfrm>
              <a:off x="6233583" y="18008600"/>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4</xdr:col>
      <xdr:colOff>243417</xdr:colOff>
      <xdr:row>41</xdr:row>
      <xdr:rowOff>317500</xdr:rowOff>
    </xdr:from>
    <xdr:to>
      <xdr:col>4</xdr:col>
      <xdr:colOff>919692</xdr:colOff>
      <xdr:row>41</xdr:row>
      <xdr:rowOff>593725</xdr:rowOff>
    </xdr:to>
    <xdr:pic>
      <xdr:nvPicPr>
        <xdr:cNvPr id="22" name="Рисунок 21">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148917" y="2083435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211667</xdr:colOff>
      <xdr:row>42</xdr:row>
      <xdr:rowOff>306916</xdr:rowOff>
    </xdr:from>
    <xdr:to>
      <xdr:col>4</xdr:col>
      <xdr:colOff>1011767</xdr:colOff>
      <xdr:row>42</xdr:row>
      <xdr:rowOff>583141</xdr:rowOff>
    </xdr:to>
    <xdr:pic>
      <xdr:nvPicPr>
        <xdr:cNvPr id="23" name="Рисунок 22">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117167" y="21776266"/>
          <a:ext cx="8001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381000</xdr:colOff>
      <xdr:row>21</xdr:row>
      <xdr:rowOff>328083</xdr:rowOff>
    </xdr:from>
    <xdr:to>
      <xdr:col>4</xdr:col>
      <xdr:colOff>847725</xdr:colOff>
      <xdr:row>21</xdr:row>
      <xdr:rowOff>604308</xdr:rowOff>
    </xdr:to>
    <xdr:pic>
      <xdr:nvPicPr>
        <xdr:cNvPr id="31" name="Рисунок 30">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286500" y="8477250"/>
          <a:ext cx="4667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317500</xdr:colOff>
      <xdr:row>51</xdr:row>
      <xdr:rowOff>402167</xdr:rowOff>
    </xdr:from>
    <xdr:to>
      <xdr:col>4</xdr:col>
      <xdr:colOff>936625</xdr:colOff>
      <xdr:row>51</xdr:row>
      <xdr:rowOff>678392</xdr:rowOff>
    </xdr:to>
    <xdr:pic>
      <xdr:nvPicPr>
        <xdr:cNvPr id="33" name="Рисунок 32">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23000" y="16156517"/>
          <a:ext cx="6191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391584</xdr:colOff>
      <xdr:row>52</xdr:row>
      <xdr:rowOff>328084</xdr:rowOff>
    </xdr:from>
    <xdr:to>
      <xdr:col>4</xdr:col>
      <xdr:colOff>848784</xdr:colOff>
      <xdr:row>52</xdr:row>
      <xdr:rowOff>604309</xdr:rowOff>
    </xdr:to>
    <xdr:pic>
      <xdr:nvPicPr>
        <xdr:cNvPr id="34" name="Рисунок 33">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297084" y="17225434"/>
          <a:ext cx="457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19</xdr:col>
      <xdr:colOff>1280584</xdr:colOff>
      <xdr:row>61</xdr:row>
      <xdr:rowOff>264584</xdr:rowOff>
    </xdr:from>
    <xdr:ext cx="626535" cy="236731"/>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700-000023000000}"/>
                </a:ext>
              </a:extLst>
            </xdr:cNvPr>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sup>
                    </m:sSubSup>
                  </m:oMath>
                </m:oMathPara>
              </a14:m>
              <a:endParaRPr lang="ru-RU" sz="1100"/>
            </a:p>
          </xdr:txBody>
        </xdr:sp>
      </mc:Choice>
      <mc:Fallback xmlns="">
        <xdr:sp macro="" textlink="">
          <xdr:nvSpPr>
            <xdr:cNvPr id="35" name="TextBox 34"/>
            <xdr:cNvSpPr txBox="1"/>
          </xdr:nvSpPr>
          <xdr:spPr>
            <a:xfrm>
              <a:off x="25717501" y="30659917"/>
              <a:ext cx="626535"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endParaRPr lang="ru-RU" sz="1100"/>
            </a:p>
          </xdr:txBody>
        </xdr:sp>
      </mc:Fallback>
    </mc:AlternateContent>
    <xdr:clientData/>
  </xdr:oneCellAnchor>
  <xdr:oneCellAnchor>
    <xdr:from>
      <xdr:col>23</xdr:col>
      <xdr:colOff>1428751</xdr:colOff>
      <xdr:row>61</xdr:row>
      <xdr:rowOff>264582</xdr:rowOff>
    </xdr:from>
    <xdr:ext cx="561949" cy="236731"/>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700-000024000000}"/>
                </a:ext>
              </a:extLst>
            </xdr:cNvPr>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Sup>
                      <m:sSubSupPr>
                        <m:ctrlPr>
                          <a:rPr lang="ru-RU" sz="1200" i="1">
                            <a:latin typeface="Cambria Math" panose="02040503050406030204" pitchFamily="18" charset="0"/>
                          </a:rPr>
                        </m:ctrlPr>
                      </m:sSubSupPr>
                      <m:e>
                        <m:r>
                          <a:rPr lang="ru-RU" sz="1200" b="0" i="1">
                            <a:latin typeface="Cambria Math" panose="02040503050406030204" pitchFamily="18" charset="0"/>
                          </a:rPr>
                          <m:t>Ц</m:t>
                        </m:r>
                      </m:e>
                      <m:sub>
                        <m:r>
                          <a:rPr lang="en-US" sz="1200" b="0" i="1">
                            <a:latin typeface="Cambria Math" panose="02040503050406030204" pitchFamily="18" charset="0"/>
                          </a:rPr>
                          <m:t>𝑚</m:t>
                        </m:r>
                        <m:r>
                          <a:rPr lang="en-US" sz="1200" b="0" i="1">
                            <a:latin typeface="Cambria Math" panose="02040503050406030204" pitchFamily="18" charset="0"/>
                          </a:rPr>
                          <m:t>, </m:t>
                        </m:r>
                        <m:r>
                          <a:rPr lang="en-US" sz="1200" b="0" i="1">
                            <a:latin typeface="Cambria Math" panose="02040503050406030204" pitchFamily="18" charset="0"/>
                          </a:rPr>
                          <m:t>h</m:t>
                        </m:r>
                      </m:sub>
                      <m:sup>
                        <m:r>
                          <a:rPr lang="ru-RU" sz="1200" b="0" i="1">
                            <a:latin typeface="Cambria Math" panose="02040503050406030204" pitchFamily="18" charset="0"/>
                          </a:rPr>
                          <m:t>СВРЦЭ</m:t>
                        </m:r>
                        <m:r>
                          <a:rPr lang="en-US" sz="1200" b="0" i="1">
                            <a:latin typeface="Cambria Math" panose="02040503050406030204" pitchFamily="18" charset="0"/>
                          </a:rPr>
                          <m:t>−</m:t>
                        </m:r>
                      </m:sup>
                    </m:sSubSup>
                  </m:oMath>
                </m:oMathPara>
              </a14:m>
              <a:endParaRPr lang="ru-RU" sz="1100"/>
            </a:p>
          </xdr:txBody>
        </xdr:sp>
      </mc:Choice>
      <mc:Fallback xmlns="">
        <xdr:sp macro="" textlink="">
          <xdr:nvSpPr>
            <xdr:cNvPr id="36" name="TextBox 35"/>
            <xdr:cNvSpPr txBox="1"/>
          </xdr:nvSpPr>
          <xdr:spPr>
            <a:xfrm>
              <a:off x="32564918" y="30659915"/>
              <a:ext cx="561949" cy="2367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ru-RU" sz="1200" b="0" i="0">
                  <a:latin typeface="Cambria Math" panose="02040503050406030204" pitchFamily="18" charset="0"/>
                </a:rPr>
                <a:t>Ц_(</a:t>
              </a:r>
              <a:r>
                <a:rPr lang="en-US" sz="1200" b="0" i="0">
                  <a:latin typeface="Cambria Math" panose="02040503050406030204" pitchFamily="18" charset="0"/>
                </a:rPr>
                <a:t>𝑚, ℎ</a:t>
              </a:r>
              <a:r>
                <a:rPr lang="ru-RU" sz="1200" b="0" i="0">
                  <a:latin typeface="Cambria Math" panose="02040503050406030204" pitchFamily="18" charset="0"/>
                </a:rPr>
                <a:t>)</a:t>
              </a:r>
              <a:r>
                <a:rPr lang="en-US" sz="1200" b="0" i="0">
                  <a:latin typeface="Cambria Math" panose="02040503050406030204" pitchFamily="18" charset="0"/>
                </a:rPr>
                <a:t>^</a:t>
              </a:r>
              <a:r>
                <a:rPr lang="ru-RU" sz="1200" b="0" i="0">
                  <a:latin typeface="Cambria Math" panose="02040503050406030204" pitchFamily="18" charset="0"/>
                </a:rPr>
                <a:t>(СВРЦЭ</a:t>
              </a:r>
              <a:r>
                <a:rPr lang="en-US" sz="1200" b="0" i="0">
                  <a:latin typeface="Cambria Math" panose="02040503050406030204" pitchFamily="18" charset="0"/>
                </a:rPr>
                <a:t>−</a:t>
              </a:r>
              <a:r>
                <a:rPr lang="ru-RU" sz="1200" b="0" i="0">
                  <a:latin typeface="Cambria Math" panose="02040503050406030204" pitchFamily="18" charset="0"/>
                </a:rPr>
                <a:t>)</a:t>
              </a:r>
              <a:endParaRPr lang="ru-RU" sz="1100"/>
            </a:p>
          </xdr:txBody>
        </xdr:sp>
      </mc:Fallback>
    </mc:AlternateContent>
    <xdr:clientData/>
  </xdr:oneCellAnchor>
  <xdr:twoCellAnchor>
    <xdr:from>
      <xdr:col>15</xdr:col>
      <xdr:colOff>687915</xdr:colOff>
      <xdr:row>61</xdr:row>
      <xdr:rowOff>21170</xdr:rowOff>
    </xdr:from>
    <xdr:to>
      <xdr:col>15</xdr:col>
      <xdr:colOff>1668990</xdr:colOff>
      <xdr:row>61</xdr:row>
      <xdr:rowOff>297395</xdr:rowOff>
    </xdr:to>
    <xdr:pic>
      <xdr:nvPicPr>
        <xdr:cNvPr id="40" name="Рисунок 39">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338865" y="30501170"/>
          <a:ext cx="9810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1068917</xdr:colOff>
      <xdr:row>27</xdr:row>
      <xdr:rowOff>148167</xdr:rowOff>
    </xdr:from>
    <xdr:to>
      <xdr:col>1</xdr:col>
      <xdr:colOff>1745192</xdr:colOff>
      <xdr:row>27</xdr:row>
      <xdr:rowOff>424392</xdr:rowOff>
    </xdr:to>
    <xdr:pic>
      <xdr:nvPicPr>
        <xdr:cNvPr id="30" name="Рисунок 29">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59442" y="11140017"/>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314324</xdr:colOff>
      <xdr:row>15</xdr:row>
      <xdr:rowOff>314325</xdr:rowOff>
    </xdr:from>
    <xdr:to>
      <xdr:col>1</xdr:col>
      <xdr:colOff>619125</xdr:colOff>
      <xdr:row>15</xdr:row>
      <xdr:rowOff>600075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xdr:twoCellAnchor>
    <xdr:from>
      <xdr:col>1</xdr:col>
      <xdr:colOff>314324</xdr:colOff>
      <xdr:row>15</xdr:row>
      <xdr:rowOff>314325</xdr:rowOff>
    </xdr:from>
    <xdr:to>
      <xdr:col>1</xdr:col>
      <xdr:colOff>619125</xdr:colOff>
      <xdr:row>15</xdr:row>
      <xdr:rowOff>600075</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a:p>
      </xdr:txBody>
    </xdr:sp>
    <xdr:clientData/>
  </xdr:twoCellAnchor>
  <mc:AlternateContent xmlns:mc="http://schemas.openxmlformats.org/markup-compatibility/2006">
    <mc:Choice xmlns:a14="http://schemas.microsoft.com/office/drawing/2010/main" Requires="a14">
      <xdr:twoCellAnchor>
        <xdr:from>
          <xdr:col>0</xdr:col>
          <xdr:colOff>1209675</xdr:colOff>
          <xdr:row>15</xdr:row>
          <xdr:rowOff>342900</xdr:rowOff>
        </xdr:from>
        <xdr:to>
          <xdr:col>1</xdr:col>
          <xdr:colOff>285750</xdr:colOff>
          <xdr:row>15</xdr:row>
          <xdr:rowOff>619125</xdr:rowOff>
        </xdr:to>
        <xdr:sp macro="" textlink="">
          <xdr:nvSpPr>
            <xdr:cNvPr id="12293" name="Object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314324</xdr:colOff>
      <xdr:row>15</xdr:row>
      <xdr:rowOff>314325</xdr:rowOff>
    </xdr:from>
    <xdr:to>
      <xdr:col>1</xdr:col>
      <xdr:colOff>619125</xdr:colOff>
      <xdr:row>15</xdr:row>
      <xdr:rowOff>600075</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2609849" y="6858000"/>
          <a:ext cx="30480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xdr:twoCellAnchor>
    <xdr:from>
      <xdr:col>1</xdr:col>
      <xdr:colOff>1581150</xdr:colOff>
      <xdr:row>15</xdr:row>
      <xdr:rowOff>295275</xdr:rowOff>
    </xdr:from>
    <xdr:to>
      <xdr:col>1</xdr:col>
      <xdr:colOff>1857375</xdr:colOff>
      <xdr:row>15</xdr:row>
      <xdr:rowOff>628650</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flipV="1">
          <a:off x="3876675" y="6838950"/>
          <a:ext cx="27622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1600" b="1"/>
            <a:t>=</a:t>
          </a:r>
        </a:p>
      </xdr:txBody>
    </xdr:sp>
    <xdr:clientData/>
  </xdr:twoCellAnchor>
  <mc:AlternateContent xmlns:mc="http://schemas.openxmlformats.org/markup-compatibility/2006">
    <mc:Choice xmlns:a14="http://schemas.microsoft.com/office/drawing/2010/main" Requires="a14">
      <xdr:twoCellAnchor editAs="oneCell">
        <xdr:from>
          <xdr:col>1</xdr:col>
          <xdr:colOff>638175</xdr:colOff>
          <xdr:row>15</xdr:row>
          <xdr:rowOff>228600</xdr:rowOff>
        </xdr:from>
        <xdr:to>
          <xdr:col>1</xdr:col>
          <xdr:colOff>1228725</xdr:colOff>
          <xdr:row>15</xdr:row>
          <xdr:rowOff>561975</xdr:rowOff>
        </xdr:to>
        <xdr:sp macro="" textlink="">
          <xdr:nvSpPr>
            <xdr:cNvPr id="12294" name="Object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res.ru\shares\Users\kurochkin\Documents\&#1056;&#1069;&#1050;,%20&#1060;&#1069;&#1050;,%20&#1076;&#1088;.&#1085;&#1086;&#1088;&#1084;.&#1076;&#1086;&#1082;&#1091;&#1084;&#1077;&#1085;&#1090;&#1099;\&#1090;&#1072;&#1088;&#1080;&#1092;&#1099;%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sheetName val="2007"/>
      <sheetName val="2008"/>
      <sheetName val="2009"/>
      <sheetName val="2009 с измен-ми"/>
      <sheetName val="2010"/>
      <sheetName val="2010 с измен-ми"/>
      <sheetName val="2010 с измен-ми (2)"/>
      <sheetName val="2011"/>
      <sheetName val="Лист2"/>
      <sheetName val="Лист3"/>
    </sheetNames>
    <sheetDataSet>
      <sheetData sheetId="0"/>
      <sheetData sheetId="1"/>
      <sheetData sheetId="2"/>
      <sheetData sheetId="3"/>
      <sheetData sheetId="4"/>
      <sheetData sheetId="5"/>
      <sheetData sheetId="6">
        <row r="2">
          <cell r="U2">
            <v>124.06</v>
          </cell>
        </row>
      </sheetData>
      <sheetData sheetId="7"/>
      <sheetData sheetId="8"/>
      <sheetData sheetId="9"/>
      <sheetData sheetId="1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image" Target="../media/image15.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e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8" Type="http://schemas.openxmlformats.org/officeDocument/2006/relationships/oleObject" Target="../embeddings/oleObject3.bin"/></Relationships>
</file>

<file path=xl/worksheets/_rels/sheet2.xml.rels><?xml version="1.0" encoding="UTF-8" standalone="yes"?>
<Relationships xmlns="http://schemas.openxmlformats.org/package/2006/relationships"><Relationship Id="rId8" Type="http://schemas.openxmlformats.org/officeDocument/2006/relationships/image" Target="../media/image25.emf"/><Relationship Id="rId3" Type="http://schemas.openxmlformats.org/officeDocument/2006/relationships/oleObject" Target="../embeddings/oleObject17.bin"/><Relationship Id="rId7" Type="http://schemas.openxmlformats.org/officeDocument/2006/relationships/oleObject" Target="../embeddings/oleObject19.bin"/><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24.emf"/><Relationship Id="rId5" Type="http://schemas.openxmlformats.org/officeDocument/2006/relationships/oleObject" Target="../embeddings/oleObject18.bin"/><Relationship Id="rId10" Type="http://schemas.openxmlformats.org/officeDocument/2006/relationships/image" Target="../media/image26.wmf"/><Relationship Id="rId4" Type="http://schemas.openxmlformats.org/officeDocument/2006/relationships/image" Target="../media/image23.emf"/><Relationship Id="rId9" Type="http://schemas.openxmlformats.org/officeDocument/2006/relationships/oleObject" Target="../embeddings/oleObject20.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image" Target="../media/image77.emf"/><Relationship Id="rId3" Type="http://schemas.openxmlformats.org/officeDocument/2006/relationships/drawing" Target="../drawings/drawing9.xml"/><Relationship Id="rId7" Type="http://schemas.openxmlformats.org/officeDocument/2006/relationships/oleObject" Target="../embeddings/oleObject22.bin"/><Relationship Id="rId2" Type="http://schemas.openxmlformats.org/officeDocument/2006/relationships/printerSettings" Target="../printerSettings/printerSettings8.bin"/><Relationship Id="rId1" Type="http://schemas.openxmlformats.org/officeDocument/2006/relationships/hyperlink" Target="https://www.atsenergo.ru/nreport?rname=FRSTF_ATS_REPORT_PUBLIC_FSK" TargetMode="External"/><Relationship Id="rId6" Type="http://schemas.openxmlformats.org/officeDocument/2006/relationships/image" Target="../media/image76.wmf"/><Relationship Id="rId5" Type="http://schemas.openxmlformats.org/officeDocument/2006/relationships/oleObject" Target="../embeddings/oleObject21.bin"/><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4"/>
  <sheetViews>
    <sheetView tabSelected="1" workbookViewId="0">
      <selection activeCell="E7" sqref="E7"/>
    </sheetView>
  </sheetViews>
  <sheetFormatPr defaultRowHeight="15" x14ac:dyDescent="0.25"/>
  <cols>
    <col min="1" max="1" width="89.42578125" customWidth="1"/>
    <col min="2" max="2" width="26.140625" customWidth="1"/>
    <col min="3" max="3" width="24.5703125" customWidth="1"/>
  </cols>
  <sheetData>
    <row r="1" spans="1:3" x14ac:dyDescent="0.25">
      <c r="A1" s="4" t="s">
        <v>8</v>
      </c>
      <c r="B1" s="5"/>
      <c r="C1" s="5"/>
    </row>
    <row r="2" spans="1:3" x14ac:dyDescent="0.25">
      <c r="A2" s="4" t="s">
        <v>9</v>
      </c>
      <c r="B2" s="5"/>
      <c r="C2" s="5"/>
    </row>
    <row r="3" spans="1:3" x14ac:dyDescent="0.25">
      <c r="A3" s="6"/>
      <c r="B3" s="6"/>
      <c r="C3" s="6"/>
    </row>
    <row r="4" spans="1:3" x14ac:dyDescent="0.25">
      <c r="A4" s="7" t="s">
        <v>10</v>
      </c>
      <c r="B4" s="8"/>
      <c r="C4" s="162" t="s">
        <v>238</v>
      </c>
    </row>
    <row r="5" spans="1:3" x14ac:dyDescent="0.25">
      <c r="A5" s="9" t="s">
        <v>11</v>
      </c>
      <c r="B5" s="10"/>
      <c r="C5" s="163" t="s">
        <v>239</v>
      </c>
    </row>
    <row r="6" spans="1:3" x14ac:dyDescent="0.25">
      <c r="A6" s="7" t="s">
        <v>12</v>
      </c>
      <c r="B6" s="11"/>
      <c r="C6" s="162" t="s">
        <v>222</v>
      </c>
    </row>
    <row r="7" spans="1:3" x14ac:dyDescent="0.25">
      <c r="A7" s="7" t="s">
        <v>13</v>
      </c>
      <c r="B7" s="11"/>
      <c r="C7" s="162" t="s">
        <v>248</v>
      </c>
    </row>
    <row r="8" spans="1:3" x14ac:dyDescent="0.25">
      <c r="A8" s="12" t="s">
        <v>14</v>
      </c>
      <c r="B8" s="13"/>
      <c r="C8" s="160"/>
    </row>
    <row r="9" spans="1:3" x14ac:dyDescent="0.25">
      <c r="A9" s="14" t="s">
        <v>15</v>
      </c>
      <c r="B9" s="15"/>
      <c r="C9" s="161"/>
    </row>
    <row r="10" spans="1:3" ht="30" x14ac:dyDescent="0.25">
      <c r="A10" s="16" t="s">
        <v>16</v>
      </c>
      <c r="B10" s="17"/>
      <c r="C10" s="174">
        <v>4.1004615600000003</v>
      </c>
    </row>
    <row r="11" spans="1:3" ht="75" x14ac:dyDescent="0.25">
      <c r="A11" s="16" t="s">
        <v>17</v>
      </c>
      <c r="B11" s="17"/>
      <c r="C11" s="174">
        <v>1629.9207532200001</v>
      </c>
    </row>
    <row r="12" spans="1:3" ht="30" x14ac:dyDescent="0.25">
      <c r="A12" s="16" t="s">
        <v>18</v>
      </c>
      <c r="B12" s="17"/>
      <c r="C12" s="175">
        <v>560808.02140468475</v>
      </c>
    </row>
    <row r="13" spans="1:3" ht="45" x14ac:dyDescent="0.25">
      <c r="A13" s="16" t="s">
        <v>19</v>
      </c>
      <c r="B13" s="17"/>
      <c r="C13" s="176"/>
    </row>
    <row r="14" spans="1:3" ht="19.5" customHeight="1" x14ac:dyDescent="0.25">
      <c r="A14" s="18" t="s">
        <v>20</v>
      </c>
      <c r="B14" s="17"/>
      <c r="C14" s="174">
        <v>1524.5711110899999</v>
      </c>
    </row>
    <row r="15" spans="1:3" ht="19.5" customHeight="1" x14ac:dyDescent="0.25">
      <c r="A15" s="18" t="s">
        <v>21</v>
      </c>
      <c r="B15" s="17"/>
      <c r="C15" s="174">
        <v>2458.84417153</v>
      </c>
    </row>
    <row r="16" spans="1:3" ht="19.5" customHeight="1" x14ac:dyDescent="0.25">
      <c r="A16" s="18" t="s">
        <v>22</v>
      </c>
      <c r="B16" s="17"/>
      <c r="C16" s="174">
        <v>3209.7746178500001</v>
      </c>
    </row>
    <row r="17" spans="1:3" ht="19.5" customHeight="1" x14ac:dyDescent="0.25">
      <c r="A17" s="18" t="s">
        <v>23</v>
      </c>
      <c r="B17" s="17"/>
      <c r="C17" s="174">
        <v>2800.5543004000001</v>
      </c>
    </row>
    <row r="18" spans="1:3" ht="66" customHeight="1" x14ac:dyDescent="0.25">
      <c r="A18" s="16" t="s">
        <v>24</v>
      </c>
      <c r="B18" s="17"/>
      <c r="C18" s="174">
        <v>-19.21115284</v>
      </c>
    </row>
    <row r="19" spans="1:3" s="155" customFormat="1" ht="42.75" customHeight="1" x14ac:dyDescent="0.25">
      <c r="A19" s="172" t="s">
        <v>244</v>
      </c>
      <c r="B19" s="17"/>
      <c r="C19" s="174">
        <v>1645.12912542</v>
      </c>
    </row>
    <row r="20" spans="1:3" s="155" customFormat="1" ht="54.75" customHeight="1" x14ac:dyDescent="0.25">
      <c r="A20" s="172" t="s">
        <v>245</v>
      </c>
      <c r="B20" s="17"/>
      <c r="C20" s="179"/>
    </row>
    <row r="21" spans="1:3" s="155" customFormat="1" ht="27.75" customHeight="1" x14ac:dyDescent="0.25">
      <c r="A21" s="18" t="s">
        <v>20</v>
      </c>
      <c r="B21" s="17"/>
      <c r="C21" s="174">
        <v>1539.82265904</v>
      </c>
    </row>
    <row r="22" spans="1:3" s="155" customFormat="1" ht="27.75" customHeight="1" x14ac:dyDescent="0.25">
      <c r="A22" s="18" t="s">
        <v>246</v>
      </c>
      <c r="B22" s="17"/>
      <c r="C22" s="174">
        <v>1674.0542694999999</v>
      </c>
    </row>
    <row r="23" spans="1:3" s="155" customFormat="1" ht="27.75" customHeight="1" x14ac:dyDescent="0.25">
      <c r="A23" s="18" t="s">
        <v>22</v>
      </c>
      <c r="B23" s="17"/>
      <c r="C23" s="174">
        <v>1696.2277761400001</v>
      </c>
    </row>
    <row r="24" spans="1:3" s="155" customFormat="1" ht="27.75" customHeight="1" x14ac:dyDescent="0.25">
      <c r="A24" s="18" t="s">
        <v>247</v>
      </c>
      <c r="B24" s="17"/>
      <c r="C24" s="174">
        <v>1684.13106434</v>
      </c>
    </row>
    <row r="25" spans="1:3" x14ac:dyDescent="0.25">
      <c r="A25" s="14" t="s">
        <v>25</v>
      </c>
      <c r="B25" s="19"/>
      <c r="C25" s="173"/>
    </row>
    <row r="26" spans="1:3" ht="45" x14ac:dyDescent="0.25">
      <c r="A26" s="20" t="s">
        <v>26</v>
      </c>
      <c r="B26" s="17"/>
      <c r="C26" s="177">
        <v>263112.402</v>
      </c>
    </row>
    <row r="27" spans="1:3" ht="30" x14ac:dyDescent="0.25">
      <c r="A27" s="21" t="s">
        <v>27</v>
      </c>
      <c r="B27" s="22"/>
      <c r="C27" s="177">
        <v>429.73200000000003</v>
      </c>
    </row>
    <row r="28" spans="1:3" x14ac:dyDescent="0.25">
      <c r="A28" s="14" t="s">
        <v>28</v>
      </c>
      <c r="B28" s="19"/>
      <c r="C28" s="173"/>
    </row>
    <row r="29" spans="1:3" ht="24.75" customHeight="1" x14ac:dyDescent="0.25">
      <c r="A29" s="20" t="s">
        <v>29</v>
      </c>
      <c r="B29" s="17"/>
      <c r="C29" s="176"/>
    </row>
    <row r="30" spans="1:3" ht="19.5" customHeight="1" x14ac:dyDescent="0.25">
      <c r="A30" s="23" t="s">
        <v>20</v>
      </c>
      <c r="B30" s="17"/>
      <c r="C30" s="178">
        <v>0</v>
      </c>
    </row>
    <row r="31" spans="1:3" ht="19.5" customHeight="1" x14ac:dyDescent="0.25">
      <c r="A31" s="23" t="s">
        <v>21</v>
      </c>
      <c r="B31" s="17"/>
      <c r="C31" s="178">
        <v>1.42610254376E-3</v>
      </c>
    </row>
    <row r="32" spans="1:3" ht="19.5" customHeight="1" x14ac:dyDescent="0.25">
      <c r="A32" s="23" t="s">
        <v>22</v>
      </c>
      <c r="B32" s="17"/>
      <c r="C32" s="178">
        <v>2.7264131635720001E-3</v>
      </c>
    </row>
    <row r="33" spans="1:3" ht="19.5" customHeight="1" x14ac:dyDescent="0.25">
      <c r="A33" s="23" t="s">
        <v>23</v>
      </c>
      <c r="B33" s="17"/>
      <c r="C33" s="178">
        <v>2.0178311745940002E-3</v>
      </c>
    </row>
    <row r="34" spans="1:3" x14ac:dyDescent="0.25">
      <c r="C34" s="136"/>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2070" r:id="rId4">
          <objectPr defaultSize="0" autoPict="0" r:id="rId5">
            <anchor moveWithCells="1" sizeWithCells="1">
              <from>
                <xdr:col>0</xdr:col>
                <xdr:colOff>5962650</xdr:colOff>
                <xdr:row>14</xdr:row>
                <xdr:rowOff>9525</xdr:rowOff>
              </from>
              <to>
                <xdr:col>1</xdr:col>
                <xdr:colOff>866775</xdr:colOff>
                <xdr:row>15</xdr:row>
                <xdr:rowOff>9525</xdr:rowOff>
              </to>
            </anchor>
          </objectPr>
        </oleObject>
      </mc:Choice>
      <mc:Fallback>
        <oleObject progId="Equation.3" shapeId="2070" r:id="rId4"/>
      </mc:Fallback>
    </mc:AlternateContent>
    <mc:AlternateContent xmlns:mc="http://schemas.openxmlformats.org/markup-compatibility/2006">
      <mc:Choice Requires="x14">
        <oleObject progId="Equation.3" shapeId="2071" r:id="rId6">
          <objectPr defaultSize="0" autoPict="0" r:id="rId7">
            <anchor moveWithCells="1" sizeWithCells="1">
              <from>
                <xdr:col>1</xdr:col>
                <xdr:colOff>0</xdr:colOff>
                <xdr:row>15</xdr:row>
                <xdr:rowOff>0</xdr:rowOff>
              </from>
              <to>
                <xdr:col>1</xdr:col>
                <xdr:colOff>895350</xdr:colOff>
                <xdr:row>16</xdr:row>
                <xdr:rowOff>9525</xdr:rowOff>
              </to>
            </anchor>
          </objectPr>
        </oleObject>
      </mc:Choice>
      <mc:Fallback>
        <oleObject progId="Equation.3" shapeId="2071" r:id="rId6"/>
      </mc:Fallback>
    </mc:AlternateContent>
    <mc:AlternateContent xmlns:mc="http://schemas.openxmlformats.org/markup-compatibility/2006">
      <mc:Choice Requires="x14">
        <oleObject progId="Equation.3" shapeId="2072" r:id="rId8">
          <objectPr defaultSize="0" autoPict="0" r:id="rId9">
            <anchor moveWithCells="1" sizeWithCells="1">
              <from>
                <xdr:col>0</xdr:col>
                <xdr:colOff>5962650</xdr:colOff>
                <xdr:row>16</xdr:row>
                <xdr:rowOff>0</xdr:rowOff>
              </from>
              <to>
                <xdr:col>1</xdr:col>
                <xdr:colOff>904875</xdr:colOff>
                <xdr:row>17</xdr:row>
                <xdr:rowOff>9525</xdr:rowOff>
              </to>
            </anchor>
          </objectPr>
        </oleObject>
      </mc:Choice>
      <mc:Fallback>
        <oleObject progId="Equation.3" shapeId="2072" r:id="rId8"/>
      </mc:Fallback>
    </mc:AlternateContent>
    <mc:AlternateContent xmlns:mc="http://schemas.openxmlformats.org/markup-compatibility/2006">
      <mc:Choice Requires="x14">
        <oleObject progId="Equation.3" shapeId="2073" r:id="rId10">
          <objectPr defaultSize="0" autoPict="0" r:id="rId11">
            <anchor moveWithCells="1" sizeWithCells="1">
              <from>
                <xdr:col>1</xdr:col>
                <xdr:colOff>0</xdr:colOff>
                <xdr:row>13</xdr:row>
                <xdr:rowOff>0</xdr:rowOff>
              </from>
              <to>
                <xdr:col>1</xdr:col>
                <xdr:colOff>857250</xdr:colOff>
                <xdr:row>14</xdr:row>
                <xdr:rowOff>9525</xdr:rowOff>
              </to>
            </anchor>
          </objectPr>
        </oleObject>
      </mc:Choice>
      <mc:Fallback>
        <oleObject progId="Equation.3" shapeId="2073" r:id="rId10"/>
      </mc:Fallback>
    </mc:AlternateContent>
    <mc:AlternateContent xmlns:mc="http://schemas.openxmlformats.org/markup-compatibility/2006">
      <mc:Choice Requires="x14">
        <oleObject progId="Equation.3" shapeId="2074" r:id="rId12">
          <objectPr defaultSize="0" autoPict="0" r:id="rId13">
            <anchor moveWithCells="1" sizeWithCells="1">
              <from>
                <xdr:col>1</xdr:col>
                <xdr:colOff>28575</xdr:colOff>
                <xdr:row>27</xdr:row>
                <xdr:rowOff>180975</xdr:rowOff>
              </from>
              <to>
                <xdr:col>1</xdr:col>
                <xdr:colOff>866775</xdr:colOff>
                <xdr:row>28</xdr:row>
                <xdr:rowOff>285750</xdr:rowOff>
              </to>
            </anchor>
          </objectPr>
        </oleObject>
      </mc:Choice>
      <mc:Fallback>
        <oleObject progId="Equation.3" shapeId="2074" r:id="rId12"/>
      </mc:Fallback>
    </mc:AlternateContent>
    <mc:AlternateContent xmlns:mc="http://schemas.openxmlformats.org/markup-compatibility/2006">
      <mc:Choice Requires="x14">
        <oleObject progId="Equation.3" shapeId="2075" r:id="rId14">
          <objectPr defaultSize="0" autoPict="0" r:id="rId15">
            <anchor moveWithCells="1" sizeWithCells="1">
              <from>
                <xdr:col>1</xdr:col>
                <xdr:colOff>0</xdr:colOff>
                <xdr:row>30</xdr:row>
                <xdr:rowOff>0</xdr:rowOff>
              </from>
              <to>
                <xdr:col>1</xdr:col>
                <xdr:colOff>771525</xdr:colOff>
                <xdr:row>31</xdr:row>
                <xdr:rowOff>28575</xdr:rowOff>
              </to>
            </anchor>
          </objectPr>
        </oleObject>
      </mc:Choice>
      <mc:Fallback>
        <oleObject progId="Equation.3" shapeId="2075" r:id="rId14"/>
      </mc:Fallback>
    </mc:AlternateContent>
    <mc:AlternateContent xmlns:mc="http://schemas.openxmlformats.org/markup-compatibility/2006">
      <mc:Choice Requires="x14">
        <oleObject progId="Equation.3" shapeId="2076" r:id="rId16">
          <objectPr defaultSize="0" autoPict="0" r:id="rId17">
            <anchor moveWithCells="1" sizeWithCells="1">
              <from>
                <xdr:col>1</xdr:col>
                <xdr:colOff>0</xdr:colOff>
                <xdr:row>31</xdr:row>
                <xdr:rowOff>0</xdr:rowOff>
              </from>
              <to>
                <xdr:col>1</xdr:col>
                <xdr:colOff>609600</xdr:colOff>
                <xdr:row>32</xdr:row>
                <xdr:rowOff>28575</xdr:rowOff>
              </to>
            </anchor>
          </objectPr>
        </oleObject>
      </mc:Choice>
      <mc:Fallback>
        <oleObject progId="Equation.3" shapeId="2076" r:id="rId16"/>
      </mc:Fallback>
    </mc:AlternateContent>
    <mc:AlternateContent xmlns:mc="http://schemas.openxmlformats.org/markup-compatibility/2006">
      <mc:Choice Requires="x14">
        <oleObject progId="Equation.3" shapeId="2077" r:id="rId18">
          <objectPr defaultSize="0" autoPict="0" r:id="rId19">
            <anchor moveWithCells="1" sizeWithCells="1">
              <from>
                <xdr:col>1</xdr:col>
                <xdr:colOff>0</xdr:colOff>
                <xdr:row>32</xdr:row>
                <xdr:rowOff>0</xdr:rowOff>
              </from>
              <to>
                <xdr:col>1</xdr:col>
                <xdr:colOff>647700</xdr:colOff>
                <xdr:row>33</xdr:row>
                <xdr:rowOff>28575</xdr:rowOff>
              </to>
            </anchor>
          </objectPr>
        </oleObject>
      </mc:Choice>
      <mc:Fallback>
        <oleObject progId="Equation.3" shapeId="2077" r:id="rId18"/>
      </mc:Fallback>
    </mc:AlternateContent>
    <mc:AlternateContent xmlns:mc="http://schemas.openxmlformats.org/markup-compatibility/2006">
      <mc:Choice Requires="x14">
        <oleObject progId="Equation.3" shapeId="2078" r:id="rId20">
          <objectPr defaultSize="0" autoPict="0" r:id="rId21">
            <anchor moveWithCells="1" sizeWithCells="1">
              <from>
                <xdr:col>1</xdr:col>
                <xdr:colOff>0</xdr:colOff>
                <xdr:row>29</xdr:row>
                <xdr:rowOff>0</xdr:rowOff>
              </from>
              <to>
                <xdr:col>1</xdr:col>
                <xdr:colOff>647700</xdr:colOff>
                <xdr:row>30</xdr:row>
                <xdr:rowOff>28575</xdr:rowOff>
              </to>
            </anchor>
          </objectPr>
        </oleObject>
      </mc:Choice>
      <mc:Fallback>
        <oleObject progId="Equation.3" shapeId="2078" r:id="rId20"/>
      </mc:Fallback>
    </mc:AlternateContent>
    <mc:AlternateContent xmlns:mc="http://schemas.openxmlformats.org/markup-compatibility/2006">
      <mc:Choice Requires="x14">
        <oleObject progId="Equation.3" shapeId="2079" r:id="rId22">
          <objectPr defaultSize="0" autoPict="0" r:id="rId23">
            <anchor moveWithCells="1">
              <from>
                <xdr:col>1</xdr:col>
                <xdr:colOff>47625</xdr:colOff>
                <xdr:row>25</xdr:row>
                <xdr:rowOff>104775</xdr:rowOff>
              </from>
              <to>
                <xdr:col>1</xdr:col>
                <xdr:colOff>1666875</xdr:colOff>
                <xdr:row>25</xdr:row>
                <xdr:rowOff>457200</xdr:rowOff>
              </to>
            </anchor>
          </objectPr>
        </oleObject>
      </mc:Choice>
      <mc:Fallback>
        <oleObject progId="Equation.3" shapeId="2079" r:id="rId22"/>
      </mc:Fallback>
    </mc:AlternateContent>
    <mc:AlternateContent xmlns:mc="http://schemas.openxmlformats.org/markup-compatibility/2006">
      <mc:Choice Requires="x14">
        <oleObject progId="Equation.3" shapeId="2086" r:id="rId24">
          <objectPr defaultSize="0" autoPict="0" r:id="rId25">
            <anchor moveWithCells="1" sizeWithCells="1">
              <from>
                <xdr:col>1</xdr:col>
                <xdr:colOff>9525</xdr:colOff>
                <xdr:row>18</xdr:row>
                <xdr:rowOff>76200</xdr:rowOff>
              </from>
              <to>
                <xdr:col>1</xdr:col>
                <xdr:colOff>1362075</xdr:colOff>
                <xdr:row>18</xdr:row>
                <xdr:rowOff>361950</xdr:rowOff>
              </to>
            </anchor>
          </objectPr>
        </oleObject>
      </mc:Choice>
      <mc:Fallback>
        <oleObject progId="Equation.3" shapeId="2086" r:id="rId24"/>
      </mc:Fallback>
    </mc:AlternateContent>
    <mc:AlternateContent xmlns:mc="http://schemas.openxmlformats.org/markup-compatibility/2006">
      <mc:Choice Requires="x14">
        <oleObject progId="Equation.3" shapeId="2087" r:id="rId26">
          <objectPr defaultSize="0" autoPict="0" r:id="rId27">
            <anchor moveWithCells="1" sizeWithCells="1">
              <from>
                <xdr:col>1</xdr:col>
                <xdr:colOff>28575</xdr:colOff>
                <xdr:row>19</xdr:row>
                <xdr:rowOff>85725</xdr:rowOff>
              </from>
              <to>
                <xdr:col>1</xdr:col>
                <xdr:colOff>1362075</xdr:colOff>
                <xdr:row>19</xdr:row>
                <xdr:rowOff>352425</xdr:rowOff>
              </to>
            </anchor>
          </objectPr>
        </oleObject>
      </mc:Choice>
      <mc:Fallback>
        <oleObject progId="Equation.3" shapeId="2087" r:id="rId26"/>
      </mc:Fallback>
    </mc:AlternateContent>
    <mc:AlternateContent xmlns:mc="http://schemas.openxmlformats.org/markup-compatibility/2006">
      <mc:Choice Requires="x14">
        <oleObject progId="Equation.3" shapeId="2088" r:id="rId28">
          <objectPr defaultSize="0" autoPict="0" r:id="rId29">
            <anchor moveWithCells="1" sizeWithCells="1">
              <from>
                <xdr:col>1</xdr:col>
                <xdr:colOff>76200</xdr:colOff>
                <xdr:row>20</xdr:row>
                <xdr:rowOff>19050</xdr:rowOff>
              </from>
              <to>
                <xdr:col>1</xdr:col>
                <xdr:colOff>1381125</xdr:colOff>
                <xdr:row>20</xdr:row>
                <xdr:rowOff>314325</xdr:rowOff>
              </to>
            </anchor>
          </objectPr>
        </oleObject>
      </mc:Choice>
      <mc:Fallback>
        <oleObject progId="Equation.3" shapeId="2088" r:id="rId28"/>
      </mc:Fallback>
    </mc:AlternateContent>
    <mc:AlternateContent xmlns:mc="http://schemas.openxmlformats.org/markup-compatibility/2006">
      <mc:Choice Requires="x14">
        <oleObject progId="Equation.3" shapeId="2089" r:id="rId30">
          <objectPr defaultSize="0" autoPict="0" r:id="rId31">
            <anchor moveWithCells="1" sizeWithCells="1">
              <from>
                <xdr:col>1</xdr:col>
                <xdr:colOff>47625</xdr:colOff>
                <xdr:row>21</xdr:row>
                <xdr:rowOff>28575</xdr:rowOff>
              </from>
              <to>
                <xdr:col>1</xdr:col>
                <xdr:colOff>1333500</xdr:colOff>
                <xdr:row>21</xdr:row>
                <xdr:rowOff>304800</xdr:rowOff>
              </to>
            </anchor>
          </objectPr>
        </oleObject>
      </mc:Choice>
      <mc:Fallback>
        <oleObject progId="Equation.3" shapeId="2089" r:id="rId30"/>
      </mc:Fallback>
    </mc:AlternateContent>
    <mc:AlternateContent xmlns:mc="http://schemas.openxmlformats.org/markup-compatibility/2006">
      <mc:Choice Requires="x14">
        <oleObject progId="Equation.3" shapeId="2090" r:id="rId32">
          <objectPr defaultSize="0" autoPict="0" r:id="rId33">
            <anchor moveWithCells="1" sizeWithCells="1">
              <from>
                <xdr:col>1</xdr:col>
                <xdr:colOff>9525</xdr:colOff>
                <xdr:row>22</xdr:row>
                <xdr:rowOff>57150</xdr:rowOff>
              </from>
              <to>
                <xdr:col>1</xdr:col>
                <xdr:colOff>1552575</xdr:colOff>
                <xdr:row>22</xdr:row>
                <xdr:rowOff>295275</xdr:rowOff>
              </to>
            </anchor>
          </objectPr>
        </oleObject>
      </mc:Choice>
      <mc:Fallback>
        <oleObject progId="Equation.3" shapeId="2090" r:id="rId32"/>
      </mc:Fallback>
    </mc:AlternateContent>
    <mc:AlternateContent xmlns:mc="http://schemas.openxmlformats.org/markup-compatibility/2006">
      <mc:Choice Requires="x14">
        <oleObject progId="Equation.3" shapeId="2091" r:id="rId34">
          <objectPr defaultSize="0" autoPict="0" r:id="rId35">
            <anchor moveWithCells="1" sizeWithCells="1">
              <from>
                <xdr:col>1</xdr:col>
                <xdr:colOff>57150</xdr:colOff>
                <xdr:row>23</xdr:row>
                <xdr:rowOff>57150</xdr:rowOff>
              </from>
              <to>
                <xdr:col>1</xdr:col>
                <xdr:colOff>1381125</xdr:colOff>
                <xdr:row>23</xdr:row>
                <xdr:rowOff>314325</xdr:rowOff>
              </to>
            </anchor>
          </objectPr>
        </oleObject>
      </mc:Choice>
      <mc:Fallback>
        <oleObject progId="Equation.3" shapeId="2091" r:id="rId3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49"/>
  <sheetViews>
    <sheetView workbookViewId="0">
      <selection activeCell="H2" sqref="H2"/>
    </sheetView>
  </sheetViews>
  <sheetFormatPr defaultRowHeight="15" x14ac:dyDescent="0.25"/>
  <cols>
    <col min="1" max="1" width="11.42578125" customWidth="1"/>
    <col min="2" max="2" width="9.140625" customWidth="1"/>
    <col min="3" max="3" width="27.7109375" customWidth="1"/>
    <col min="4" max="4" width="22.85546875" customWidth="1"/>
    <col min="5" max="5" width="32.140625" customWidth="1"/>
    <col min="6" max="6" width="29.28515625" customWidth="1"/>
  </cols>
  <sheetData>
    <row r="1" spans="1:6" ht="15.75" x14ac:dyDescent="0.25">
      <c r="A1" s="1" t="s">
        <v>0</v>
      </c>
      <c r="B1" s="1"/>
      <c r="C1" s="1"/>
      <c r="D1" s="2"/>
    </row>
    <row r="2" spans="1:6" ht="239.25" customHeight="1" x14ac:dyDescent="0.25">
      <c r="A2" s="186" t="s">
        <v>1</v>
      </c>
      <c r="B2" s="186" t="s">
        <v>2</v>
      </c>
      <c r="C2" s="3" t="s">
        <v>3</v>
      </c>
      <c r="D2" s="3" t="s">
        <v>4</v>
      </c>
      <c r="E2" s="152" t="s">
        <v>5</v>
      </c>
      <c r="F2" s="152" t="s">
        <v>6</v>
      </c>
    </row>
    <row r="3" spans="1:6" x14ac:dyDescent="0.25">
      <c r="A3" s="187"/>
      <c r="B3" s="187"/>
      <c r="C3" s="3" t="s">
        <v>7</v>
      </c>
      <c r="D3" s="3" t="s">
        <v>7</v>
      </c>
      <c r="E3" s="153" t="s">
        <v>7</v>
      </c>
      <c r="F3" s="153" t="s">
        <v>7</v>
      </c>
    </row>
    <row r="4" spans="1:6" ht="25.5" customHeight="1" x14ac:dyDescent="0.25">
      <c r="A4" s="188"/>
      <c r="B4" s="188"/>
      <c r="C4" s="184"/>
      <c r="D4" s="184"/>
    </row>
    <row r="5" spans="1:6" x14ac:dyDescent="0.25">
      <c r="A5" s="185"/>
      <c r="B5" s="185"/>
      <c r="C5" s="185"/>
      <c r="D5" s="185"/>
    </row>
    <row r="6" spans="1:6" s="136" customFormat="1" ht="12.75" customHeight="1" x14ac:dyDescent="0.2">
      <c r="A6" s="180" t="s">
        <v>249</v>
      </c>
      <c r="B6" s="180">
        <v>1</v>
      </c>
      <c r="C6" s="181">
        <v>1654.73443578</v>
      </c>
      <c r="D6" s="181">
        <v>1668.0257463099999</v>
      </c>
      <c r="E6" s="181">
        <v>80.254475110000001</v>
      </c>
      <c r="F6" s="181">
        <v>80.254475110000001</v>
      </c>
    </row>
    <row r="7" spans="1:6" s="136" customFormat="1" ht="12.75" customHeight="1" x14ac:dyDescent="0.2">
      <c r="A7" s="180" t="s">
        <v>249</v>
      </c>
      <c r="B7" s="180">
        <v>2</v>
      </c>
      <c r="C7" s="181">
        <v>1638.75039173</v>
      </c>
      <c r="D7" s="181">
        <v>1671.8064965999999</v>
      </c>
      <c r="E7" s="181">
        <v>80.153120999999999</v>
      </c>
      <c r="F7" s="181">
        <v>80.153120999999999</v>
      </c>
    </row>
    <row r="8" spans="1:6" s="136" customFormat="1" ht="12.75" customHeight="1" x14ac:dyDescent="0.2">
      <c r="A8" s="180" t="s">
        <v>249</v>
      </c>
      <c r="B8" s="180">
        <v>3</v>
      </c>
      <c r="C8" s="181">
        <v>1631.23441576</v>
      </c>
      <c r="D8" s="181">
        <v>1672.89108775</v>
      </c>
      <c r="E8" s="181">
        <v>80.203184530000001</v>
      </c>
      <c r="F8" s="181">
        <v>80.203184530000001</v>
      </c>
    </row>
    <row r="9" spans="1:6" s="136" customFormat="1" ht="12.75" customHeight="1" x14ac:dyDescent="0.2">
      <c r="A9" s="180" t="s">
        <v>249</v>
      </c>
      <c r="B9" s="180">
        <v>4</v>
      </c>
      <c r="C9" s="181">
        <v>1651.6647038000001</v>
      </c>
      <c r="D9" s="181">
        <v>1706.47769098</v>
      </c>
      <c r="E9" s="181">
        <v>81.07725911</v>
      </c>
      <c r="F9" s="181">
        <v>81.07725911</v>
      </c>
    </row>
    <row r="10" spans="1:6" s="136" customFormat="1" ht="12.75" customHeight="1" x14ac:dyDescent="0.2">
      <c r="A10" s="180" t="s">
        <v>249</v>
      </c>
      <c r="B10" s="180">
        <v>5</v>
      </c>
      <c r="C10" s="181">
        <v>1694.1029152999999</v>
      </c>
      <c r="D10" s="181">
        <v>1721.3921613800001</v>
      </c>
      <c r="E10" s="181">
        <v>81.471045790000005</v>
      </c>
      <c r="F10" s="181">
        <v>81.471045790000005</v>
      </c>
    </row>
    <row r="11" spans="1:6" s="136" customFormat="1" ht="12.75" customHeight="1" x14ac:dyDescent="0.2">
      <c r="A11" s="180" t="s">
        <v>249</v>
      </c>
      <c r="B11" s="180">
        <v>6</v>
      </c>
      <c r="C11" s="181">
        <v>1707.39369857</v>
      </c>
      <c r="D11" s="181">
        <v>1670.61641809</v>
      </c>
      <c r="E11" s="181">
        <v>80.109599029999998</v>
      </c>
      <c r="F11" s="181">
        <v>80.109599029999998</v>
      </c>
    </row>
    <row r="12" spans="1:6" s="136" customFormat="1" ht="12.75" customHeight="1" x14ac:dyDescent="0.2">
      <c r="A12" s="180" t="s">
        <v>249</v>
      </c>
      <c r="B12" s="180">
        <v>7</v>
      </c>
      <c r="C12" s="181">
        <v>1642.2800062900001</v>
      </c>
      <c r="D12" s="181">
        <v>1650.710924</v>
      </c>
      <c r="E12" s="181">
        <v>79.603944929999997</v>
      </c>
      <c r="F12" s="181">
        <v>79.603944929999997</v>
      </c>
    </row>
    <row r="13" spans="1:6" s="136" customFormat="1" ht="12.75" customHeight="1" x14ac:dyDescent="0.2">
      <c r="A13" s="180" t="s">
        <v>249</v>
      </c>
      <c r="B13" s="180">
        <v>8</v>
      </c>
      <c r="C13" s="181">
        <v>1687.8620684099999</v>
      </c>
      <c r="D13" s="181">
        <v>1706.53395538</v>
      </c>
      <c r="E13" s="181">
        <v>81.126855849999998</v>
      </c>
      <c r="F13" s="181">
        <v>81.126855849999998</v>
      </c>
    </row>
    <row r="14" spans="1:6" s="136" customFormat="1" ht="12.75" customHeight="1" x14ac:dyDescent="0.2">
      <c r="A14" s="180" t="s">
        <v>249</v>
      </c>
      <c r="B14" s="180">
        <v>9</v>
      </c>
      <c r="C14" s="181">
        <v>1700.76288907</v>
      </c>
      <c r="D14" s="181">
        <v>1716.7086203700001</v>
      </c>
      <c r="E14" s="181">
        <v>81.784803389999993</v>
      </c>
      <c r="F14" s="181">
        <v>81.784803389999993</v>
      </c>
    </row>
    <row r="15" spans="1:6" s="136" customFormat="1" ht="12.75" customHeight="1" x14ac:dyDescent="0.2">
      <c r="A15" s="180" t="s">
        <v>249</v>
      </c>
      <c r="B15" s="180">
        <v>10</v>
      </c>
      <c r="C15" s="181">
        <v>1676.2672840600001</v>
      </c>
      <c r="D15" s="181">
        <v>1706.6907107100001</v>
      </c>
      <c r="E15" s="181">
        <v>81.554847499999994</v>
      </c>
      <c r="F15" s="181">
        <v>81.554847499999994</v>
      </c>
    </row>
    <row r="16" spans="1:6" s="136" customFormat="1" ht="12.75" customHeight="1" x14ac:dyDescent="0.2">
      <c r="A16" s="180" t="s">
        <v>249</v>
      </c>
      <c r="B16" s="180">
        <v>11</v>
      </c>
      <c r="C16" s="181">
        <v>1694.7211346700001</v>
      </c>
      <c r="D16" s="181">
        <v>1716.42758794</v>
      </c>
      <c r="E16" s="181">
        <v>82.010002610000001</v>
      </c>
      <c r="F16" s="181">
        <v>82.010002610000001</v>
      </c>
    </row>
    <row r="17" spans="1:6" s="136" customFormat="1" ht="12.75" customHeight="1" x14ac:dyDescent="0.2">
      <c r="A17" s="180" t="s">
        <v>249</v>
      </c>
      <c r="B17" s="180">
        <v>12</v>
      </c>
      <c r="C17" s="181">
        <v>1702.53286131</v>
      </c>
      <c r="D17" s="181">
        <v>1722.8200652999999</v>
      </c>
      <c r="E17" s="181">
        <v>82.178235560000005</v>
      </c>
      <c r="F17" s="181">
        <v>82.178235560000005</v>
      </c>
    </row>
    <row r="18" spans="1:6" s="136" customFormat="1" ht="12.75" customHeight="1" x14ac:dyDescent="0.2">
      <c r="A18" s="180" t="s">
        <v>249</v>
      </c>
      <c r="B18" s="180">
        <v>13</v>
      </c>
      <c r="C18" s="181">
        <v>1689.3925743100001</v>
      </c>
      <c r="D18" s="181">
        <v>1706.1989660900001</v>
      </c>
      <c r="E18" s="181">
        <v>81.638839959999999</v>
      </c>
      <c r="F18" s="181">
        <v>81.638839959999999</v>
      </c>
    </row>
    <row r="19" spans="1:6" s="136" customFormat="1" ht="12.75" customHeight="1" x14ac:dyDescent="0.2">
      <c r="A19" s="180" t="s">
        <v>249</v>
      </c>
      <c r="B19" s="180">
        <v>14</v>
      </c>
      <c r="C19" s="181">
        <v>1688.42502068</v>
      </c>
      <c r="D19" s="181">
        <v>1696.1984419099999</v>
      </c>
      <c r="E19" s="181">
        <v>81.351622579999997</v>
      </c>
      <c r="F19" s="181">
        <v>81.351622579999997</v>
      </c>
    </row>
    <row r="20" spans="1:6" s="136" customFormat="1" ht="12.75" customHeight="1" x14ac:dyDescent="0.2">
      <c r="A20" s="180" t="s">
        <v>249</v>
      </c>
      <c r="B20" s="180">
        <v>15</v>
      </c>
      <c r="C20" s="181">
        <v>1684.42011142</v>
      </c>
      <c r="D20" s="181">
        <v>1696.0883795100001</v>
      </c>
      <c r="E20" s="181">
        <v>81.327781939999994</v>
      </c>
      <c r="F20" s="181">
        <v>81.327781939999994</v>
      </c>
    </row>
    <row r="21" spans="1:6" s="136" customFormat="1" ht="12.75" customHeight="1" x14ac:dyDescent="0.2">
      <c r="A21" s="180" t="s">
        <v>249</v>
      </c>
      <c r="B21" s="180">
        <v>16</v>
      </c>
      <c r="C21" s="181">
        <v>1671.4579864899999</v>
      </c>
      <c r="D21" s="181">
        <v>1686.95623037</v>
      </c>
      <c r="E21" s="181">
        <v>81.003243960000006</v>
      </c>
      <c r="F21" s="181">
        <v>81.003243960000006</v>
      </c>
    </row>
    <row r="22" spans="1:6" s="136" customFormat="1" ht="12.75" customHeight="1" x14ac:dyDescent="0.2">
      <c r="A22" s="180" t="s">
        <v>249</v>
      </c>
      <c r="B22" s="180">
        <v>17</v>
      </c>
      <c r="C22" s="181">
        <v>1670.66036859</v>
      </c>
      <c r="D22" s="181">
        <v>1697.34419895</v>
      </c>
      <c r="E22" s="181">
        <v>81.254987</v>
      </c>
      <c r="F22" s="181">
        <v>81.254987</v>
      </c>
    </row>
    <row r="23" spans="1:6" s="136" customFormat="1" ht="12.75" customHeight="1" x14ac:dyDescent="0.2">
      <c r="A23" s="180" t="s">
        <v>249</v>
      </c>
      <c r="B23" s="180">
        <v>18</v>
      </c>
      <c r="C23" s="181">
        <v>1664.65693532</v>
      </c>
      <c r="D23" s="181">
        <v>1696.22333695</v>
      </c>
      <c r="E23" s="181">
        <v>81.213366489999999</v>
      </c>
      <c r="F23" s="181">
        <v>81.213366489999999</v>
      </c>
    </row>
    <row r="24" spans="1:6" s="136" customFormat="1" ht="12.75" customHeight="1" x14ac:dyDescent="0.2">
      <c r="A24" s="180" t="s">
        <v>249</v>
      </c>
      <c r="B24" s="180">
        <v>19</v>
      </c>
      <c r="C24" s="181">
        <v>1665.67248086</v>
      </c>
      <c r="D24" s="181">
        <v>1697.86311142</v>
      </c>
      <c r="E24" s="181">
        <v>81.2974897</v>
      </c>
      <c r="F24" s="181">
        <v>81.2974897</v>
      </c>
    </row>
    <row r="25" spans="1:6" s="136" customFormat="1" ht="12.75" customHeight="1" x14ac:dyDescent="0.2">
      <c r="A25" s="180" t="s">
        <v>249</v>
      </c>
      <c r="B25" s="180">
        <v>20</v>
      </c>
      <c r="C25" s="181">
        <v>1668.6668608699999</v>
      </c>
      <c r="D25" s="181">
        <v>1695.9886805000001</v>
      </c>
      <c r="E25" s="181">
        <v>81.249180539999998</v>
      </c>
      <c r="F25" s="181">
        <v>81.249180539999998</v>
      </c>
    </row>
    <row r="26" spans="1:6" s="136" customFormat="1" ht="12.75" customHeight="1" x14ac:dyDescent="0.2">
      <c r="A26" s="180" t="s">
        <v>249</v>
      </c>
      <c r="B26" s="180">
        <v>21</v>
      </c>
      <c r="C26" s="181">
        <v>1708.3101730200001</v>
      </c>
      <c r="D26" s="181">
        <v>1729.61343844</v>
      </c>
      <c r="E26" s="181">
        <v>82.446752709999998</v>
      </c>
      <c r="F26" s="181">
        <v>82.446752709999998</v>
      </c>
    </row>
    <row r="27" spans="1:6" s="136" customFormat="1" ht="12.75" customHeight="1" x14ac:dyDescent="0.2">
      <c r="A27" s="180" t="s">
        <v>249</v>
      </c>
      <c r="B27" s="180">
        <v>22</v>
      </c>
      <c r="C27" s="181">
        <v>1714.62739059</v>
      </c>
      <c r="D27" s="181">
        <v>1735.97669597</v>
      </c>
      <c r="E27" s="181">
        <v>82.587794090000003</v>
      </c>
      <c r="F27" s="181">
        <v>82.587794090000003</v>
      </c>
    </row>
    <row r="28" spans="1:6" s="136" customFormat="1" ht="12.75" customHeight="1" x14ac:dyDescent="0.2">
      <c r="A28" s="180" t="s">
        <v>249</v>
      </c>
      <c r="B28" s="180">
        <v>23</v>
      </c>
      <c r="C28" s="181">
        <v>1663.74579068</v>
      </c>
      <c r="D28" s="181">
        <v>1677.40803564</v>
      </c>
      <c r="E28" s="181">
        <v>80.73113257</v>
      </c>
      <c r="F28" s="181">
        <v>80.73113257</v>
      </c>
    </row>
    <row r="29" spans="1:6" s="136" customFormat="1" ht="12.75" customHeight="1" x14ac:dyDescent="0.2">
      <c r="A29" s="180" t="s">
        <v>249</v>
      </c>
      <c r="B29" s="180">
        <v>24</v>
      </c>
      <c r="C29" s="181">
        <v>1590.05074053</v>
      </c>
      <c r="D29" s="181">
        <v>1632.41677329</v>
      </c>
      <c r="E29" s="181">
        <v>79.169802700000005</v>
      </c>
      <c r="F29" s="181">
        <v>79.169802700000005</v>
      </c>
    </row>
    <row r="30" spans="1:6" s="136" customFormat="1" ht="12.75" customHeight="1" x14ac:dyDescent="0.2">
      <c r="A30" s="180" t="s">
        <v>250</v>
      </c>
      <c r="B30" s="180">
        <v>1</v>
      </c>
      <c r="C30" s="181">
        <v>1608.6617220600001</v>
      </c>
      <c r="D30" s="181">
        <v>1679.5963486400001</v>
      </c>
      <c r="E30" s="181">
        <v>80.513080819999999</v>
      </c>
      <c r="F30" s="181">
        <v>80.513080819999999</v>
      </c>
    </row>
    <row r="31" spans="1:6" s="136" customFormat="1" ht="12.75" customHeight="1" x14ac:dyDescent="0.2">
      <c r="A31" s="180" t="s">
        <v>250</v>
      </c>
      <c r="B31" s="180">
        <v>2</v>
      </c>
      <c r="C31" s="181">
        <v>1645.72476594</v>
      </c>
      <c r="D31" s="181">
        <v>1675.4436360499999</v>
      </c>
      <c r="E31" s="181">
        <v>80.375243549999993</v>
      </c>
      <c r="F31" s="181">
        <v>80.375243549999993</v>
      </c>
    </row>
    <row r="32" spans="1:6" s="136" customFormat="1" ht="12.75" customHeight="1" x14ac:dyDescent="0.2">
      <c r="A32" s="180" t="s">
        <v>250</v>
      </c>
      <c r="B32" s="180">
        <v>3</v>
      </c>
      <c r="C32" s="181">
        <v>1624.98533481</v>
      </c>
      <c r="D32" s="181">
        <v>1692.3830970700001</v>
      </c>
      <c r="E32" s="181">
        <v>80.779755750000007</v>
      </c>
      <c r="F32" s="181">
        <v>80.779755750000007</v>
      </c>
    </row>
    <row r="33" spans="1:6" s="136" customFormat="1" ht="12.75" customHeight="1" x14ac:dyDescent="0.2">
      <c r="A33" s="180" t="s">
        <v>250</v>
      </c>
      <c r="B33" s="180">
        <v>4</v>
      </c>
      <c r="C33" s="181">
        <v>1639.80969609</v>
      </c>
      <c r="D33" s="181">
        <v>1686.6593992099999</v>
      </c>
      <c r="E33" s="181">
        <v>80.547204870000002</v>
      </c>
      <c r="F33" s="181">
        <v>80.547204870000002</v>
      </c>
    </row>
    <row r="34" spans="1:6" s="136" customFormat="1" ht="12.75" customHeight="1" x14ac:dyDescent="0.2">
      <c r="A34" s="180" t="s">
        <v>250</v>
      </c>
      <c r="B34" s="180">
        <v>5</v>
      </c>
      <c r="C34" s="181">
        <v>1605.41006438</v>
      </c>
      <c r="D34" s="181">
        <v>1663.50542167</v>
      </c>
      <c r="E34" s="181">
        <v>79.942063059999995</v>
      </c>
      <c r="F34" s="181">
        <v>79.942063059999995</v>
      </c>
    </row>
    <row r="35" spans="1:6" s="136" customFormat="1" ht="12.75" customHeight="1" x14ac:dyDescent="0.2">
      <c r="A35" s="180" t="s">
        <v>250</v>
      </c>
      <c r="B35" s="180">
        <v>6</v>
      </c>
      <c r="C35" s="181">
        <v>1683.7002156799999</v>
      </c>
      <c r="D35" s="181">
        <v>1736.71703677</v>
      </c>
      <c r="E35" s="181">
        <v>81.866919210000006</v>
      </c>
      <c r="F35" s="181">
        <v>81.866919210000006</v>
      </c>
    </row>
    <row r="36" spans="1:6" s="136" customFormat="1" ht="12.75" customHeight="1" x14ac:dyDescent="0.2">
      <c r="A36" s="180" t="s">
        <v>250</v>
      </c>
      <c r="B36" s="180">
        <v>7</v>
      </c>
      <c r="C36" s="181">
        <v>1648.64400123</v>
      </c>
      <c r="D36" s="181">
        <v>1663.460975</v>
      </c>
      <c r="E36" s="181">
        <v>79.958878749999997</v>
      </c>
      <c r="F36" s="181">
        <v>79.958878749999997</v>
      </c>
    </row>
    <row r="37" spans="1:6" s="136" customFormat="1" ht="12.75" customHeight="1" x14ac:dyDescent="0.2">
      <c r="A37" s="180" t="s">
        <v>250</v>
      </c>
      <c r="B37" s="180">
        <v>8</v>
      </c>
      <c r="C37" s="181">
        <v>1624.0718193099999</v>
      </c>
      <c r="D37" s="181">
        <v>1681.7574695799999</v>
      </c>
      <c r="E37" s="181">
        <v>80.438491630000001</v>
      </c>
      <c r="F37" s="181">
        <v>80.438491630000001</v>
      </c>
    </row>
    <row r="38" spans="1:6" s="136" customFormat="1" ht="12.75" customHeight="1" x14ac:dyDescent="0.2">
      <c r="A38" s="180" t="s">
        <v>250</v>
      </c>
      <c r="B38" s="180">
        <v>9</v>
      </c>
      <c r="C38" s="181">
        <v>1629.5557797199999</v>
      </c>
      <c r="D38" s="181">
        <v>1677.0501978100001</v>
      </c>
      <c r="E38" s="181">
        <v>80.388595309999999</v>
      </c>
      <c r="F38" s="181">
        <v>80.388595309999999</v>
      </c>
    </row>
    <row r="39" spans="1:6" s="136" customFormat="1" ht="12.75" customHeight="1" x14ac:dyDescent="0.2">
      <c r="A39" s="180" t="s">
        <v>250</v>
      </c>
      <c r="B39" s="180">
        <v>10</v>
      </c>
      <c r="C39" s="181">
        <v>1669.9411285599999</v>
      </c>
      <c r="D39" s="181">
        <v>1706.50881454</v>
      </c>
      <c r="E39" s="181">
        <v>81.517207389999996</v>
      </c>
      <c r="F39" s="181">
        <v>81.517207389999996</v>
      </c>
    </row>
    <row r="40" spans="1:6" s="136" customFormat="1" ht="12.75" customHeight="1" x14ac:dyDescent="0.2">
      <c r="A40" s="180" t="s">
        <v>250</v>
      </c>
      <c r="B40" s="180">
        <v>11</v>
      </c>
      <c r="C40" s="181">
        <v>1657.89439578</v>
      </c>
      <c r="D40" s="181">
        <v>1692.7151063399999</v>
      </c>
      <c r="E40" s="181">
        <v>81.17699356</v>
      </c>
      <c r="F40" s="181">
        <v>81.17699356</v>
      </c>
    </row>
    <row r="41" spans="1:6" s="136" customFormat="1" ht="12.75" customHeight="1" x14ac:dyDescent="0.2">
      <c r="A41" s="180" t="s">
        <v>250</v>
      </c>
      <c r="B41" s="180">
        <v>12</v>
      </c>
      <c r="C41" s="181">
        <v>1665.8598026499999</v>
      </c>
      <c r="D41" s="181">
        <v>1692.2242374699999</v>
      </c>
      <c r="E41" s="181">
        <v>81.203170510000007</v>
      </c>
      <c r="F41" s="181">
        <v>81.203170510000007</v>
      </c>
    </row>
    <row r="42" spans="1:6" s="136" customFormat="1" ht="12.75" customHeight="1" x14ac:dyDescent="0.2">
      <c r="A42" s="180" t="s">
        <v>250</v>
      </c>
      <c r="B42" s="180">
        <v>13</v>
      </c>
      <c r="C42" s="181">
        <v>1652.71857082</v>
      </c>
      <c r="D42" s="181">
        <v>1689.96792667</v>
      </c>
      <c r="E42" s="181">
        <v>81.101315619999994</v>
      </c>
      <c r="F42" s="181">
        <v>81.101315619999994</v>
      </c>
    </row>
    <row r="43" spans="1:6" s="136" customFormat="1" ht="12.75" customHeight="1" x14ac:dyDescent="0.2">
      <c r="A43" s="180" t="s">
        <v>250</v>
      </c>
      <c r="B43" s="180">
        <v>14</v>
      </c>
      <c r="C43" s="181">
        <v>1654.02086968</v>
      </c>
      <c r="D43" s="181">
        <v>1696.39224883</v>
      </c>
      <c r="E43" s="181">
        <v>81.254006709999999</v>
      </c>
      <c r="F43" s="181">
        <v>81.254006709999999</v>
      </c>
    </row>
    <row r="44" spans="1:6" s="136" customFormat="1" ht="12.75" customHeight="1" x14ac:dyDescent="0.2">
      <c r="A44" s="180" t="s">
        <v>250</v>
      </c>
      <c r="B44" s="180">
        <v>15</v>
      </c>
      <c r="C44" s="181">
        <v>1631.8849474599999</v>
      </c>
      <c r="D44" s="181">
        <v>1674.2546907000001</v>
      </c>
      <c r="E44" s="181">
        <v>80.574753529999995</v>
      </c>
      <c r="F44" s="181">
        <v>80.574753529999995</v>
      </c>
    </row>
    <row r="45" spans="1:6" s="136" customFormat="1" ht="12.75" customHeight="1" x14ac:dyDescent="0.2">
      <c r="A45" s="180" t="s">
        <v>250</v>
      </c>
      <c r="B45" s="180">
        <v>16</v>
      </c>
      <c r="C45" s="181">
        <v>1655.44479742</v>
      </c>
      <c r="D45" s="181">
        <v>1670.4447181800001</v>
      </c>
      <c r="E45" s="181">
        <v>80.398401059999998</v>
      </c>
      <c r="F45" s="181">
        <v>80.398401059999998</v>
      </c>
    </row>
    <row r="46" spans="1:6" s="136" customFormat="1" ht="12.75" customHeight="1" x14ac:dyDescent="0.2">
      <c r="A46" s="180" t="s">
        <v>250</v>
      </c>
      <c r="B46" s="180">
        <v>17</v>
      </c>
      <c r="C46" s="181">
        <v>1628.39235622</v>
      </c>
      <c r="D46" s="181">
        <v>1672.4018394100001</v>
      </c>
      <c r="E46" s="181">
        <v>80.382150820000007</v>
      </c>
      <c r="F46" s="181">
        <v>80.382150820000007</v>
      </c>
    </row>
    <row r="47" spans="1:6" s="136" customFormat="1" ht="12.75" customHeight="1" x14ac:dyDescent="0.2">
      <c r="A47" s="180" t="s">
        <v>250</v>
      </c>
      <c r="B47" s="180">
        <v>18</v>
      </c>
      <c r="C47" s="181">
        <v>1644.5937039600001</v>
      </c>
      <c r="D47" s="181">
        <v>1656.55367529</v>
      </c>
      <c r="E47" s="181">
        <v>79.997095139999999</v>
      </c>
      <c r="F47" s="181">
        <v>79.997095139999999</v>
      </c>
    </row>
    <row r="48" spans="1:6" s="136" customFormat="1" ht="12.75" customHeight="1" x14ac:dyDescent="0.2">
      <c r="A48" s="180" t="s">
        <v>250</v>
      </c>
      <c r="B48" s="180">
        <v>19</v>
      </c>
      <c r="C48" s="181">
        <v>1650.7780759300001</v>
      </c>
      <c r="D48" s="181">
        <v>1680.78844039</v>
      </c>
      <c r="E48" s="181">
        <v>80.699581289999998</v>
      </c>
      <c r="F48" s="181">
        <v>80.699581289999998</v>
      </c>
    </row>
    <row r="49" spans="1:6" s="136" customFormat="1" ht="12.75" customHeight="1" x14ac:dyDescent="0.2">
      <c r="A49" s="180" t="s">
        <v>250</v>
      </c>
      <c r="B49" s="180">
        <v>20</v>
      </c>
      <c r="C49" s="181">
        <v>1694.24851724</v>
      </c>
      <c r="D49" s="181">
        <v>1705.6402285199999</v>
      </c>
      <c r="E49" s="181">
        <v>81.533740469999998</v>
      </c>
      <c r="F49" s="181">
        <v>81.533740469999998</v>
      </c>
    </row>
    <row r="50" spans="1:6" s="136" customFormat="1" ht="12.75" customHeight="1" x14ac:dyDescent="0.2">
      <c r="A50" s="180" t="s">
        <v>250</v>
      </c>
      <c r="B50" s="180">
        <v>21</v>
      </c>
      <c r="C50" s="181">
        <v>1722.4029663700001</v>
      </c>
      <c r="D50" s="181">
        <v>1745.64508948</v>
      </c>
      <c r="E50" s="181">
        <v>82.87751858</v>
      </c>
      <c r="F50" s="181">
        <v>82.87751858</v>
      </c>
    </row>
    <row r="51" spans="1:6" s="136" customFormat="1" ht="12.75" customHeight="1" x14ac:dyDescent="0.2">
      <c r="A51" s="180" t="s">
        <v>250</v>
      </c>
      <c r="B51" s="180">
        <v>22</v>
      </c>
      <c r="C51" s="181">
        <v>1718.0583821800001</v>
      </c>
      <c r="D51" s="181">
        <v>1733.33150331</v>
      </c>
      <c r="E51" s="181">
        <v>82.521648900000002</v>
      </c>
      <c r="F51" s="181">
        <v>82.521648900000002</v>
      </c>
    </row>
    <row r="52" spans="1:6" s="136" customFormat="1" ht="12.75" customHeight="1" x14ac:dyDescent="0.2">
      <c r="A52" s="180" t="s">
        <v>250</v>
      </c>
      <c r="B52" s="180">
        <v>23</v>
      </c>
      <c r="C52" s="181">
        <v>1641.66453903</v>
      </c>
      <c r="D52" s="181">
        <v>1654.33247714</v>
      </c>
      <c r="E52" s="181">
        <v>79.995046840000001</v>
      </c>
      <c r="F52" s="181">
        <v>79.995046840000001</v>
      </c>
    </row>
    <row r="53" spans="1:6" s="136" customFormat="1" ht="12.75" customHeight="1" x14ac:dyDescent="0.2">
      <c r="A53" s="180" t="s">
        <v>250</v>
      </c>
      <c r="B53" s="180">
        <v>24</v>
      </c>
      <c r="C53" s="181">
        <v>1617.3082567700001</v>
      </c>
      <c r="D53" s="181">
        <v>1661.7228540900001</v>
      </c>
      <c r="E53" s="181">
        <v>80.062228540000007</v>
      </c>
      <c r="F53" s="181">
        <v>80.062228540000007</v>
      </c>
    </row>
    <row r="54" spans="1:6" s="136" customFormat="1" ht="12.75" customHeight="1" x14ac:dyDescent="0.2">
      <c r="A54" s="180" t="s">
        <v>251</v>
      </c>
      <c r="B54" s="180">
        <v>1</v>
      </c>
      <c r="C54" s="181">
        <v>1615.96146978</v>
      </c>
      <c r="D54" s="181">
        <v>1662.36914759</v>
      </c>
      <c r="E54" s="181">
        <v>80.011170739999997</v>
      </c>
      <c r="F54" s="181">
        <v>80.011170739999997</v>
      </c>
    </row>
    <row r="55" spans="1:6" s="136" customFormat="1" ht="12.75" customHeight="1" x14ac:dyDescent="0.2">
      <c r="A55" s="180" t="s">
        <v>251</v>
      </c>
      <c r="B55" s="180">
        <v>2</v>
      </c>
      <c r="C55" s="181">
        <v>1606.9601484499999</v>
      </c>
      <c r="D55" s="181">
        <v>1664.41049019</v>
      </c>
      <c r="E55" s="181">
        <v>79.963981390000001</v>
      </c>
      <c r="F55" s="181">
        <v>79.963981390000001</v>
      </c>
    </row>
    <row r="56" spans="1:6" s="136" customFormat="1" ht="12.75" customHeight="1" x14ac:dyDescent="0.2">
      <c r="A56" s="180" t="s">
        <v>251</v>
      </c>
      <c r="B56" s="180">
        <v>3</v>
      </c>
      <c r="C56" s="181">
        <v>1616.75421104</v>
      </c>
      <c r="D56" s="181">
        <v>1687.3390392399999</v>
      </c>
      <c r="E56" s="181">
        <v>80.532513420000001</v>
      </c>
      <c r="F56" s="181">
        <v>80.532513420000001</v>
      </c>
    </row>
    <row r="57" spans="1:6" s="136" customFormat="1" ht="12.75" customHeight="1" x14ac:dyDescent="0.2">
      <c r="A57" s="180" t="s">
        <v>251</v>
      </c>
      <c r="B57" s="180">
        <v>4</v>
      </c>
      <c r="C57" s="181">
        <v>1642.1285424600001</v>
      </c>
      <c r="D57" s="181">
        <v>1695.2606590099999</v>
      </c>
      <c r="E57" s="181">
        <v>80.803893000000002</v>
      </c>
      <c r="F57" s="181">
        <v>80.803893000000002</v>
      </c>
    </row>
    <row r="58" spans="1:6" s="136" customFormat="1" ht="12.75" customHeight="1" x14ac:dyDescent="0.2">
      <c r="A58" s="180" t="s">
        <v>251</v>
      </c>
      <c r="B58" s="180">
        <v>5</v>
      </c>
      <c r="C58" s="181">
        <v>1616.6028353500001</v>
      </c>
      <c r="D58" s="181">
        <v>1682.4021702299999</v>
      </c>
      <c r="E58" s="181">
        <v>80.410557549999993</v>
      </c>
      <c r="F58" s="181">
        <v>80.410557549999993</v>
      </c>
    </row>
    <row r="59" spans="1:6" s="136" customFormat="1" ht="12.75" customHeight="1" x14ac:dyDescent="0.2">
      <c r="A59" s="180" t="s">
        <v>251</v>
      </c>
      <c r="B59" s="180">
        <v>6</v>
      </c>
      <c r="C59" s="181">
        <v>1672.6729290200001</v>
      </c>
      <c r="D59" s="181">
        <v>1753.10284482</v>
      </c>
      <c r="E59" s="181">
        <v>82.305532020000001</v>
      </c>
      <c r="F59" s="181">
        <v>82.305532020000001</v>
      </c>
    </row>
    <row r="60" spans="1:6" s="136" customFormat="1" ht="12.75" customHeight="1" x14ac:dyDescent="0.2">
      <c r="A60" s="180" t="s">
        <v>251</v>
      </c>
      <c r="B60" s="180">
        <v>7</v>
      </c>
      <c r="C60" s="181">
        <v>1608.5116253399999</v>
      </c>
      <c r="D60" s="181">
        <v>1678.53660962</v>
      </c>
      <c r="E60" s="181">
        <v>80.326206909999996</v>
      </c>
      <c r="F60" s="181">
        <v>80.326206909999996</v>
      </c>
    </row>
    <row r="61" spans="1:6" s="136" customFormat="1" ht="12.75" customHeight="1" x14ac:dyDescent="0.2">
      <c r="A61" s="180" t="s">
        <v>251</v>
      </c>
      <c r="B61" s="180">
        <v>8</v>
      </c>
      <c r="C61" s="181">
        <v>1608.9208669899999</v>
      </c>
      <c r="D61" s="181">
        <v>1697.87385793</v>
      </c>
      <c r="E61" s="181">
        <v>80.885280370000004</v>
      </c>
      <c r="F61" s="181">
        <v>80.885280370000004</v>
      </c>
    </row>
    <row r="62" spans="1:6" s="136" customFormat="1" ht="12.75" customHeight="1" x14ac:dyDescent="0.2">
      <c r="A62" s="180" t="s">
        <v>251</v>
      </c>
      <c r="B62" s="180">
        <v>9</v>
      </c>
      <c r="C62" s="181">
        <v>1602.7417198099999</v>
      </c>
      <c r="D62" s="181">
        <v>1667.85431126</v>
      </c>
      <c r="E62" s="181">
        <v>80.229125909999993</v>
      </c>
      <c r="F62" s="181">
        <v>80.229125909999993</v>
      </c>
    </row>
    <row r="63" spans="1:6" s="136" customFormat="1" ht="12.75" customHeight="1" x14ac:dyDescent="0.2">
      <c r="A63" s="180" t="s">
        <v>251</v>
      </c>
      <c r="B63" s="180">
        <v>10</v>
      </c>
      <c r="C63" s="181">
        <v>1656.5401696500001</v>
      </c>
      <c r="D63" s="181">
        <v>1697.06875152</v>
      </c>
      <c r="E63" s="181">
        <v>81.303788729999994</v>
      </c>
      <c r="F63" s="181">
        <v>81.303788729999994</v>
      </c>
    </row>
    <row r="64" spans="1:6" s="136" customFormat="1" ht="12.75" customHeight="1" x14ac:dyDescent="0.2">
      <c r="A64" s="180" t="s">
        <v>251</v>
      </c>
      <c r="B64" s="180">
        <v>11</v>
      </c>
      <c r="C64" s="181">
        <v>1652.89777108</v>
      </c>
      <c r="D64" s="181">
        <v>1688.6522826800001</v>
      </c>
      <c r="E64" s="181">
        <v>81.167052400000003</v>
      </c>
      <c r="F64" s="181">
        <v>81.167052400000003</v>
      </c>
    </row>
    <row r="65" spans="1:6" s="136" customFormat="1" ht="12.75" customHeight="1" x14ac:dyDescent="0.2">
      <c r="A65" s="180" t="s">
        <v>251</v>
      </c>
      <c r="B65" s="180">
        <v>12</v>
      </c>
      <c r="C65" s="181">
        <v>1659.28864322</v>
      </c>
      <c r="D65" s="181">
        <v>1698.3455015100001</v>
      </c>
      <c r="E65" s="181">
        <v>81.478259969999996</v>
      </c>
      <c r="F65" s="181">
        <v>81.478259969999996</v>
      </c>
    </row>
    <row r="66" spans="1:6" s="136" customFormat="1" ht="12.75" customHeight="1" x14ac:dyDescent="0.2">
      <c r="A66" s="180" t="s">
        <v>251</v>
      </c>
      <c r="B66" s="180">
        <v>13</v>
      </c>
      <c r="C66" s="181">
        <v>1682.4380333300001</v>
      </c>
      <c r="D66" s="181">
        <v>1709.2831585900001</v>
      </c>
      <c r="E66" s="181">
        <v>81.775522809999998</v>
      </c>
      <c r="F66" s="181">
        <v>81.775522809999998</v>
      </c>
    </row>
    <row r="67" spans="1:6" s="136" customFormat="1" ht="12.75" customHeight="1" x14ac:dyDescent="0.2">
      <c r="A67" s="180" t="s">
        <v>251</v>
      </c>
      <c r="B67" s="180">
        <v>14</v>
      </c>
      <c r="C67" s="181">
        <v>1676.0041275900001</v>
      </c>
      <c r="D67" s="181">
        <v>1706.14284896</v>
      </c>
      <c r="E67" s="181">
        <v>81.662914909999998</v>
      </c>
      <c r="F67" s="181">
        <v>81.662914909999998</v>
      </c>
    </row>
    <row r="68" spans="1:6" s="136" customFormat="1" ht="12.75" customHeight="1" x14ac:dyDescent="0.2">
      <c r="A68" s="180" t="s">
        <v>251</v>
      </c>
      <c r="B68" s="180">
        <v>15</v>
      </c>
      <c r="C68" s="181">
        <v>1670.3171028899999</v>
      </c>
      <c r="D68" s="181">
        <v>1717.60517433</v>
      </c>
      <c r="E68" s="181">
        <v>82.005180150000001</v>
      </c>
      <c r="F68" s="181">
        <v>82.005180150000001</v>
      </c>
    </row>
    <row r="69" spans="1:6" s="136" customFormat="1" ht="12.75" customHeight="1" x14ac:dyDescent="0.2">
      <c r="A69" s="180" t="s">
        <v>251</v>
      </c>
      <c r="B69" s="180">
        <v>16</v>
      </c>
      <c r="C69" s="181">
        <v>1685.89022101</v>
      </c>
      <c r="D69" s="181">
        <v>1722.38863363</v>
      </c>
      <c r="E69" s="181">
        <v>82.118739480000002</v>
      </c>
      <c r="F69" s="181">
        <v>82.118739480000002</v>
      </c>
    </row>
    <row r="70" spans="1:6" s="136" customFormat="1" ht="12.75" customHeight="1" x14ac:dyDescent="0.2">
      <c r="A70" s="180" t="s">
        <v>251</v>
      </c>
      <c r="B70" s="180">
        <v>17</v>
      </c>
      <c r="C70" s="181">
        <v>1711.1150812599999</v>
      </c>
      <c r="D70" s="181">
        <v>1734.90480755</v>
      </c>
      <c r="E70" s="181">
        <v>82.432815700000006</v>
      </c>
      <c r="F70" s="181">
        <v>82.432815700000006</v>
      </c>
    </row>
    <row r="71" spans="1:6" s="136" customFormat="1" ht="12.75" customHeight="1" x14ac:dyDescent="0.2">
      <c r="A71" s="180" t="s">
        <v>251</v>
      </c>
      <c r="B71" s="180">
        <v>18</v>
      </c>
      <c r="C71" s="181">
        <v>1673.41793452</v>
      </c>
      <c r="D71" s="181">
        <v>1711.33426222</v>
      </c>
      <c r="E71" s="181">
        <v>81.680460429999997</v>
      </c>
      <c r="F71" s="181">
        <v>81.680460429999997</v>
      </c>
    </row>
    <row r="72" spans="1:6" s="136" customFormat="1" ht="12.75" customHeight="1" x14ac:dyDescent="0.2">
      <c r="A72" s="180" t="s">
        <v>251</v>
      </c>
      <c r="B72" s="180">
        <v>19</v>
      </c>
      <c r="C72" s="181">
        <v>1666.32809797</v>
      </c>
      <c r="D72" s="181">
        <v>1706.8825261699999</v>
      </c>
      <c r="E72" s="181">
        <v>81.549960510000005</v>
      </c>
      <c r="F72" s="181">
        <v>81.549960510000005</v>
      </c>
    </row>
    <row r="73" spans="1:6" s="136" customFormat="1" ht="12.75" customHeight="1" x14ac:dyDescent="0.2">
      <c r="A73" s="180" t="s">
        <v>251</v>
      </c>
      <c r="B73" s="180">
        <v>20</v>
      </c>
      <c r="C73" s="181">
        <v>1673.8155347100001</v>
      </c>
      <c r="D73" s="181">
        <v>1710.9554460899999</v>
      </c>
      <c r="E73" s="181">
        <v>81.703654490000005</v>
      </c>
      <c r="F73" s="181">
        <v>81.703654490000005</v>
      </c>
    </row>
    <row r="74" spans="1:6" s="136" customFormat="1" ht="12.75" customHeight="1" x14ac:dyDescent="0.2">
      <c r="A74" s="180" t="s">
        <v>251</v>
      </c>
      <c r="B74" s="180">
        <v>21</v>
      </c>
      <c r="C74" s="181">
        <v>1657.01299982</v>
      </c>
      <c r="D74" s="181">
        <v>1691.4577029899999</v>
      </c>
      <c r="E74" s="181">
        <v>81.15940707</v>
      </c>
      <c r="F74" s="181">
        <v>81.15940707</v>
      </c>
    </row>
    <row r="75" spans="1:6" s="136" customFormat="1" ht="12.75" customHeight="1" x14ac:dyDescent="0.2">
      <c r="A75" s="180" t="s">
        <v>251</v>
      </c>
      <c r="B75" s="180">
        <v>22</v>
      </c>
      <c r="C75" s="181">
        <v>1713.9950397299999</v>
      </c>
      <c r="D75" s="181">
        <v>1743.2378704</v>
      </c>
      <c r="E75" s="181">
        <v>82.811338579999997</v>
      </c>
      <c r="F75" s="181">
        <v>82.811338579999997</v>
      </c>
    </row>
    <row r="76" spans="1:6" s="136" customFormat="1" ht="12.75" customHeight="1" x14ac:dyDescent="0.2">
      <c r="A76" s="180" t="s">
        <v>251</v>
      </c>
      <c r="B76" s="180">
        <v>23</v>
      </c>
      <c r="C76" s="181">
        <v>1659.8144086699999</v>
      </c>
      <c r="D76" s="181">
        <v>1679.55112884</v>
      </c>
      <c r="E76" s="181">
        <v>80.829908059999994</v>
      </c>
      <c r="F76" s="181">
        <v>80.829908059999994</v>
      </c>
    </row>
    <row r="77" spans="1:6" s="136" customFormat="1" ht="12.75" customHeight="1" x14ac:dyDescent="0.2">
      <c r="A77" s="180" t="s">
        <v>251</v>
      </c>
      <c r="B77" s="180">
        <v>24</v>
      </c>
      <c r="C77" s="181">
        <v>1600.5948141399999</v>
      </c>
      <c r="D77" s="181">
        <v>1634.2676041100001</v>
      </c>
      <c r="E77" s="181">
        <v>79.220646650000006</v>
      </c>
      <c r="F77" s="181">
        <v>79.220646650000006</v>
      </c>
    </row>
    <row r="78" spans="1:6" s="136" customFormat="1" ht="12.75" customHeight="1" x14ac:dyDescent="0.2">
      <c r="A78" s="180" t="s">
        <v>252</v>
      </c>
      <c r="B78" s="180">
        <v>1</v>
      </c>
      <c r="C78" s="181">
        <v>1579.1336528899999</v>
      </c>
      <c r="D78" s="181">
        <v>1608.7883149500001</v>
      </c>
      <c r="E78" s="181">
        <v>78.374214280000004</v>
      </c>
      <c r="F78" s="181">
        <v>78.374214280000004</v>
      </c>
    </row>
    <row r="79" spans="1:6" s="136" customFormat="1" ht="12.75" customHeight="1" x14ac:dyDescent="0.2">
      <c r="A79" s="180" t="s">
        <v>252</v>
      </c>
      <c r="B79" s="180">
        <v>2</v>
      </c>
      <c r="C79" s="181">
        <v>1579.62252036</v>
      </c>
      <c r="D79" s="181">
        <v>1641.4102587699999</v>
      </c>
      <c r="E79" s="181">
        <v>79.251804419999999</v>
      </c>
      <c r="F79" s="181">
        <v>79.251804419999999</v>
      </c>
    </row>
    <row r="80" spans="1:6" s="136" customFormat="1" ht="12.75" customHeight="1" x14ac:dyDescent="0.2">
      <c r="A80" s="180" t="s">
        <v>252</v>
      </c>
      <c r="B80" s="180">
        <v>3</v>
      </c>
      <c r="C80" s="181">
        <v>1605.74355354</v>
      </c>
      <c r="D80" s="181">
        <v>1633.7203490100001</v>
      </c>
      <c r="E80" s="181">
        <v>79.015405009999995</v>
      </c>
      <c r="F80" s="181">
        <v>79.015405009999995</v>
      </c>
    </row>
    <row r="81" spans="1:6" s="136" customFormat="1" ht="12.75" customHeight="1" x14ac:dyDescent="0.2">
      <c r="A81" s="180" t="s">
        <v>252</v>
      </c>
      <c r="B81" s="180">
        <v>4</v>
      </c>
      <c r="C81" s="181">
        <v>1654.6782525000001</v>
      </c>
      <c r="D81" s="181">
        <v>1672.5359574700001</v>
      </c>
      <c r="E81" s="181">
        <v>80.121906480000007</v>
      </c>
      <c r="F81" s="181">
        <v>80.121906480000007</v>
      </c>
    </row>
    <row r="82" spans="1:6" s="136" customFormat="1" ht="12.75" customHeight="1" x14ac:dyDescent="0.2">
      <c r="A82" s="180" t="s">
        <v>252</v>
      </c>
      <c r="B82" s="180">
        <v>5</v>
      </c>
      <c r="C82" s="181">
        <v>1632.4888121199999</v>
      </c>
      <c r="D82" s="181">
        <v>1663.39514207</v>
      </c>
      <c r="E82" s="181">
        <v>79.895079659999993</v>
      </c>
      <c r="F82" s="181">
        <v>79.895079659999993</v>
      </c>
    </row>
    <row r="83" spans="1:6" s="136" customFormat="1" ht="12.75" customHeight="1" x14ac:dyDescent="0.2">
      <c r="A83" s="180" t="s">
        <v>252</v>
      </c>
      <c r="B83" s="180">
        <v>6</v>
      </c>
      <c r="C83" s="181">
        <v>1616.3823018600001</v>
      </c>
      <c r="D83" s="181">
        <v>1638.7095915100001</v>
      </c>
      <c r="E83" s="181">
        <v>79.208328019999996</v>
      </c>
      <c r="F83" s="181">
        <v>79.208328019999996</v>
      </c>
    </row>
    <row r="84" spans="1:6" s="136" customFormat="1" ht="12.75" customHeight="1" x14ac:dyDescent="0.2">
      <c r="A84" s="180" t="s">
        <v>252</v>
      </c>
      <c r="B84" s="180">
        <v>7</v>
      </c>
      <c r="C84" s="181">
        <v>1597.85065562</v>
      </c>
      <c r="D84" s="181">
        <v>1631.51458607</v>
      </c>
      <c r="E84" s="181">
        <v>79.011902430000006</v>
      </c>
      <c r="F84" s="181">
        <v>79.011902430000006</v>
      </c>
    </row>
    <row r="85" spans="1:6" s="136" customFormat="1" ht="12.75" customHeight="1" x14ac:dyDescent="0.2">
      <c r="A85" s="180" t="s">
        <v>252</v>
      </c>
      <c r="B85" s="180">
        <v>8</v>
      </c>
      <c r="C85" s="181">
        <v>1549.02670915</v>
      </c>
      <c r="D85" s="181">
        <v>1569.14025505</v>
      </c>
      <c r="E85" s="181">
        <v>77.134120719999999</v>
      </c>
      <c r="F85" s="181">
        <v>77.134120719999999</v>
      </c>
    </row>
    <row r="86" spans="1:6" s="136" customFormat="1" ht="12.75" customHeight="1" x14ac:dyDescent="0.2">
      <c r="A86" s="180" t="s">
        <v>252</v>
      </c>
      <c r="B86" s="180">
        <v>9</v>
      </c>
      <c r="C86" s="181">
        <v>1583.2942097299999</v>
      </c>
      <c r="D86" s="181">
        <v>1605.83595646</v>
      </c>
      <c r="E86" s="181">
        <v>78.397703699999994</v>
      </c>
      <c r="F86" s="181">
        <v>78.397703699999994</v>
      </c>
    </row>
    <row r="87" spans="1:6" s="136" customFormat="1" ht="12.75" customHeight="1" x14ac:dyDescent="0.2">
      <c r="A87" s="180" t="s">
        <v>252</v>
      </c>
      <c r="B87" s="180">
        <v>10</v>
      </c>
      <c r="C87" s="181">
        <v>1657.7798655199999</v>
      </c>
      <c r="D87" s="181">
        <v>1671.7901298300001</v>
      </c>
      <c r="E87" s="181">
        <v>80.629069900000005</v>
      </c>
      <c r="F87" s="181">
        <v>80.629069900000005</v>
      </c>
    </row>
    <row r="88" spans="1:6" s="136" customFormat="1" ht="12.75" customHeight="1" x14ac:dyDescent="0.2">
      <c r="A88" s="180" t="s">
        <v>252</v>
      </c>
      <c r="B88" s="180">
        <v>11</v>
      </c>
      <c r="C88" s="181">
        <v>1658.62996346</v>
      </c>
      <c r="D88" s="181">
        <v>1672.6415018800001</v>
      </c>
      <c r="E88" s="181">
        <v>80.666579630000001</v>
      </c>
      <c r="F88" s="181">
        <v>80.666579630000001</v>
      </c>
    </row>
    <row r="89" spans="1:6" s="136" customFormat="1" ht="12.75" customHeight="1" x14ac:dyDescent="0.2">
      <c r="A89" s="180" t="s">
        <v>252</v>
      </c>
      <c r="B89" s="180">
        <v>12</v>
      </c>
      <c r="C89" s="181">
        <v>1661.1833064699999</v>
      </c>
      <c r="D89" s="181">
        <v>1668.89858779</v>
      </c>
      <c r="E89" s="181">
        <v>80.585105589999998</v>
      </c>
      <c r="F89" s="181">
        <v>80.585105589999998</v>
      </c>
    </row>
    <row r="90" spans="1:6" s="136" customFormat="1" ht="12.75" customHeight="1" x14ac:dyDescent="0.2">
      <c r="A90" s="180" t="s">
        <v>252</v>
      </c>
      <c r="B90" s="180">
        <v>13</v>
      </c>
      <c r="C90" s="181">
        <v>1656.6432328799999</v>
      </c>
      <c r="D90" s="181">
        <v>1655.5921173900001</v>
      </c>
      <c r="E90" s="181">
        <v>80.162750619999997</v>
      </c>
      <c r="F90" s="181">
        <v>80.162750619999997</v>
      </c>
    </row>
    <row r="91" spans="1:6" s="136" customFormat="1" ht="12.75" customHeight="1" x14ac:dyDescent="0.2">
      <c r="A91" s="180" t="s">
        <v>252</v>
      </c>
      <c r="B91" s="180">
        <v>14</v>
      </c>
      <c r="C91" s="181">
        <v>1655.9032446799999</v>
      </c>
      <c r="D91" s="181">
        <v>1659.3313841300001</v>
      </c>
      <c r="E91" s="181">
        <v>80.275408279999994</v>
      </c>
      <c r="F91" s="181">
        <v>80.275408279999994</v>
      </c>
    </row>
    <row r="92" spans="1:6" s="136" customFormat="1" ht="12.75" customHeight="1" x14ac:dyDescent="0.2">
      <c r="A92" s="180" t="s">
        <v>252</v>
      </c>
      <c r="B92" s="180">
        <v>15</v>
      </c>
      <c r="C92" s="181">
        <v>1641.30447534</v>
      </c>
      <c r="D92" s="181">
        <v>1654.4033421900001</v>
      </c>
      <c r="E92" s="181">
        <v>80.123283619999995</v>
      </c>
      <c r="F92" s="181">
        <v>80.123283619999995</v>
      </c>
    </row>
    <row r="93" spans="1:6" s="136" customFormat="1" ht="12.75" customHeight="1" x14ac:dyDescent="0.2">
      <c r="A93" s="180" t="s">
        <v>252</v>
      </c>
      <c r="B93" s="180">
        <v>16</v>
      </c>
      <c r="C93" s="181">
        <v>1660.5046714600001</v>
      </c>
      <c r="D93" s="181">
        <v>1676.80357624</v>
      </c>
      <c r="E93" s="181">
        <v>80.914966919999998</v>
      </c>
      <c r="F93" s="181">
        <v>80.914966919999998</v>
      </c>
    </row>
    <row r="94" spans="1:6" s="136" customFormat="1" ht="12.75" customHeight="1" x14ac:dyDescent="0.2">
      <c r="A94" s="180" t="s">
        <v>252</v>
      </c>
      <c r="B94" s="180">
        <v>17</v>
      </c>
      <c r="C94" s="181">
        <v>1648.29086209</v>
      </c>
      <c r="D94" s="181">
        <v>1665.6447299399999</v>
      </c>
      <c r="E94" s="181">
        <v>80.511987070000004</v>
      </c>
      <c r="F94" s="181">
        <v>80.511987070000004</v>
      </c>
    </row>
    <row r="95" spans="1:6" s="136" customFormat="1" ht="12.75" customHeight="1" x14ac:dyDescent="0.2">
      <c r="A95" s="180" t="s">
        <v>252</v>
      </c>
      <c r="B95" s="180">
        <v>18</v>
      </c>
      <c r="C95" s="181">
        <v>1637.4901861400001</v>
      </c>
      <c r="D95" s="181">
        <v>1656.70370789</v>
      </c>
      <c r="E95" s="181">
        <v>80.211148629999997</v>
      </c>
      <c r="F95" s="181">
        <v>80.211148629999997</v>
      </c>
    </row>
    <row r="96" spans="1:6" s="136" customFormat="1" ht="12.75" customHeight="1" x14ac:dyDescent="0.2">
      <c r="A96" s="180" t="s">
        <v>252</v>
      </c>
      <c r="B96" s="180">
        <v>19</v>
      </c>
      <c r="C96" s="181">
        <v>1626.3736194200001</v>
      </c>
      <c r="D96" s="181">
        <v>1657.0641795700001</v>
      </c>
      <c r="E96" s="181">
        <v>80.205302709999998</v>
      </c>
      <c r="F96" s="181">
        <v>80.205302709999998</v>
      </c>
    </row>
    <row r="97" spans="1:6" s="136" customFormat="1" ht="12.75" customHeight="1" x14ac:dyDescent="0.2">
      <c r="A97" s="180" t="s">
        <v>252</v>
      </c>
      <c r="B97" s="180">
        <v>20</v>
      </c>
      <c r="C97" s="181">
        <v>1635.6567998200001</v>
      </c>
      <c r="D97" s="181">
        <v>1659.3692734799999</v>
      </c>
      <c r="E97" s="181">
        <v>80.262761159999997</v>
      </c>
      <c r="F97" s="181">
        <v>80.262761159999997</v>
      </c>
    </row>
    <row r="98" spans="1:6" s="136" customFormat="1" ht="12.75" customHeight="1" x14ac:dyDescent="0.2">
      <c r="A98" s="180" t="s">
        <v>252</v>
      </c>
      <c r="B98" s="180">
        <v>21</v>
      </c>
      <c r="C98" s="181">
        <v>1634.92430358</v>
      </c>
      <c r="D98" s="181">
        <v>1652.9728928899999</v>
      </c>
      <c r="E98" s="181">
        <v>80.085586320000004</v>
      </c>
      <c r="F98" s="181">
        <v>80.085586320000004</v>
      </c>
    </row>
    <row r="99" spans="1:6" s="136" customFormat="1" ht="12.75" customHeight="1" x14ac:dyDescent="0.2">
      <c r="A99" s="180" t="s">
        <v>252</v>
      </c>
      <c r="B99" s="180">
        <v>22</v>
      </c>
      <c r="C99" s="181">
        <v>1654.4710532700001</v>
      </c>
      <c r="D99" s="181">
        <v>1662.96046256</v>
      </c>
      <c r="E99" s="181">
        <v>80.41994167</v>
      </c>
      <c r="F99" s="181">
        <v>80.41994167</v>
      </c>
    </row>
    <row r="100" spans="1:6" s="136" customFormat="1" ht="12.75" customHeight="1" x14ac:dyDescent="0.2">
      <c r="A100" s="180" t="s">
        <v>252</v>
      </c>
      <c r="B100" s="180">
        <v>23</v>
      </c>
      <c r="C100" s="181">
        <v>1637.5641290000001</v>
      </c>
      <c r="D100" s="181">
        <v>1647.02763708</v>
      </c>
      <c r="E100" s="181">
        <v>79.901491370000002</v>
      </c>
      <c r="F100" s="181">
        <v>79.901491370000002</v>
      </c>
    </row>
    <row r="101" spans="1:6" s="136" customFormat="1" ht="12.75" customHeight="1" x14ac:dyDescent="0.2">
      <c r="A101" s="180" t="s">
        <v>252</v>
      </c>
      <c r="B101" s="180">
        <v>24</v>
      </c>
      <c r="C101" s="181">
        <v>1549.2117145300001</v>
      </c>
      <c r="D101" s="181">
        <v>1574.93736582</v>
      </c>
      <c r="E101" s="181">
        <v>77.460234839999998</v>
      </c>
      <c r="F101" s="181">
        <v>77.460234839999998</v>
      </c>
    </row>
    <row r="102" spans="1:6" s="136" customFormat="1" ht="12.75" customHeight="1" x14ac:dyDescent="0.2">
      <c r="A102" s="180" t="s">
        <v>253</v>
      </c>
      <c r="B102" s="180">
        <v>1</v>
      </c>
      <c r="C102" s="181">
        <v>1539.0875992599999</v>
      </c>
      <c r="D102" s="181">
        <v>1599.3917779200001</v>
      </c>
      <c r="E102" s="181">
        <v>78.18383738</v>
      </c>
      <c r="F102" s="181">
        <v>78.18383738</v>
      </c>
    </row>
    <row r="103" spans="1:6" s="136" customFormat="1" ht="12.75" customHeight="1" x14ac:dyDescent="0.2">
      <c r="A103" s="180" t="s">
        <v>253</v>
      </c>
      <c r="B103" s="180">
        <v>2</v>
      </c>
      <c r="C103" s="181">
        <v>1557.0120731699999</v>
      </c>
      <c r="D103" s="181">
        <v>1613.0207515</v>
      </c>
      <c r="E103" s="181">
        <v>78.504881209999994</v>
      </c>
      <c r="F103" s="181">
        <v>78.504881209999994</v>
      </c>
    </row>
    <row r="104" spans="1:6" s="136" customFormat="1" ht="12.75" customHeight="1" x14ac:dyDescent="0.2">
      <c r="A104" s="180" t="s">
        <v>253</v>
      </c>
      <c r="B104" s="180">
        <v>3</v>
      </c>
      <c r="C104" s="181">
        <v>1577.46389318</v>
      </c>
      <c r="D104" s="181">
        <v>1641.5671772400001</v>
      </c>
      <c r="E104" s="181">
        <v>79.311377579999998</v>
      </c>
      <c r="F104" s="181">
        <v>79.311377579999998</v>
      </c>
    </row>
    <row r="105" spans="1:6" s="136" customFormat="1" ht="12.75" customHeight="1" x14ac:dyDescent="0.2">
      <c r="A105" s="180" t="s">
        <v>253</v>
      </c>
      <c r="B105" s="180">
        <v>4</v>
      </c>
      <c r="C105" s="181">
        <v>1617.4314892299999</v>
      </c>
      <c r="D105" s="181">
        <v>1667.7134260299999</v>
      </c>
      <c r="E105" s="181">
        <v>80.096204799999995</v>
      </c>
      <c r="F105" s="181">
        <v>80.096204799999995</v>
      </c>
    </row>
    <row r="106" spans="1:6" s="136" customFormat="1" ht="12.75" customHeight="1" x14ac:dyDescent="0.2">
      <c r="A106" s="180" t="s">
        <v>253</v>
      </c>
      <c r="B106" s="180">
        <v>5</v>
      </c>
      <c r="C106" s="181">
        <v>1613.56855776</v>
      </c>
      <c r="D106" s="181">
        <v>1649.42704798</v>
      </c>
      <c r="E106" s="181">
        <v>79.484285830000005</v>
      </c>
      <c r="F106" s="181">
        <v>79.484285830000005</v>
      </c>
    </row>
    <row r="107" spans="1:6" s="136" customFormat="1" ht="12.75" customHeight="1" x14ac:dyDescent="0.2">
      <c r="A107" s="180" t="s">
        <v>253</v>
      </c>
      <c r="B107" s="180">
        <v>6</v>
      </c>
      <c r="C107" s="181">
        <v>1596.07835651</v>
      </c>
      <c r="D107" s="181">
        <v>1630.0484630999999</v>
      </c>
      <c r="E107" s="181">
        <v>78.96731715</v>
      </c>
      <c r="F107" s="181">
        <v>78.96731715</v>
      </c>
    </row>
    <row r="108" spans="1:6" s="136" customFormat="1" ht="12.75" customHeight="1" x14ac:dyDescent="0.2">
      <c r="A108" s="180" t="s">
        <v>253</v>
      </c>
      <c r="B108" s="180">
        <v>7</v>
      </c>
      <c r="C108" s="181">
        <v>1572.12027724</v>
      </c>
      <c r="D108" s="181">
        <v>1588.3414694200001</v>
      </c>
      <c r="E108" s="181">
        <v>77.741044590000001</v>
      </c>
      <c r="F108" s="181">
        <v>77.741044590000001</v>
      </c>
    </row>
    <row r="109" spans="1:6" s="136" customFormat="1" ht="12.75" customHeight="1" x14ac:dyDescent="0.2">
      <c r="A109" s="180" t="s">
        <v>253</v>
      </c>
      <c r="B109" s="180">
        <v>8</v>
      </c>
      <c r="C109" s="181">
        <v>1520.4920791300001</v>
      </c>
      <c r="D109" s="181">
        <v>1534.2887949399999</v>
      </c>
      <c r="E109" s="181">
        <v>76.065691650000005</v>
      </c>
      <c r="F109" s="181">
        <v>76.065691650000005</v>
      </c>
    </row>
    <row r="110" spans="1:6" s="136" customFormat="1" ht="12.75" customHeight="1" x14ac:dyDescent="0.2">
      <c r="A110" s="180" t="s">
        <v>253</v>
      </c>
      <c r="B110" s="180">
        <v>9</v>
      </c>
      <c r="C110" s="181">
        <v>1613.1390906500001</v>
      </c>
      <c r="D110" s="181">
        <v>1618.0818678799999</v>
      </c>
      <c r="E110" s="181">
        <v>78.94082994</v>
      </c>
      <c r="F110" s="181">
        <v>78.94082994</v>
      </c>
    </row>
    <row r="111" spans="1:6" s="136" customFormat="1" ht="12.75" customHeight="1" x14ac:dyDescent="0.2">
      <c r="A111" s="180" t="s">
        <v>253</v>
      </c>
      <c r="B111" s="180">
        <v>10</v>
      </c>
      <c r="C111" s="181">
        <v>1632.3487690500001</v>
      </c>
      <c r="D111" s="181">
        <v>1640.1434753599999</v>
      </c>
      <c r="E111" s="181">
        <v>79.804859070000006</v>
      </c>
      <c r="F111" s="181">
        <v>79.804859070000006</v>
      </c>
    </row>
    <row r="112" spans="1:6" s="136" customFormat="1" ht="12.75" customHeight="1" x14ac:dyDescent="0.2">
      <c r="A112" s="180" t="s">
        <v>253</v>
      </c>
      <c r="B112" s="180">
        <v>11</v>
      </c>
      <c r="C112" s="181">
        <v>1630.0519888599999</v>
      </c>
      <c r="D112" s="181">
        <v>1639.62259849</v>
      </c>
      <c r="E112" s="181">
        <v>79.836290509999998</v>
      </c>
      <c r="F112" s="181">
        <v>79.836290509999998</v>
      </c>
    </row>
    <row r="113" spans="1:6" s="136" customFormat="1" ht="12.75" customHeight="1" x14ac:dyDescent="0.2">
      <c r="A113" s="180" t="s">
        <v>253</v>
      </c>
      <c r="B113" s="180">
        <v>12</v>
      </c>
      <c r="C113" s="181">
        <v>1629.75917011</v>
      </c>
      <c r="D113" s="181">
        <v>1636.7973775999999</v>
      </c>
      <c r="E113" s="181">
        <v>79.700767209999995</v>
      </c>
      <c r="F113" s="181">
        <v>79.700767209999995</v>
      </c>
    </row>
    <row r="114" spans="1:6" s="136" customFormat="1" ht="12.75" customHeight="1" x14ac:dyDescent="0.2">
      <c r="A114" s="180" t="s">
        <v>253</v>
      </c>
      <c r="B114" s="180">
        <v>13</v>
      </c>
      <c r="C114" s="181">
        <v>1630.89347174</v>
      </c>
      <c r="D114" s="181">
        <v>1635.49402452</v>
      </c>
      <c r="E114" s="181">
        <v>79.566449149999997</v>
      </c>
      <c r="F114" s="181">
        <v>79.566449149999997</v>
      </c>
    </row>
    <row r="115" spans="1:6" s="136" customFormat="1" ht="12.75" customHeight="1" x14ac:dyDescent="0.2">
      <c r="A115" s="180" t="s">
        <v>253</v>
      </c>
      <c r="B115" s="180">
        <v>14</v>
      </c>
      <c r="C115" s="181">
        <v>1615.69490047</v>
      </c>
      <c r="D115" s="181">
        <v>1622.0590152100001</v>
      </c>
      <c r="E115" s="181">
        <v>79.152310529999994</v>
      </c>
      <c r="F115" s="181">
        <v>79.152310529999994</v>
      </c>
    </row>
    <row r="116" spans="1:6" s="136" customFormat="1" ht="12.75" customHeight="1" x14ac:dyDescent="0.2">
      <c r="A116" s="180" t="s">
        <v>253</v>
      </c>
      <c r="B116" s="180">
        <v>15</v>
      </c>
      <c r="C116" s="181">
        <v>1619.4295544399999</v>
      </c>
      <c r="D116" s="181">
        <v>1632.45749671</v>
      </c>
      <c r="E116" s="181">
        <v>79.480600129999999</v>
      </c>
      <c r="F116" s="181">
        <v>79.480600129999999</v>
      </c>
    </row>
    <row r="117" spans="1:6" s="136" customFormat="1" ht="12.75" customHeight="1" x14ac:dyDescent="0.2">
      <c r="A117" s="180" t="s">
        <v>253</v>
      </c>
      <c r="B117" s="180">
        <v>16</v>
      </c>
      <c r="C117" s="181">
        <v>1628.5712148600001</v>
      </c>
      <c r="D117" s="181">
        <v>1633.11034825</v>
      </c>
      <c r="E117" s="181">
        <v>79.530268770000006</v>
      </c>
      <c r="F117" s="181">
        <v>79.530268770000006</v>
      </c>
    </row>
    <row r="118" spans="1:6" s="136" customFormat="1" ht="12.75" customHeight="1" x14ac:dyDescent="0.2">
      <c r="A118" s="180" t="s">
        <v>253</v>
      </c>
      <c r="B118" s="180">
        <v>17</v>
      </c>
      <c r="C118" s="181">
        <v>1635.00396353</v>
      </c>
      <c r="D118" s="181">
        <v>1640.9367558700001</v>
      </c>
      <c r="E118" s="181">
        <v>79.78979846</v>
      </c>
      <c r="F118" s="181">
        <v>79.78979846</v>
      </c>
    </row>
    <row r="119" spans="1:6" s="136" customFormat="1" ht="12.75" customHeight="1" x14ac:dyDescent="0.2">
      <c r="A119" s="180" t="s">
        <v>253</v>
      </c>
      <c r="B119" s="180">
        <v>18</v>
      </c>
      <c r="C119" s="181">
        <v>1632.45385958</v>
      </c>
      <c r="D119" s="181">
        <v>1643.82812741</v>
      </c>
      <c r="E119" s="181">
        <v>79.897801270000002</v>
      </c>
      <c r="F119" s="181">
        <v>79.897801270000002</v>
      </c>
    </row>
    <row r="120" spans="1:6" s="136" customFormat="1" ht="12.75" customHeight="1" x14ac:dyDescent="0.2">
      <c r="A120" s="180" t="s">
        <v>253</v>
      </c>
      <c r="B120" s="180">
        <v>19</v>
      </c>
      <c r="C120" s="181">
        <v>1624.3304252600001</v>
      </c>
      <c r="D120" s="181">
        <v>1645.95036891</v>
      </c>
      <c r="E120" s="181">
        <v>79.947047330000004</v>
      </c>
      <c r="F120" s="181">
        <v>79.947047330000004</v>
      </c>
    </row>
    <row r="121" spans="1:6" s="136" customFormat="1" ht="12.75" customHeight="1" x14ac:dyDescent="0.2">
      <c r="A121" s="180" t="s">
        <v>253</v>
      </c>
      <c r="B121" s="180">
        <v>20</v>
      </c>
      <c r="C121" s="181">
        <v>1599.4141117300001</v>
      </c>
      <c r="D121" s="181">
        <v>1640.7271933500001</v>
      </c>
      <c r="E121" s="181">
        <v>79.738345620000004</v>
      </c>
      <c r="F121" s="181">
        <v>79.738345620000004</v>
      </c>
    </row>
    <row r="122" spans="1:6" s="136" customFormat="1" ht="12.75" customHeight="1" x14ac:dyDescent="0.2">
      <c r="A122" s="180" t="s">
        <v>253</v>
      </c>
      <c r="B122" s="180">
        <v>21</v>
      </c>
      <c r="C122" s="181">
        <v>1611.52450105</v>
      </c>
      <c r="D122" s="181">
        <v>1646.7826194300001</v>
      </c>
      <c r="E122" s="181">
        <v>79.962200139999993</v>
      </c>
      <c r="F122" s="181">
        <v>79.962200139999993</v>
      </c>
    </row>
    <row r="123" spans="1:6" s="136" customFormat="1" ht="12.75" customHeight="1" x14ac:dyDescent="0.2">
      <c r="A123" s="180" t="s">
        <v>253</v>
      </c>
      <c r="B123" s="180">
        <v>22</v>
      </c>
      <c r="C123" s="181">
        <v>1646.6852653999999</v>
      </c>
      <c r="D123" s="181">
        <v>1657.8597406700001</v>
      </c>
      <c r="E123" s="181">
        <v>80.431552289999999</v>
      </c>
      <c r="F123" s="181">
        <v>80.431552289999999</v>
      </c>
    </row>
    <row r="124" spans="1:6" s="136" customFormat="1" ht="12.75" customHeight="1" x14ac:dyDescent="0.2">
      <c r="A124" s="180" t="s">
        <v>253</v>
      </c>
      <c r="B124" s="180">
        <v>23</v>
      </c>
      <c r="C124" s="181">
        <v>1642.1274811999999</v>
      </c>
      <c r="D124" s="181">
        <v>1657.25662293</v>
      </c>
      <c r="E124" s="181">
        <v>80.225865859999999</v>
      </c>
      <c r="F124" s="181">
        <v>80.225865859999999</v>
      </c>
    </row>
    <row r="125" spans="1:6" s="136" customFormat="1" ht="12.75" customHeight="1" x14ac:dyDescent="0.2">
      <c r="A125" s="180" t="s">
        <v>253</v>
      </c>
      <c r="B125" s="180">
        <v>24</v>
      </c>
      <c r="C125" s="181">
        <v>1519.4910966699999</v>
      </c>
      <c r="D125" s="181">
        <v>1560.5250151499999</v>
      </c>
      <c r="E125" s="181">
        <v>76.967248290000001</v>
      </c>
      <c r="F125" s="181">
        <v>76.967248290000001</v>
      </c>
    </row>
    <row r="126" spans="1:6" s="136" customFormat="1" ht="12.75" customHeight="1" x14ac:dyDescent="0.2">
      <c r="A126" s="180" t="s">
        <v>254</v>
      </c>
      <c r="B126" s="180">
        <v>1</v>
      </c>
      <c r="C126" s="181">
        <v>1606.05782525</v>
      </c>
      <c r="D126" s="181">
        <v>1639.74446949</v>
      </c>
      <c r="E126" s="181">
        <v>79.425451240000001</v>
      </c>
      <c r="F126" s="181">
        <v>79.425451240000001</v>
      </c>
    </row>
    <row r="127" spans="1:6" s="136" customFormat="1" ht="12.75" customHeight="1" x14ac:dyDescent="0.2">
      <c r="A127" s="180" t="s">
        <v>254</v>
      </c>
      <c r="B127" s="180">
        <v>2</v>
      </c>
      <c r="C127" s="181">
        <v>1593.63083912</v>
      </c>
      <c r="D127" s="181">
        <v>1653.6413751499999</v>
      </c>
      <c r="E127" s="181">
        <v>79.709706400000002</v>
      </c>
      <c r="F127" s="181">
        <v>79.709706400000002</v>
      </c>
    </row>
    <row r="128" spans="1:6" s="136" customFormat="1" ht="12.75" customHeight="1" x14ac:dyDescent="0.2">
      <c r="A128" s="180" t="s">
        <v>254</v>
      </c>
      <c r="B128" s="180">
        <v>3</v>
      </c>
      <c r="C128" s="181">
        <v>1619.96790218</v>
      </c>
      <c r="D128" s="181">
        <v>1675.1596049699999</v>
      </c>
      <c r="E128" s="181">
        <v>80.248318670000003</v>
      </c>
      <c r="F128" s="181">
        <v>80.248318670000003</v>
      </c>
    </row>
    <row r="129" spans="1:6" s="136" customFormat="1" ht="12.75" customHeight="1" x14ac:dyDescent="0.2">
      <c r="A129" s="180" t="s">
        <v>254</v>
      </c>
      <c r="B129" s="180">
        <v>4</v>
      </c>
      <c r="C129" s="181">
        <v>1654.29320525</v>
      </c>
      <c r="D129" s="181">
        <v>1685.75794969</v>
      </c>
      <c r="E129" s="181">
        <v>80.500676799999994</v>
      </c>
      <c r="F129" s="181">
        <v>80.500676799999994</v>
      </c>
    </row>
    <row r="130" spans="1:6" s="136" customFormat="1" ht="12.75" customHeight="1" x14ac:dyDescent="0.2">
      <c r="A130" s="180" t="s">
        <v>254</v>
      </c>
      <c r="B130" s="180">
        <v>5</v>
      </c>
      <c r="C130" s="181">
        <v>1640.2949369999999</v>
      </c>
      <c r="D130" s="181">
        <v>1675.84999389</v>
      </c>
      <c r="E130" s="181">
        <v>80.276754819999994</v>
      </c>
      <c r="F130" s="181">
        <v>80.276754819999994</v>
      </c>
    </row>
    <row r="131" spans="1:6" s="136" customFormat="1" ht="12.75" customHeight="1" x14ac:dyDescent="0.2">
      <c r="A131" s="180" t="s">
        <v>254</v>
      </c>
      <c r="B131" s="180">
        <v>6</v>
      </c>
      <c r="C131" s="181">
        <v>1617.5066841</v>
      </c>
      <c r="D131" s="181">
        <v>1656.7681315299999</v>
      </c>
      <c r="E131" s="181">
        <v>79.765477020000006</v>
      </c>
      <c r="F131" s="181">
        <v>79.765477020000006</v>
      </c>
    </row>
    <row r="132" spans="1:6" s="136" customFormat="1" ht="12.75" customHeight="1" x14ac:dyDescent="0.2">
      <c r="A132" s="180" t="s">
        <v>254</v>
      </c>
      <c r="B132" s="180">
        <v>7</v>
      </c>
      <c r="C132" s="181">
        <v>1582.9992432199999</v>
      </c>
      <c r="D132" s="181">
        <v>1595.6364468500001</v>
      </c>
      <c r="E132" s="181">
        <v>78.090142290000003</v>
      </c>
      <c r="F132" s="181">
        <v>78.090142290000003</v>
      </c>
    </row>
    <row r="133" spans="1:6" s="136" customFormat="1" ht="12.75" customHeight="1" x14ac:dyDescent="0.2">
      <c r="A133" s="180" t="s">
        <v>254</v>
      </c>
      <c r="B133" s="180">
        <v>8</v>
      </c>
      <c r="C133" s="181">
        <v>1543.7623705000001</v>
      </c>
      <c r="D133" s="181">
        <v>1554.5827863300001</v>
      </c>
      <c r="E133" s="181">
        <v>76.788142070000006</v>
      </c>
      <c r="F133" s="181">
        <v>76.788142070000006</v>
      </c>
    </row>
    <row r="134" spans="1:6" s="136" customFormat="1" ht="12.75" customHeight="1" x14ac:dyDescent="0.2">
      <c r="A134" s="180" t="s">
        <v>254</v>
      </c>
      <c r="B134" s="180">
        <v>9</v>
      </c>
      <c r="C134" s="181">
        <v>1643.66751211</v>
      </c>
      <c r="D134" s="181">
        <v>1647.5402161100001</v>
      </c>
      <c r="E134" s="181">
        <v>79.905601799999999</v>
      </c>
      <c r="F134" s="181">
        <v>79.905601799999999</v>
      </c>
    </row>
    <row r="135" spans="1:6" s="136" customFormat="1" ht="12.75" customHeight="1" x14ac:dyDescent="0.2">
      <c r="A135" s="180" t="s">
        <v>254</v>
      </c>
      <c r="B135" s="180">
        <v>10</v>
      </c>
      <c r="C135" s="181">
        <v>1676.6787003300001</v>
      </c>
      <c r="D135" s="181">
        <v>1686.75533292</v>
      </c>
      <c r="E135" s="181">
        <v>81.339192310000001</v>
      </c>
      <c r="F135" s="181">
        <v>81.339192310000001</v>
      </c>
    </row>
    <row r="136" spans="1:6" s="136" customFormat="1" ht="12.75" customHeight="1" x14ac:dyDescent="0.2">
      <c r="A136" s="180" t="s">
        <v>254</v>
      </c>
      <c r="B136" s="180">
        <v>11</v>
      </c>
      <c r="C136" s="181">
        <v>1693.0689883499999</v>
      </c>
      <c r="D136" s="181">
        <v>1702.7104182</v>
      </c>
      <c r="E136" s="181">
        <v>81.950951029999999</v>
      </c>
      <c r="F136" s="181">
        <v>81.950951029999999</v>
      </c>
    </row>
    <row r="137" spans="1:6" s="136" customFormat="1" ht="12.75" customHeight="1" x14ac:dyDescent="0.2">
      <c r="A137" s="180" t="s">
        <v>254</v>
      </c>
      <c r="B137" s="180">
        <v>12</v>
      </c>
      <c r="C137" s="181">
        <v>1694.23604985</v>
      </c>
      <c r="D137" s="181">
        <v>1703.6895317599999</v>
      </c>
      <c r="E137" s="181">
        <v>81.964911720000003</v>
      </c>
      <c r="F137" s="181">
        <v>81.964911720000003</v>
      </c>
    </row>
    <row r="138" spans="1:6" s="136" customFormat="1" ht="12.75" customHeight="1" x14ac:dyDescent="0.2">
      <c r="A138" s="180" t="s">
        <v>254</v>
      </c>
      <c r="B138" s="180">
        <v>13</v>
      </c>
      <c r="C138" s="181">
        <v>1676.6622220700001</v>
      </c>
      <c r="D138" s="181">
        <v>1682.23881252</v>
      </c>
      <c r="E138" s="181">
        <v>81.171396029999997</v>
      </c>
      <c r="F138" s="181">
        <v>81.171396029999997</v>
      </c>
    </row>
    <row r="139" spans="1:6" s="136" customFormat="1" ht="12.75" customHeight="1" x14ac:dyDescent="0.2">
      <c r="A139" s="180" t="s">
        <v>254</v>
      </c>
      <c r="B139" s="180">
        <v>14</v>
      </c>
      <c r="C139" s="181">
        <v>1680.2189285699999</v>
      </c>
      <c r="D139" s="181">
        <v>1693.65327619</v>
      </c>
      <c r="E139" s="181">
        <v>81.593237729999998</v>
      </c>
      <c r="F139" s="181">
        <v>81.593237729999998</v>
      </c>
    </row>
    <row r="140" spans="1:6" s="136" customFormat="1" ht="12.75" customHeight="1" x14ac:dyDescent="0.2">
      <c r="A140" s="180" t="s">
        <v>254</v>
      </c>
      <c r="B140" s="180">
        <v>15</v>
      </c>
      <c r="C140" s="181">
        <v>1679.8052260100001</v>
      </c>
      <c r="D140" s="181">
        <v>1691.3679403199999</v>
      </c>
      <c r="E140" s="181">
        <v>81.450294979999995</v>
      </c>
      <c r="F140" s="181">
        <v>81.450294979999995</v>
      </c>
    </row>
    <row r="141" spans="1:6" s="136" customFormat="1" ht="12.75" customHeight="1" x14ac:dyDescent="0.2">
      <c r="A141" s="180" t="s">
        <v>254</v>
      </c>
      <c r="B141" s="180">
        <v>16</v>
      </c>
      <c r="C141" s="181">
        <v>1717.3353087999999</v>
      </c>
      <c r="D141" s="181">
        <v>1721.3818626699999</v>
      </c>
      <c r="E141" s="181">
        <v>82.553059919999995</v>
      </c>
      <c r="F141" s="181">
        <v>82.553059919999995</v>
      </c>
    </row>
    <row r="142" spans="1:6" s="136" customFormat="1" ht="12.75" customHeight="1" x14ac:dyDescent="0.2">
      <c r="A142" s="180" t="s">
        <v>254</v>
      </c>
      <c r="B142" s="180">
        <v>17</v>
      </c>
      <c r="C142" s="181">
        <v>1723.31537364</v>
      </c>
      <c r="D142" s="181">
        <v>1728.3675608399999</v>
      </c>
      <c r="E142" s="181">
        <v>82.75836984</v>
      </c>
      <c r="F142" s="181">
        <v>82.75836984</v>
      </c>
    </row>
    <row r="143" spans="1:6" s="136" customFormat="1" ht="12.75" customHeight="1" x14ac:dyDescent="0.2">
      <c r="A143" s="180" t="s">
        <v>254</v>
      </c>
      <c r="B143" s="180">
        <v>18</v>
      </c>
      <c r="C143" s="181">
        <v>1706.86308252</v>
      </c>
      <c r="D143" s="181">
        <v>1714.55998262</v>
      </c>
      <c r="E143" s="181">
        <v>82.273284290000007</v>
      </c>
      <c r="F143" s="181">
        <v>82.273284290000007</v>
      </c>
    </row>
    <row r="144" spans="1:6" s="136" customFormat="1" ht="12.75" customHeight="1" x14ac:dyDescent="0.2">
      <c r="A144" s="180" t="s">
        <v>254</v>
      </c>
      <c r="B144" s="180">
        <v>19</v>
      </c>
      <c r="C144" s="181">
        <v>1690.1433701999999</v>
      </c>
      <c r="D144" s="181">
        <v>1698.5403012700001</v>
      </c>
      <c r="E144" s="181">
        <v>81.743199320000002</v>
      </c>
      <c r="F144" s="181">
        <v>81.743199320000002</v>
      </c>
    </row>
    <row r="145" spans="1:6" s="136" customFormat="1" ht="12.75" customHeight="1" x14ac:dyDescent="0.2">
      <c r="A145" s="180" t="s">
        <v>254</v>
      </c>
      <c r="B145" s="180">
        <v>20</v>
      </c>
      <c r="C145" s="181">
        <v>1628.60586728</v>
      </c>
      <c r="D145" s="181">
        <v>1638.3446904100001</v>
      </c>
      <c r="E145" s="181">
        <v>79.610338609999999</v>
      </c>
      <c r="F145" s="181">
        <v>79.610338609999999</v>
      </c>
    </row>
    <row r="146" spans="1:6" s="136" customFormat="1" ht="12.75" customHeight="1" x14ac:dyDescent="0.2">
      <c r="A146" s="180" t="s">
        <v>254</v>
      </c>
      <c r="B146" s="180">
        <v>21</v>
      </c>
      <c r="C146" s="181">
        <v>1651.6978792899999</v>
      </c>
      <c r="D146" s="181">
        <v>1659.3292632499999</v>
      </c>
      <c r="E146" s="181">
        <v>80.370864749999996</v>
      </c>
      <c r="F146" s="181">
        <v>80.370864749999996</v>
      </c>
    </row>
    <row r="147" spans="1:6" s="136" customFormat="1" ht="12.75" customHeight="1" x14ac:dyDescent="0.2">
      <c r="A147" s="180" t="s">
        <v>254</v>
      </c>
      <c r="B147" s="180">
        <v>22</v>
      </c>
      <c r="C147" s="181">
        <v>1720.0260132200001</v>
      </c>
      <c r="D147" s="181">
        <v>1724.58753265</v>
      </c>
      <c r="E147" s="181">
        <v>82.71494826</v>
      </c>
      <c r="F147" s="181">
        <v>82.71494826</v>
      </c>
    </row>
    <row r="148" spans="1:6" s="136" customFormat="1" ht="12.75" customHeight="1" x14ac:dyDescent="0.2">
      <c r="A148" s="180" t="s">
        <v>254</v>
      </c>
      <c r="B148" s="180">
        <v>23</v>
      </c>
      <c r="C148" s="181">
        <v>1646.5605961799999</v>
      </c>
      <c r="D148" s="181">
        <v>1655.8819344599999</v>
      </c>
      <c r="E148" s="181">
        <v>80.243796270000004</v>
      </c>
      <c r="F148" s="181">
        <v>80.243796270000004</v>
      </c>
    </row>
    <row r="149" spans="1:6" s="136" customFormat="1" ht="12.75" customHeight="1" x14ac:dyDescent="0.2">
      <c r="A149" s="180" t="s">
        <v>254</v>
      </c>
      <c r="B149" s="180">
        <v>24</v>
      </c>
      <c r="C149" s="181">
        <v>1573.65075308</v>
      </c>
      <c r="D149" s="181">
        <v>1589.43776024</v>
      </c>
      <c r="E149" s="181">
        <v>77.83963267</v>
      </c>
      <c r="F149" s="181">
        <v>77.83963267</v>
      </c>
    </row>
    <row r="150" spans="1:6" s="136" customFormat="1" ht="12.75" customHeight="1" x14ac:dyDescent="0.2">
      <c r="A150" s="180" t="s">
        <v>255</v>
      </c>
      <c r="B150" s="180">
        <v>1</v>
      </c>
      <c r="C150" s="181">
        <v>1602.6674889400001</v>
      </c>
      <c r="D150" s="181">
        <v>1645.13894635</v>
      </c>
      <c r="E150" s="181">
        <v>79.483254770000002</v>
      </c>
      <c r="F150" s="181">
        <v>79.483254770000002</v>
      </c>
    </row>
    <row r="151" spans="1:6" s="136" customFormat="1" ht="12.75" customHeight="1" x14ac:dyDescent="0.2">
      <c r="A151" s="180" t="s">
        <v>255</v>
      </c>
      <c r="B151" s="180">
        <v>2</v>
      </c>
      <c r="C151" s="181">
        <v>1634.5233412600001</v>
      </c>
      <c r="D151" s="181">
        <v>1676.00199271</v>
      </c>
      <c r="E151" s="181">
        <v>80.295869240000002</v>
      </c>
      <c r="F151" s="181">
        <v>80.295869240000002</v>
      </c>
    </row>
    <row r="152" spans="1:6" s="136" customFormat="1" ht="12.75" customHeight="1" x14ac:dyDescent="0.2">
      <c r="A152" s="180" t="s">
        <v>255</v>
      </c>
      <c r="B152" s="180">
        <v>3</v>
      </c>
      <c r="C152" s="181">
        <v>1646.2248539</v>
      </c>
      <c r="D152" s="181">
        <v>1659.9742738800001</v>
      </c>
      <c r="E152" s="181">
        <v>79.840331190000001</v>
      </c>
      <c r="F152" s="181">
        <v>79.840331190000001</v>
      </c>
    </row>
    <row r="153" spans="1:6" s="136" customFormat="1" ht="12.75" customHeight="1" x14ac:dyDescent="0.2">
      <c r="A153" s="180" t="s">
        <v>255</v>
      </c>
      <c r="B153" s="180">
        <v>4</v>
      </c>
      <c r="C153" s="181">
        <v>1641.11354299</v>
      </c>
      <c r="D153" s="181">
        <v>1666.9676750199999</v>
      </c>
      <c r="E153" s="181">
        <v>80.017615070000005</v>
      </c>
      <c r="F153" s="181">
        <v>80.017615070000005</v>
      </c>
    </row>
    <row r="154" spans="1:6" s="136" customFormat="1" ht="12.75" customHeight="1" x14ac:dyDescent="0.2">
      <c r="A154" s="180" t="s">
        <v>255</v>
      </c>
      <c r="B154" s="180">
        <v>5</v>
      </c>
      <c r="C154" s="181">
        <v>1628.05570865</v>
      </c>
      <c r="D154" s="181">
        <v>1657.4557963100001</v>
      </c>
      <c r="E154" s="181">
        <v>79.744757829999998</v>
      </c>
      <c r="F154" s="181">
        <v>79.744757829999998</v>
      </c>
    </row>
    <row r="155" spans="1:6" s="136" customFormat="1" ht="12.75" customHeight="1" x14ac:dyDescent="0.2">
      <c r="A155" s="180" t="s">
        <v>255</v>
      </c>
      <c r="B155" s="180">
        <v>6</v>
      </c>
      <c r="C155" s="181">
        <v>1622.4955733700001</v>
      </c>
      <c r="D155" s="181">
        <v>1633.3584015599999</v>
      </c>
      <c r="E155" s="181">
        <v>79.035839080000002</v>
      </c>
      <c r="F155" s="181">
        <v>79.035839080000002</v>
      </c>
    </row>
    <row r="156" spans="1:6" s="136" customFormat="1" ht="12.75" customHeight="1" x14ac:dyDescent="0.2">
      <c r="A156" s="180" t="s">
        <v>255</v>
      </c>
      <c r="B156" s="180">
        <v>7</v>
      </c>
      <c r="C156" s="181">
        <v>1639.8420787699999</v>
      </c>
      <c r="D156" s="181">
        <v>1656.5248091799999</v>
      </c>
      <c r="E156" s="181">
        <v>79.677048810000002</v>
      </c>
      <c r="F156" s="181">
        <v>79.677048810000002</v>
      </c>
    </row>
    <row r="157" spans="1:6" s="136" customFormat="1" ht="12.75" customHeight="1" x14ac:dyDescent="0.2">
      <c r="A157" s="180" t="s">
        <v>255</v>
      </c>
      <c r="B157" s="180">
        <v>8</v>
      </c>
      <c r="C157" s="181">
        <v>1581.8741768299999</v>
      </c>
      <c r="D157" s="181">
        <v>1608.5958079100001</v>
      </c>
      <c r="E157" s="181">
        <v>78.449090429999998</v>
      </c>
      <c r="F157" s="181">
        <v>78.449090429999998</v>
      </c>
    </row>
    <row r="158" spans="1:6" s="136" customFormat="1" ht="12.75" customHeight="1" x14ac:dyDescent="0.2">
      <c r="A158" s="180" t="s">
        <v>255</v>
      </c>
      <c r="B158" s="180">
        <v>9</v>
      </c>
      <c r="C158" s="181">
        <v>1645.3922899199999</v>
      </c>
      <c r="D158" s="181">
        <v>1666.4119602999999</v>
      </c>
      <c r="E158" s="181">
        <v>80.434327440000004</v>
      </c>
      <c r="F158" s="181">
        <v>80.434327440000004</v>
      </c>
    </row>
    <row r="159" spans="1:6" s="136" customFormat="1" ht="12.75" customHeight="1" x14ac:dyDescent="0.2">
      <c r="A159" s="180" t="s">
        <v>255</v>
      </c>
      <c r="B159" s="180">
        <v>10</v>
      </c>
      <c r="C159" s="181">
        <v>1658.0358318999999</v>
      </c>
      <c r="D159" s="181">
        <v>1665.77362943</v>
      </c>
      <c r="E159" s="181">
        <v>80.55962237</v>
      </c>
      <c r="F159" s="181">
        <v>80.55962237</v>
      </c>
    </row>
    <row r="160" spans="1:6" s="136" customFormat="1" ht="12.75" customHeight="1" x14ac:dyDescent="0.2">
      <c r="A160" s="180" t="s">
        <v>255</v>
      </c>
      <c r="B160" s="180">
        <v>11</v>
      </c>
      <c r="C160" s="181">
        <v>1649.0862589999999</v>
      </c>
      <c r="D160" s="181">
        <v>1660.41371415</v>
      </c>
      <c r="E160" s="181">
        <v>80.457704719999995</v>
      </c>
      <c r="F160" s="181">
        <v>80.457704719999995</v>
      </c>
    </row>
    <row r="161" spans="1:6" s="136" customFormat="1" ht="12.75" customHeight="1" x14ac:dyDescent="0.2">
      <c r="A161" s="180" t="s">
        <v>255</v>
      </c>
      <c r="B161" s="180">
        <v>12</v>
      </c>
      <c r="C161" s="181">
        <v>1672.4715311099999</v>
      </c>
      <c r="D161" s="181">
        <v>1688.7210662800001</v>
      </c>
      <c r="E161" s="181">
        <v>81.378463199999999</v>
      </c>
      <c r="F161" s="181">
        <v>81.378463199999999</v>
      </c>
    </row>
    <row r="162" spans="1:6" s="136" customFormat="1" ht="12.75" customHeight="1" x14ac:dyDescent="0.2">
      <c r="A162" s="180" t="s">
        <v>255</v>
      </c>
      <c r="B162" s="180">
        <v>13</v>
      </c>
      <c r="C162" s="181">
        <v>1650.69265812</v>
      </c>
      <c r="D162" s="181">
        <v>1669.5350550200001</v>
      </c>
      <c r="E162" s="181">
        <v>80.701924000000005</v>
      </c>
      <c r="F162" s="181">
        <v>80.701924000000005</v>
      </c>
    </row>
    <row r="163" spans="1:6" s="136" customFormat="1" ht="12.75" customHeight="1" x14ac:dyDescent="0.2">
      <c r="A163" s="180" t="s">
        <v>255</v>
      </c>
      <c r="B163" s="180">
        <v>14</v>
      </c>
      <c r="C163" s="181">
        <v>1658.19789668</v>
      </c>
      <c r="D163" s="181">
        <v>1688.88309052</v>
      </c>
      <c r="E163" s="181">
        <v>81.320632739999994</v>
      </c>
      <c r="F163" s="181">
        <v>81.320632739999994</v>
      </c>
    </row>
    <row r="164" spans="1:6" s="136" customFormat="1" ht="12.75" customHeight="1" x14ac:dyDescent="0.2">
      <c r="A164" s="180" t="s">
        <v>255</v>
      </c>
      <c r="B164" s="180">
        <v>15</v>
      </c>
      <c r="C164" s="181">
        <v>1663.5165557800001</v>
      </c>
      <c r="D164" s="181">
        <v>1686.99252161</v>
      </c>
      <c r="E164" s="181">
        <v>81.233099670000001</v>
      </c>
      <c r="F164" s="181">
        <v>81.233099670000001</v>
      </c>
    </row>
    <row r="165" spans="1:6" s="136" customFormat="1" ht="12.75" customHeight="1" x14ac:dyDescent="0.2">
      <c r="A165" s="180" t="s">
        <v>255</v>
      </c>
      <c r="B165" s="180">
        <v>16</v>
      </c>
      <c r="C165" s="181">
        <v>1704.61003435</v>
      </c>
      <c r="D165" s="181">
        <v>1720.46382356</v>
      </c>
      <c r="E165" s="181">
        <v>82.383844600000003</v>
      </c>
      <c r="F165" s="181">
        <v>82.383844600000003</v>
      </c>
    </row>
    <row r="166" spans="1:6" s="136" customFormat="1" ht="12.75" customHeight="1" x14ac:dyDescent="0.2">
      <c r="A166" s="180" t="s">
        <v>255</v>
      </c>
      <c r="B166" s="180">
        <v>17</v>
      </c>
      <c r="C166" s="181">
        <v>1698.3080004399999</v>
      </c>
      <c r="D166" s="181">
        <v>1716.6169097</v>
      </c>
      <c r="E166" s="181">
        <v>82.235136089999997</v>
      </c>
      <c r="F166" s="181">
        <v>82.235136089999997</v>
      </c>
    </row>
    <row r="167" spans="1:6" s="136" customFormat="1" ht="12.75" customHeight="1" x14ac:dyDescent="0.2">
      <c r="A167" s="180" t="s">
        <v>255</v>
      </c>
      <c r="B167" s="180">
        <v>18</v>
      </c>
      <c r="C167" s="181">
        <v>1694.8950750199999</v>
      </c>
      <c r="D167" s="181">
        <v>1707.1547088</v>
      </c>
      <c r="E167" s="181">
        <v>81.933387170000003</v>
      </c>
      <c r="F167" s="181">
        <v>81.933387170000003</v>
      </c>
    </row>
    <row r="168" spans="1:6" s="136" customFormat="1" ht="12.75" customHeight="1" x14ac:dyDescent="0.2">
      <c r="A168" s="180" t="s">
        <v>255</v>
      </c>
      <c r="B168" s="180">
        <v>19</v>
      </c>
      <c r="C168" s="181">
        <v>1692.34572903</v>
      </c>
      <c r="D168" s="181">
        <v>1694.4129324800001</v>
      </c>
      <c r="E168" s="181">
        <v>81.495877750000005</v>
      </c>
      <c r="F168" s="181">
        <v>81.495877750000005</v>
      </c>
    </row>
    <row r="169" spans="1:6" s="136" customFormat="1" ht="12.75" customHeight="1" x14ac:dyDescent="0.2">
      <c r="A169" s="180" t="s">
        <v>255</v>
      </c>
      <c r="B169" s="180">
        <v>20</v>
      </c>
      <c r="C169" s="181">
        <v>1665.6883586599999</v>
      </c>
      <c r="D169" s="181">
        <v>1668.09316988</v>
      </c>
      <c r="E169" s="181">
        <v>80.588976290000005</v>
      </c>
      <c r="F169" s="181">
        <v>80.588976290000005</v>
      </c>
    </row>
    <row r="170" spans="1:6" s="136" customFormat="1" ht="12.75" customHeight="1" x14ac:dyDescent="0.2">
      <c r="A170" s="180" t="s">
        <v>255</v>
      </c>
      <c r="B170" s="180">
        <v>21</v>
      </c>
      <c r="C170" s="181">
        <v>1676.5474212500001</v>
      </c>
      <c r="D170" s="181">
        <v>1685.75239913</v>
      </c>
      <c r="E170" s="181">
        <v>81.231278149999994</v>
      </c>
      <c r="F170" s="181">
        <v>81.231278149999994</v>
      </c>
    </row>
    <row r="171" spans="1:6" s="136" customFormat="1" ht="12.75" customHeight="1" x14ac:dyDescent="0.2">
      <c r="A171" s="180" t="s">
        <v>255</v>
      </c>
      <c r="B171" s="180">
        <v>22</v>
      </c>
      <c r="C171" s="181">
        <v>1721.7930215399999</v>
      </c>
      <c r="D171" s="181">
        <v>1724.4173167500001</v>
      </c>
      <c r="E171" s="181">
        <v>82.607006330000004</v>
      </c>
      <c r="F171" s="181">
        <v>82.607006330000004</v>
      </c>
    </row>
    <row r="172" spans="1:6" s="136" customFormat="1" ht="12.75" customHeight="1" x14ac:dyDescent="0.2">
      <c r="A172" s="180" t="s">
        <v>255</v>
      </c>
      <c r="B172" s="180">
        <v>23</v>
      </c>
      <c r="C172" s="181">
        <v>1689.82199165</v>
      </c>
      <c r="D172" s="181">
        <v>1700.3331909000001</v>
      </c>
      <c r="E172" s="181">
        <v>81.654076989999993</v>
      </c>
      <c r="F172" s="181">
        <v>81.654076989999993</v>
      </c>
    </row>
    <row r="173" spans="1:6" s="136" customFormat="1" ht="12.75" customHeight="1" x14ac:dyDescent="0.2">
      <c r="A173" s="180" t="s">
        <v>255</v>
      </c>
      <c r="B173" s="180">
        <v>24</v>
      </c>
      <c r="C173" s="181">
        <v>1637.4704122999999</v>
      </c>
      <c r="D173" s="181">
        <v>1669.9301628999999</v>
      </c>
      <c r="E173" s="181">
        <v>80.464380419999998</v>
      </c>
      <c r="F173" s="181">
        <v>80.464380419999998</v>
      </c>
    </row>
    <row r="174" spans="1:6" s="136" customFormat="1" ht="12.75" customHeight="1" x14ac:dyDescent="0.2">
      <c r="A174" s="180" t="s">
        <v>256</v>
      </c>
      <c r="B174" s="180">
        <v>1</v>
      </c>
      <c r="C174" s="181">
        <v>1632.5987640200001</v>
      </c>
      <c r="D174" s="181">
        <v>1660.5422218900001</v>
      </c>
      <c r="E174" s="181">
        <v>80.024083480000002</v>
      </c>
      <c r="F174" s="181">
        <v>80.024083480000002</v>
      </c>
    </row>
    <row r="175" spans="1:6" s="136" customFormat="1" ht="12.75" customHeight="1" x14ac:dyDescent="0.2">
      <c r="A175" s="180" t="s">
        <v>256</v>
      </c>
      <c r="B175" s="180">
        <v>2</v>
      </c>
      <c r="C175" s="181">
        <v>1646.61650564</v>
      </c>
      <c r="D175" s="181">
        <v>1694.68321685</v>
      </c>
      <c r="E175" s="181">
        <v>80.864787789999994</v>
      </c>
      <c r="F175" s="181">
        <v>80.864787789999994</v>
      </c>
    </row>
    <row r="176" spans="1:6" s="136" customFormat="1" ht="12.75" customHeight="1" x14ac:dyDescent="0.2">
      <c r="A176" s="180" t="s">
        <v>256</v>
      </c>
      <c r="B176" s="180">
        <v>3</v>
      </c>
      <c r="C176" s="181">
        <v>1664.66992041</v>
      </c>
      <c r="D176" s="181">
        <v>1723.1436205099999</v>
      </c>
      <c r="E176" s="181">
        <v>81.556721089999996</v>
      </c>
      <c r="F176" s="181">
        <v>81.556721089999996</v>
      </c>
    </row>
    <row r="177" spans="1:6" s="136" customFormat="1" ht="12.75" customHeight="1" x14ac:dyDescent="0.2">
      <c r="A177" s="180" t="s">
        <v>256</v>
      </c>
      <c r="B177" s="180">
        <v>4</v>
      </c>
      <c r="C177" s="181">
        <v>1693.42785688</v>
      </c>
      <c r="D177" s="181">
        <v>1724.9476208399999</v>
      </c>
      <c r="E177" s="181">
        <v>81.591581289999993</v>
      </c>
      <c r="F177" s="181">
        <v>81.591581289999993</v>
      </c>
    </row>
    <row r="178" spans="1:6" s="136" customFormat="1" ht="12.75" customHeight="1" x14ac:dyDescent="0.2">
      <c r="A178" s="180" t="s">
        <v>256</v>
      </c>
      <c r="B178" s="180">
        <v>5</v>
      </c>
      <c r="C178" s="181">
        <v>1706.61195997</v>
      </c>
      <c r="D178" s="181">
        <v>1708.59310297</v>
      </c>
      <c r="E178" s="181">
        <v>81.122946319999997</v>
      </c>
      <c r="F178" s="181">
        <v>81.122946319999997</v>
      </c>
    </row>
    <row r="179" spans="1:6" s="136" customFormat="1" ht="12.75" customHeight="1" x14ac:dyDescent="0.2">
      <c r="A179" s="180" t="s">
        <v>256</v>
      </c>
      <c r="B179" s="180">
        <v>6</v>
      </c>
      <c r="C179" s="181">
        <v>1680.58201566</v>
      </c>
      <c r="D179" s="181">
        <v>1714.4034416</v>
      </c>
      <c r="E179" s="181">
        <v>81.286139829999996</v>
      </c>
      <c r="F179" s="181">
        <v>81.286139829999996</v>
      </c>
    </row>
    <row r="180" spans="1:6" s="136" customFormat="1" ht="12.75" customHeight="1" x14ac:dyDescent="0.2">
      <c r="A180" s="180" t="s">
        <v>256</v>
      </c>
      <c r="B180" s="180">
        <v>7</v>
      </c>
      <c r="C180" s="181">
        <v>1637.2036108699999</v>
      </c>
      <c r="D180" s="181">
        <v>1695.72705238</v>
      </c>
      <c r="E180" s="181">
        <v>80.814598079999996</v>
      </c>
      <c r="F180" s="181">
        <v>80.814598079999996</v>
      </c>
    </row>
    <row r="181" spans="1:6" s="136" customFormat="1" ht="12.75" customHeight="1" x14ac:dyDescent="0.2">
      <c r="A181" s="180" t="s">
        <v>256</v>
      </c>
      <c r="B181" s="180">
        <v>8</v>
      </c>
      <c r="C181" s="181">
        <v>1601.3148480100001</v>
      </c>
      <c r="D181" s="181">
        <v>1647.79181791</v>
      </c>
      <c r="E181" s="181">
        <v>79.593773330000005</v>
      </c>
      <c r="F181" s="181">
        <v>79.593773330000005</v>
      </c>
    </row>
    <row r="182" spans="1:6" s="136" customFormat="1" ht="12.75" customHeight="1" x14ac:dyDescent="0.2">
      <c r="A182" s="180" t="s">
        <v>256</v>
      </c>
      <c r="B182" s="180">
        <v>9</v>
      </c>
      <c r="C182" s="181">
        <v>1623.3915837699999</v>
      </c>
      <c r="D182" s="181">
        <v>1648.23424004</v>
      </c>
      <c r="E182" s="181">
        <v>79.788842829999993</v>
      </c>
      <c r="F182" s="181">
        <v>79.788842829999993</v>
      </c>
    </row>
    <row r="183" spans="1:6" s="136" customFormat="1" ht="12.75" customHeight="1" x14ac:dyDescent="0.2">
      <c r="A183" s="180" t="s">
        <v>256</v>
      </c>
      <c r="B183" s="180">
        <v>10</v>
      </c>
      <c r="C183" s="181">
        <v>1662.8218987600001</v>
      </c>
      <c r="D183" s="181">
        <v>1678.3625368800001</v>
      </c>
      <c r="E183" s="181">
        <v>80.75333363</v>
      </c>
      <c r="F183" s="181">
        <v>80.75333363</v>
      </c>
    </row>
    <row r="184" spans="1:6" s="136" customFormat="1" ht="12.75" customHeight="1" x14ac:dyDescent="0.2">
      <c r="A184" s="180" t="s">
        <v>256</v>
      </c>
      <c r="B184" s="180">
        <v>11</v>
      </c>
      <c r="C184" s="181">
        <v>1687.4587711199999</v>
      </c>
      <c r="D184" s="181">
        <v>1699.04470829</v>
      </c>
      <c r="E184" s="181">
        <v>81.568228770000005</v>
      </c>
      <c r="F184" s="181">
        <v>81.568228770000005</v>
      </c>
    </row>
    <row r="185" spans="1:6" s="136" customFormat="1" ht="12.75" customHeight="1" x14ac:dyDescent="0.2">
      <c r="A185" s="180" t="s">
        <v>256</v>
      </c>
      <c r="B185" s="180">
        <v>12</v>
      </c>
      <c r="C185" s="181">
        <v>1700.09006056</v>
      </c>
      <c r="D185" s="181">
        <v>1713.41069128</v>
      </c>
      <c r="E185" s="181">
        <v>82.066990239999996</v>
      </c>
      <c r="F185" s="181">
        <v>82.066990239999996</v>
      </c>
    </row>
    <row r="186" spans="1:6" s="136" customFormat="1" ht="12.75" customHeight="1" x14ac:dyDescent="0.2">
      <c r="A186" s="180" t="s">
        <v>256</v>
      </c>
      <c r="B186" s="180">
        <v>13</v>
      </c>
      <c r="C186" s="181">
        <v>1680.4893883</v>
      </c>
      <c r="D186" s="181">
        <v>1686.7599197899999</v>
      </c>
      <c r="E186" s="181">
        <v>81.128866439999996</v>
      </c>
      <c r="F186" s="181">
        <v>81.128866439999996</v>
      </c>
    </row>
    <row r="187" spans="1:6" s="136" customFormat="1" ht="12.75" customHeight="1" x14ac:dyDescent="0.2">
      <c r="A187" s="180" t="s">
        <v>256</v>
      </c>
      <c r="B187" s="180">
        <v>14</v>
      </c>
      <c r="C187" s="181">
        <v>1657.4940658400001</v>
      </c>
      <c r="D187" s="181">
        <v>1658.83778347</v>
      </c>
      <c r="E187" s="181">
        <v>80.226450029999995</v>
      </c>
      <c r="F187" s="181">
        <v>80.226450029999995</v>
      </c>
    </row>
    <row r="188" spans="1:6" s="136" customFormat="1" ht="12.75" customHeight="1" x14ac:dyDescent="0.2">
      <c r="A188" s="180" t="s">
        <v>256</v>
      </c>
      <c r="B188" s="180">
        <v>15</v>
      </c>
      <c r="C188" s="181">
        <v>1654.6900822800001</v>
      </c>
      <c r="D188" s="181">
        <v>1655.11077262</v>
      </c>
      <c r="E188" s="181">
        <v>80.110180220000004</v>
      </c>
      <c r="F188" s="181">
        <v>80.110180220000004</v>
      </c>
    </row>
    <row r="189" spans="1:6" s="136" customFormat="1" ht="12.75" customHeight="1" x14ac:dyDescent="0.2">
      <c r="A189" s="180" t="s">
        <v>256</v>
      </c>
      <c r="B189" s="180">
        <v>16</v>
      </c>
      <c r="C189" s="181">
        <v>1642.39977585</v>
      </c>
      <c r="D189" s="181">
        <v>1647.1579084099999</v>
      </c>
      <c r="E189" s="181">
        <v>79.895934639999993</v>
      </c>
      <c r="F189" s="181">
        <v>79.895934639999993</v>
      </c>
    </row>
    <row r="190" spans="1:6" s="136" customFormat="1" ht="12.75" customHeight="1" x14ac:dyDescent="0.2">
      <c r="A190" s="180" t="s">
        <v>256</v>
      </c>
      <c r="B190" s="180">
        <v>17</v>
      </c>
      <c r="C190" s="181">
        <v>1641.01925016</v>
      </c>
      <c r="D190" s="181">
        <v>1657.0440151099999</v>
      </c>
      <c r="E190" s="181">
        <v>80.139981840000004</v>
      </c>
      <c r="F190" s="181">
        <v>80.139981840000004</v>
      </c>
    </row>
    <row r="191" spans="1:6" s="136" customFormat="1" ht="12.75" customHeight="1" x14ac:dyDescent="0.2">
      <c r="A191" s="180" t="s">
        <v>256</v>
      </c>
      <c r="B191" s="180">
        <v>18</v>
      </c>
      <c r="C191" s="181">
        <v>1629.352899</v>
      </c>
      <c r="D191" s="181">
        <v>1650.95674153</v>
      </c>
      <c r="E191" s="181">
        <v>79.929723179999996</v>
      </c>
      <c r="F191" s="181">
        <v>79.929723179999996</v>
      </c>
    </row>
    <row r="192" spans="1:6" s="136" customFormat="1" ht="12.75" customHeight="1" x14ac:dyDescent="0.2">
      <c r="A192" s="180" t="s">
        <v>256</v>
      </c>
      <c r="B192" s="180">
        <v>19</v>
      </c>
      <c r="C192" s="181">
        <v>1633.7685578200001</v>
      </c>
      <c r="D192" s="181">
        <v>1659.5387296199999</v>
      </c>
      <c r="E192" s="181">
        <v>80.148972630000003</v>
      </c>
      <c r="F192" s="181">
        <v>80.148972630000003</v>
      </c>
    </row>
    <row r="193" spans="1:6" s="136" customFormat="1" ht="12.75" customHeight="1" x14ac:dyDescent="0.2">
      <c r="A193" s="180" t="s">
        <v>256</v>
      </c>
      <c r="B193" s="180">
        <v>20</v>
      </c>
      <c r="C193" s="181">
        <v>1654.6978990499999</v>
      </c>
      <c r="D193" s="181">
        <v>1673.9100440499999</v>
      </c>
      <c r="E193" s="181">
        <v>80.643764340000004</v>
      </c>
      <c r="F193" s="181">
        <v>80.643764340000004</v>
      </c>
    </row>
    <row r="194" spans="1:6" s="136" customFormat="1" ht="12.75" customHeight="1" x14ac:dyDescent="0.2">
      <c r="A194" s="180" t="s">
        <v>256</v>
      </c>
      <c r="B194" s="180">
        <v>21</v>
      </c>
      <c r="C194" s="181">
        <v>1687.7739050099999</v>
      </c>
      <c r="D194" s="181">
        <v>1701.31010451</v>
      </c>
      <c r="E194" s="181">
        <v>81.636739259999999</v>
      </c>
      <c r="F194" s="181">
        <v>81.636739259999999</v>
      </c>
    </row>
    <row r="195" spans="1:6" s="136" customFormat="1" ht="12.75" customHeight="1" x14ac:dyDescent="0.2">
      <c r="A195" s="180" t="s">
        <v>256</v>
      </c>
      <c r="B195" s="180">
        <v>22</v>
      </c>
      <c r="C195" s="181">
        <v>1656.0755843500001</v>
      </c>
      <c r="D195" s="181">
        <v>1670.02370761</v>
      </c>
      <c r="E195" s="181">
        <v>80.549287829999997</v>
      </c>
      <c r="F195" s="181">
        <v>80.549287829999997</v>
      </c>
    </row>
    <row r="196" spans="1:6" s="136" customFormat="1" ht="12.75" customHeight="1" x14ac:dyDescent="0.2">
      <c r="A196" s="180" t="s">
        <v>256</v>
      </c>
      <c r="B196" s="180">
        <v>23</v>
      </c>
      <c r="C196" s="181">
        <v>1603.0474346799999</v>
      </c>
      <c r="D196" s="181">
        <v>1633.8278401299999</v>
      </c>
      <c r="E196" s="181">
        <v>79.300927819999998</v>
      </c>
      <c r="F196" s="181">
        <v>79.300927819999998</v>
      </c>
    </row>
    <row r="197" spans="1:6" s="136" customFormat="1" ht="12.75" customHeight="1" x14ac:dyDescent="0.2">
      <c r="A197" s="180" t="s">
        <v>256</v>
      </c>
      <c r="B197" s="180">
        <v>24</v>
      </c>
      <c r="C197" s="181">
        <v>1576.03056436</v>
      </c>
      <c r="D197" s="181">
        <v>1608.33525902</v>
      </c>
      <c r="E197" s="181">
        <v>78.390340109999997</v>
      </c>
      <c r="F197" s="181">
        <v>78.390340109999997</v>
      </c>
    </row>
    <row r="198" spans="1:6" s="136" customFormat="1" ht="12.75" customHeight="1" x14ac:dyDescent="0.2">
      <c r="A198" s="180" t="s">
        <v>257</v>
      </c>
      <c r="B198" s="180">
        <v>1</v>
      </c>
      <c r="C198" s="181">
        <v>1570.61615463</v>
      </c>
      <c r="D198" s="181">
        <v>1582.9175859500001</v>
      </c>
      <c r="E198" s="181">
        <v>77.584131400000004</v>
      </c>
      <c r="F198" s="181">
        <v>77.584131400000004</v>
      </c>
    </row>
    <row r="199" spans="1:6" s="136" customFormat="1" ht="12.75" customHeight="1" x14ac:dyDescent="0.2">
      <c r="A199" s="180" t="s">
        <v>257</v>
      </c>
      <c r="B199" s="180">
        <v>2</v>
      </c>
      <c r="C199" s="181">
        <v>1590.5602388</v>
      </c>
      <c r="D199" s="181">
        <v>1632.5450074800001</v>
      </c>
      <c r="E199" s="181">
        <v>79.013748199999995</v>
      </c>
      <c r="F199" s="181">
        <v>79.013748199999995</v>
      </c>
    </row>
    <row r="200" spans="1:6" s="136" customFormat="1" ht="12.75" customHeight="1" x14ac:dyDescent="0.2">
      <c r="A200" s="180" t="s">
        <v>257</v>
      </c>
      <c r="B200" s="180">
        <v>3</v>
      </c>
      <c r="C200" s="181">
        <v>1634.2306003799999</v>
      </c>
      <c r="D200" s="181">
        <v>1670.7496670999999</v>
      </c>
      <c r="E200" s="181">
        <v>80.042211320000007</v>
      </c>
      <c r="F200" s="181">
        <v>80.042211320000007</v>
      </c>
    </row>
    <row r="201" spans="1:6" s="136" customFormat="1" ht="12.75" customHeight="1" x14ac:dyDescent="0.2">
      <c r="A201" s="180" t="s">
        <v>257</v>
      </c>
      <c r="B201" s="180">
        <v>4</v>
      </c>
      <c r="C201" s="181">
        <v>1690.3399617099999</v>
      </c>
      <c r="D201" s="181">
        <v>1714.1541140100001</v>
      </c>
      <c r="E201" s="181">
        <v>81.228590359999998</v>
      </c>
      <c r="F201" s="181">
        <v>81.228590359999998</v>
      </c>
    </row>
    <row r="202" spans="1:6" s="136" customFormat="1" ht="12.75" customHeight="1" x14ac:dyDescent="0.2">
      <c r="A202" s="180" t="s">
        <v>257</v>
      </c>
      <c r="B202" s="180">
        <v>5</v>
      </c>
      <c r="C202" s="181">
        <v>1642.7239766299999</v>
      </c>
      <c r="D202" s="181">
        <v>1654.51014291</v>
      </c>
      <c r="E202" s="181">
        <v>79.600449029999993</v>
      </c>
      <c r="F202" s="181">
        <v>79.600449029999993</v>
      </c>
    </row>
    <row r="203" spans="1:6" s="136" customFormat="1" ht="12.75" customHeight="1" x14ac:dyDescent="0.2">
      <c r="A203" s="180" t="s">
        <v>257</v>
      </c>
      <c r="B203" s="180">
        <v>6</v>
      </c>
      <c r="C203" s="181">
        <v>1708.6746137099999</v>
      </c>
      <c r="D203" s="181">
        <v>1717.9259511099999</v>
      </c>
      <c r="E203" s="181">
        <v>81.337570589999999</v>
      </c>
      <c r="F203" s="181">
        <v>81.337570589999999</v>
      </c>
    </row>
    <row r="204" spans="1:6" s="136" customFormat="1" ht="12.75" customHeight="1" x14ac:dyDescent="0.2">
      <c r="A204" s="180" t="s">
        <v>257</v>
      </c>
      <c r="B204" s="180">
        <v>7</v>
      </c>
      <c r="C204" s="181">
        <v>1667.3136070600001</v>
      </c>
      <c r="D204" s="181">
        <v>1679.5723919300001</v>
      </c>
      <c r="E204" s="181">
        <v>80.33370807</v>
      </c>
      <c r="F204" s="181">
        <v>80.33370807</v>
      </c>
    </row>
    <row r="205" spans="1:6" s="136" customFormat="1" ht="12.75" customHeight="1" x14ac:dyDescent="0.2">
      <c r="A205" s="180" t="s">
        <v>257</v>
      </c>
      <c r="B205" s="180">
        <v>8</v>
      </c>
      <c r="C205" s="181">
        <v>1592.89657809</v>
      </c>
      <c r="D205" s="181">
        <v>1608.8270354199999</v>
      </c>
      <c r="E205" s="181">
        <v>78.324205950000007</v>
      </c>
      <c r="F205" s="181">
        <v>78.324205950000007</v>
      </c>
    </row>
    <row r="206" spans="1:6" s="136" customFormat="1" ht="12.75" customHeight="1" x14ac:dyDescent="0.2">
      <c r="A206" s="180" t="s">
        <v>257</v>
      </c>
      <c r="B206" s="180">
        <v>9</v>
      </c>
      <c r="C206" s="181">
        <v>1527.3062476</v>
      </c>
      <c r="D206" s="181">
        <v>1551.7718111500001</v>
      </c>
      <c r="E206" s="181">
        <v>76.583236119999995</v>
      </c>
      <c r="F206" s="181">
        <v>76.583236119999995</v>
      </c>
    </row>
    <row r="207" spans="1:6" s="136" customFormat="1" ht="12.75" customHeight="1" x14ac:dyDescent="0.2">
      <c r="A207" s="180" t="s">
        <v>257</v>
      </c>
      <c r="B207" s="180">
        <v>10</v>
      </c>
      <c r="C207" s="181">
        <v>1507.7276928700001</v>
      </c>
      <c r="D207" s="181">
        <v>1548.29202399</v>
      </c>
      <c r="E207" s="181">
        <v>76.567024079999996</v>
      </c>
      <c r="F207" s="181">
        <v>76.567024079999996</v>
      </c>
    </row>
    <row r="208" spans="1:6" s="136" customFormat="1" ht="12.75" customHeight="1" x14ac:dyDescent="0.2">
      <c r="A208" s="180" t="s">
        <v>257</v>
      </c>
      <c r="B208" s="180">
        <v>11</v>
      </c>
      <c r="C208" s="181">
        <v>1492.14228024</v>
      </c>
      <c r="D208" s="181">
        <v>1534.9055916699999</v>
      </c>
      <c r="E208" s="181">
        <v>76.165902299999999</v>
      </c>
      <c r="F208" s="181">
        <v>76.165902299999999</v>
      </c>
    </row>
    <row r="209" spans="1:6" s="136" customFormat="1" ht="12.75" customHeight="1" x14ac:dyDescent="0.2">
      <c r="A209" s="180" t="s">
        <v>257</v>
      </c>
      <c r="B209" s="180">
        <v>12</v>
      </c>
      <c r="C209" s="181">
        <v>1489.2540220999999</v>
      </c>
      <c r="D209" s="181">
        <v>1549.9895787400001</v>
      </c>
      <c r="E209" s="181">
        <v>76.651184720000003</v>
      </c>
      <c r="F209" s="181">
        <v>76.651184720000003</v>
      </c>
    </row>
    <row r="210" spans="1:6" s="136" customFormat="1" ht="12.75" customHeight="1" x14ac:dyDescent="0.2">
      <c r="A210" s="180" t="s">
        <v>257</v>
      </c>
      <c r="B210" s="180">
        <v>13</v>
      </c>
      <c r="C210" s="181">
        <v>1439.1530625099999</v>
      </c>
      <c r="D210" s="181">
        <v>1513.11356946</v>
      </c>
      <c r="E210" s="181">
        <v>75.371680830000003</v>
      </c>
      <c r="F210" s="181">
        <v>75.371680830000003</v>
      </c>
    </row>
    <row r="211" spans="1:6" s="136" customFormat="1" ht="12.75" customHeight="1" x14ac:dyDescent="0.2">
      <c r="A211" s="180" t="s">
        <v>257</v>
      </c>
      <c r="B211" s="180">
        <v>14</v>
      </c>
      <c r="C211" s="181">
        <v>1385.7481739100001</v>
      </c>
      <c r="D211" s="181">
        <v>1514.86310282</v>
      </c>
      <c r="E211" s="181">
        <v>75.4558842</v>
      </c>
      <c r="F211" s="181">
        <v>75.4558842</v>
      </c>
    </row>
    <row r="212" spans="1:6" s="136" customFormat="1" ht="12.75" customHeight="1" x14ac:dyDescent="0.2">
      <c r="A212" s="180" t="s">
        <v>257</v>
      </c>
      <c r="B212" s="180">
        <v>15</v>
      </c>
      <c r="C212" s="181">
        <v>1413.9254638100001</v>
      </c>
      <c r="D212" s="181">
        <v>1510.0590789400001</v>
      </c>
      <c r="E212" s="181">
        <v>75.259598850000003</v>
      </c>
      <c r="F212" s="181">
        <v>75.259598850000003</v>
      </c>
    </row>
    <row r="213" spans="1:6" s="136" customFormat="1" ht="12.75" customHeight="1" x14ac:dyDescent="0.2">
      <c r="A213" s="180" t="s">
        <v>257</v>
      </c>
      <c r="B213" s="180">
        <v>16</v>
      </c>
      <c r="C213" s="181">
        <v>1405.9936319599999</v>
      </c>
      <c r="D213" s="181">
        <v>1525.98957144</v>
      </c>
      <c r="E213" s="181">
        <v>75.759017139999997</v>
      </c>
      <c r="F213" s="181">
        <v>75.759017139999997</v>
      </c>
    </row>
    <row r="214" spans="1:6" s="136" customFormat="1" ht="12.75" customHeight="1" x14ac:dyDescent="0.2">
      <c r="A214" s="180" t="s">
        <v>257</v>
      </c>
      <c r="B214" s="180">
        <v>17</v>
      </c>
      <c r="C214" s="181">
        <v>1454.9689563699999</v>
      </c>
      <c r="D214" s="181">
        <v>1540.26217582</v>
      </c>
      <c r="E214" s="181">
        <v>76.220258119999997</v>
      </c>
      <c r="F214" s="181">
        <v>76.220258119999997</v>
      </c>
    </row>
    <row r="215" spans="1:6" s="136" customFormat="1" ht="12.75" customHeight="1" x14ac:dyDescent="0.2">
      <c r="A215" s="180" t="s">
        <v>257</v>
      </c>
      <c r="B215" s="180">
        <v>18</v>
      </c>
      <c r="C215" s="181">
        <v>1438.8535191799999</v>
      </c>
      <c r="D215" s="181">
        <v>1535.3753936200001</v>
      </c>
      <c r="E215" s="181">
        <v>76.097397090000001</v>
      </c>
      <c r="F215" s="181">
        <v>76.097397090000001</v>
      </c>
    </row>
    <row r="216" spans="1:6" s="136" customFormat="1" ht="12.75" customHeight="1" x14ac:dyDescent="0.2">
      <c r="A216" s="180" t="s">
        <v>257</v>
      </c>
      <c r="B216" s="180">
        <v>19</v>
      </c>
      <c r="C216" s="181">
        <v>1455.7851461400001</v>
      </c>
      <c r="D216" s="181">
        <v>1535.9514997599999</v>
      </c>
      <c r="E216" s="181">
        <v>76.106880369999999</v>
      </c>
      <c r="F216" s="181">
        <v>76.106880369999999</v>
      </c>
    </row>
    <row r="217" spans="1:6" s="136" customFormat="1" ht="12.75" customHeight="1" x14ac:dyDescent="0.2">
      <c r="A217" s="180" t="s">
        <v>257</v>
      </c>
      <c r="B217" s="180">
        <v>20</v>
      </c>
      <c r="C217" s="181">
        <v>1513.1097249500001</v>
      </c>
      <c r="D217" s="181">
        <v>1568.7867678299999</v>
      </c>
      <c r="E217" s="181">
        <v>77.198288070000004</v>
      </c>
      <c r="F217" s="181">
        <v>77.198288070000004</v>
      </c>
    </row>
    <row r="218" spans="1:6" s="136" customFormat="1" ht="12.75" customHeight="1" x14ac:dyDescent="0.2">
      <c r="A218" s="180" t="s">
        <v>257</v>
      </c>
      <c r="B218" s="180">
        <v>21</v>
      </c>
      <c r="C218" s="181">
        <v>1567.1985783800001</v>
      </c>
      <c r="D218" s="181">
        <v>1632.84978116</v>
      </c>
      <c r="E218" s="181">
        <v>79.306285560000006</v>
      </c>
      <c r="F218" s="181">
        <v>79.306285560000006</v>
      </c>
    </row>
    <row r="219" spans="1:6" s="136" customFormat="1" ht="12.75" customHeight="1" x14ac:dyDescent="0.2">
      <c r="A219" s="180" t="s">
        <v>257</v>
      </c>
      <c r="B219" s="180">
        <v>22</v>
      </c>
      <c r="C219" s="181">
        <v>1544.86874483</v>
      </c>
      <c r="D219" s="181">
        <v>1593.3938013</v>
      </c>
      <c r="E219" s="181">
        <v>77.984327969999995</v>
      </c>
      <c r="F219" s="181">
        <v>77.984327969999995</v>
      </c>
    </row>
    <row r="220" spans="1:6" s="136" customFormat="1" ht="12.75" customHeight="1" x14ac:dyDescent="0.2">
      <c r="A220" s="180" t="s">
        <v>257</v>
      </c>
      <c r="B220" s="180">
        <v>23</v>
      </c>
      <c r="C220" s="181">
        <v>1515.0209710300001</v>
      </c>
      <c r="D220" s="181">
        <v>1561.20575672</v>
      </c>
      <c r="E220" s="181">
        <v>76.907356919999998</v>
      </c>
      <c r="F220" s="181">
        <v>76.907356919999998</v>
      </c>
    </row>
    <row r="221" spans="1:6" s="136" customFormat="1" ht="12.75" customHeight="1" x14ac:dyDescent="0.2">
      <c r="A221" s="180" t="s">
        <v>257</v>
      </c>
      <c r="B221" s="180">
        <v>24</v>
      </c>
      <c r="C221" s="181">
        <v>1487.0242859699999</v>
      </c>
      <c r="D221" s="181">
        <v>1546.8168587299999</v>
      </c>
      <c r="E221" s="181">
        <v>76.473345679999994</v>
      </c>
      <c r="F221" s="181">
        <v>76.473345679999994</v>
      </c>
    </row>
    <row r="222" spans="1:6" s="136" customFormat="1" ht="12.75" customHeight="1" x14ac:dyDescent="0.2">
      <c r="A222" s="180" t="s">
        <v>258</v>
      </c>
      <c r="B222" s="180">
        <v>1</v>
      </c>
      <c r="C222" s="181">
        <v>1527.63777407</v>
      </c>
      <c r="D222" s="181">
        <v>1594.41799238</v>
      </c>
      <c r="E222" s="181">
        <v>77.970621910000006</v>
      </c>
      <c r="F222" s="181">
        <v>77.970621910000006</v>
      </c>
    </row>
    <row r="223" spans="1:6" s="136" customFormat="1" ht="12.75" customHeight="1" x14ac:dyDescent="0.2">
      <c r="A223" s="180" t="s">
        <v>258</v>
      </c>
      <c r="B223" s="180">
        <v>2</v>
      </c>
      <c r="C223" s="181">
        <v>1585.1520404600001</v>
      </c>
      <c r="D223" s="181">
        <v>1667.9469386599999</v>
      </c>
      <c r="E223" s="181">
        <v>80.014976129999994</v>
      </c>
      <c r="F223" s="181">
        <v>80.014976129999994</v>
      </c>
    </row>
    <row r="224" spans="1:6" s="136" customFormat="1" ht="12.75" customHeight="1" x14ac:dyDescent="0.2">
      <c r="A224" s="180" t="s">
        <v>258</v>
      </c>
      <c r="B224" s="180">
        <v>3</v>
      </c>
      <c r="C224" s="181">
        <v>1659.86510851</v>
      </c>
      <c r="D224" s="181">
        <v>1737.57003773</v>
      </c>
      <c r="E224" s="181">
        <v>81.933115419999993</v>
      </c>
      <c r="F224" s="181">
        <v>81.933115419999993</v>
      </c>
    </row>
    <row r="225" spans="1:6" s="136" customFormat="1" ht="12.75" customHeight="1" x14ac:dyDescent="0.2">
      <c r="A225" s="180" t="s">
        <v>258</v>
      </c>
      <c r="B225" s="180">
        <v>4</v>
      </c>
      <c r="C225" s="181">
        <v>1615.23695327</v>
      </c>
      <c r="D225" s="181">
        <v>1601.7150164699999</v>
      </c>
      <c r="E225" s="181">
        <v>78.196149910000003</v>
      </c>
      <c r="F225" s="181">
        <v>78.196149910000003</v>
      </c>
    </row>
    <row r="226" spans="1:6" s="136" customFormat="1" ht="12.75" customHeight="1" x14ac:dyDescent="0.2">
      <c r="A226" s="180" t="s">
        <v>258</v>
      </c>
      <c r="B226" s="180">
        <v>5</v>
      </c>
      <c r="C226" s="181">
        <v>1556.8365628199999</v>
      </c>
      <c r="D226" s="181">
        <v>1589.27616117</v>
      </c>
      <c r="E226" s="181">
        <v>77.813833869999996</v>
      </c>
      <c r="F226" s="181">
        <v>77.813833869999996</v>
      </c>
    </row>
    <row r="227" spans="1:6" s="136" customFormat="1" ht="12.75" customHeight="1" x14ac:dyDescent="0.2">
      <c r="A227" s="180" t="s">
        <v>258</v>
      </c>
      <c r="B227" s="180">
        <v>6</v>
      </c>
      <c r="C227" s="181">
        <v>1540.4015100500001</v>
      </c>
      <c r="D227" s="181">
        <v>1575.5765598800001</v>
      </c>
      <c r="E227" s="181">
        <v>77.374289939999997</v>
      </c>
      <c r="F227" s="181">
        <v>77.374289939999997</v>
      </c>
    </row>
    <row r="228" spans="1:6" s="136" customFormat="1" ht="12.75" customHeight="1" x14ac:dyDescent="0.2">
      <c r="A228" s="180" t="s">
        <v>258</v>
      </c>
      <c r="B228" s="180">
        <v>7</v>
      </c>
      <c r="C228" s="181">
        <v>1585.5896751099999</v>
      </c>
      <c r="D228" s="181">
        <v>1614.38029078</v>
      </c>
      <c r="E228" s="181">
        <v>78.544185839999997</v>
      </c>
      <c r="F228" s="181">
        <v>78.544185839999997</v>
      </c>
    </row>
    <row r="229" spans="1:6" s="136" customFormat="1" ht="12.75" customHeight="1" x14ac:dyDescent="0.2">
      <c r="A229" s="180" t="s">
        <v>258</v>
      </c>
      <c r="B229" s="180">
        <v>8</v>
      </c>
      <c r="C229" s="181">
        <v>1577.74381311</v>
      </c>
      <c r="D229" s="181">
        <v>1632.7984495200001</v>
      </c>
      <c r="E229" s="181">
        <v>79.102800040000005</v>
      </c>
      <c r="F229" s="181">
        <v>79.102800040000005</v>
      </c>
    </row>
    <row r="230" spans="1:6" s="136" customFormat="1" ht="12.75" customHeight="1" x14ac:dyDescent="0.2">
      <c r="A230" s="180" t="s">
        <v>258</v>
      </c>
      <c r="B230" s="180">
        <v>9</v>
      </c>
      <c r="C230" s="181">
        <v>1632.87675079</v>
      </c>
      <c r="D230" s="181">
        <v>1668.3507306500001</v>
      </c>
      <c r="E230" s="181">
        <v>80.156158329999997</v>
      </c>
      <c r="F230" s="181">
        <v>80.156158329999997</v>
      </c>
    </row>
    <row r="231" spans="1:6" s="136" customFormat="1" ht="12.75" customHeight="1" x14ac:dyDescent="0.2">
      <c r="A231" s="180" t="s">
        <v>258</v>
      </c>
      <c r="B231" s="180">
        <v>10</v>
      </c>
      <c r="C231" s="181">
        <v>1685.4225076</v>
      </c>
      <c r="D231" s="181">
        <v>1676.9495087299999</v>
      </c>
      <c r="E231" s="181">
        <v>80.487691010000006</v>
      </c>
      <c r="F231" s="181">
        <v>80.487691010000006</v>
      </c>
    </row>
    <row r="232" spans="1:6" s="136" customFormat="1" ht="12.75" customHeight="1" x14ac:dyDescent="0.2">
      <c r="A232" s="180" t="s">
        <v>258</v>
      </c>
      <c r="B232" s="180">
        <v>11</v>
      </c>
      <c r="C232" s="181">
        <v>1749.55357121</v>
      </c>
      <c r="D232" s="181">
        <v>1722.0296619200001</v>
      </c>
      <c r="E232" s="181">
        <v>81.903606019999998</v>
      </c>
      <c r="F232" s="181">
        <v>81.903606019999998</v>
      </c>
    </row>
    <row r="233" spans="1:6" s="136" customFormat="1" ht="12.75" customHeight="1" x14ac:dyDescent="0.2">
      <c r="A233" s="180" t="s">
        <v>258</v>
      </c>
      <c r="B233" s="180">
        <v>12</v>
      </c>
      <c r="C233" s="181">
        <v>1760.0122730800001</v>
      </c>
      <c r="D233" s="181">
        <v>1724.2845876199999</v>
      </c>
      <c r="E233" s="181">
        <v>81.967490330000004</v>
      </c>
      <c r="F233" s="181">
        <v>81.967490330000004</v>
      </c>
    </row>
    <row r="234" spans="1:6" s="136" customFormat="1" ht="12.75" customHeight="1" x14ac:dyDescent="0.2">
      <c r="A234" s="180" t="s">
        <v>258</v>
      </c>
      <c r="B234" s="180">
        <v>13</v>
      </c>
      <c r="C234" s="181">
        <v>1745.70716275</v>
      </c>
      <c r="D234" s="181">
        <v>1718.7289888800001</v>
      </c>
      <c r="E234" s="181">
        <v>81.742546680000004</v>
      </c>
      <c r="F234" s="181">
        <v>81.742546680000004</v>
      </c>
    </row>
    <row r="235" spans="1:6" s="136" customFormat="1" ht="12.75" customHeight="1" x14ac:dyDescent="0.2">
      <c r="A235" s="180" t="s">
        <v>258</v>
      </c>
      <c r="B235" s="180">
        <v>14</v>
      </c>
      <c r="C235" s="181">
        <v>1750.27615206</v>
      </c>
      <c r="D235" s="181">
        <v>1710.2890124</v>
      </c>
      <c r="E235" s="181">
        <v>81.494582579999999</v>
      </c>
      <c r="F235" s="181">
        <v>81.494582579999999</v>
      </c>
    </row>
    <row r="236" spans="1:6" s="136" customFormat="1" ht="12.75" customHeight="1" x14ac:dyDescent="0.2">
      <c r="A236" s="180" t="s">
        <v>258</v>
      </c>
      <c r="B236" s="180">
        <v>15</v>
      </c>
      <c r="C236" s="181">
        <v>1729.9814120799999</v>
      </c>
      <c r="D236" s="181">
        <v>1679.23941773</v>
      </c>
      <c r="E236" s="181">
        <v>80.600745720000006</v>
      </c>
      <c r="F236" s="181">
        <v>80.600745720000006</v>
      </c>
    </row>
    <row r="237" spans="1:6" s="136" customFormat="1" ht="12.75" customHeight="1" x14ac:dyDescent="0.2">
      <c r="A237" s="180" t="s">
        <v>258</v>
      </c>
      <c r="B237" s="180">
        <v>16</v>
      </c>
      <c r="C237" s="181">
        <v>1720.6823475599999</v>
      </c>
      <c r="D237" s="181">
        <v>1686.86398009</v>
      </c>
      <c r="E237" s="181">
        <v>80.739030600000007</v>
      </c>
      <c r="F237" s="181">
        <v>80.739030600000007</v>
      </c>
    </row>
    <row r="238" spans="1:6" s="136" customFormat="1" ht="12.75" customHeight="1" x14ac:dyDescent="0.2">
      <c r="A238" s="180" t="s">
        <v>258</v>
      </c>
      <c r="B238" s="180">
        <v>17</v>
      </c>
      <c r="C238" s="181">
        <v>1703.05218724</v>
      </c>
      <c r="D238" s="181">
        <v>1673.33327282</v>
      </c>
      <c r="E238" s="181">
        <v>80.297473650000001</v>
      </c>
      <c r="F238" s="181">
        <v>80.297473650000001</v>
      </c>
    </row>
    <row r="239" spans="1:6" s="136" customFormat="1" ht="12.75" customHeight="1" x14ac:dyDescent="0.2">
      <c r="A239" s="180" t="s">
        <v>258</v>
      </c>
      <c r="B239" s="180">
        <v>18</v>
      </c>
      <c r="C239" s="181">
        <v>1704.86396868</v>
      </c>
      <c r="D239" s="181">
        <v>1675.8168728200001</v>
      </c>
      <c r="E239" s="181">
        <v>80.354699190000005</v>
      </c>
      <c r="F239" s="181">
        <v>80.354699190000005</v>
      </c>
    </row>
    <row r="240" spans="1:6" s="136" customFormat="1" ht="12.75" customHeight="1" x14ac:dyDescent="0.2">
      <c r="A240" s="180" t="s">
        <v>258</v>
      </c>
      <c r="B240" s="180">
        <v>19</v>
      </c>
      <c r="C240" s="181">
        <v>1707.33926898</v>
      </c>
      <c r="D240" s="181">
        <v>1679.1903245599999</v>
      </c>
      <c r="E240" s="181">
        <v>80.437274770000002</v>
      </c>
      <c r="F240" s="181">
        <v>80.437274770000002</v>
      </c>
    </row>
    <row r="241" spans="1:6" s="136" customFormat="1" ht="12.75" customHeight="1" x14ac:dyDescent="0.2">
      <c r="A241" s="180" t="s">
        <v>258</v>
      </c>
      <c r="B241" s="180">
        <v>20</v>
      </c>
      <c r="C241" s="181">
        <v>1749.33821547</v>
      </c>
      <c r="D241" s="181">
        <v>1720.1379407699999</v>
      </c>
      <c r="E241" s="181">
        <v>81.744037719999994</v>
      </c>
      <c r="F241" s="181">
        <v>81.744037719999994</v>
      </c>
    </row>
    <row r="242" spans="1:6" s="136" customFormat="1" ht="12.75" customHeight="1" x14ac:dyDescent="0.2">
      <c r="A242" s="180" t="s">
        <v>258</v>
      </c>
      <c r="B242" s="180">
        <v>21</v>
      </c>
      <c r="C242" s="181">
        <v>1752.8367718500001</v>
      </c>
      <c r="D242" s="181">
        <v>1737.0884003599999</v>
      </c>
      <c r="E242" s="181">
        <v>82.392596049999995</v>
      </c>
      <c r="F242" s="181">
        <v>82.392596049999995</v>
      </c>
    </row>
    <row r="243" spans="1:6" s="136" customFormat="1" ht="12.75" customHeight="1" x14ac:dyDescent="0.2">
      <c r="A243" s="180" t="s">
        <v>258</v>
      </c>
      <c r="B243" s="180">
        <v>22</v>
      </c>
      <c r="C243" s="181">
        <v>1744.12161313</v>
      </c>
      <c r="D243" s="181">
        <v>1733.4468092</v>
      </c>
      <c r="E243" s="181">
        <v>82.254830010000006</v>
      </c>
      <c r="F243" s="181">
        <v>82.254830010000006</v>
      </c>
    </row>
    <row r="244" spans="1:6" s="136" customFormat="1" ht="12.75" customHeight="1" x14ac:dyDescent="0.2">
      <c r="A244" s="180" t="s">
        <v>258</v>
      </c>
      <c r="B244" s="180">
        <v>23</v>
      </c>
      <c r="C244" s="181">
        <v>1649.95408312</v>
      </c>
      <c r="D244" s="181">
        <v>1695.0231815</v>
      </c>
      <c r="E244" s="181">
        <v>80.927251200000001</v>
      </c>
      <c r="F244" s="181">
        <v>80.927251200000001</v>
      </c>
    </row>
    <row r="245" spans="1:6" s="136" customFormat="1" ht="12.75" customHeight="1" x14ac:dyDescent="0.2">
      <c r="A245" s="180" t="s">
        <v>258</v>
      </c>
      <c r="B245" s="180">
        <v>24</v>
      </c>
      <c r="C245" s="181">
        <v>1664.90493866</v>
      </c>
      <c r="D245" s="181">
        <v>1664.3977970000001</v>
      </c>
      <c r="E245" s="181">
        <v>80.007336589999994</v>
      </c>
      <c r="F245" s="181">
        <v>80.007336589999994</v>
      </c>
    </row>
    <row r="246" spans="1:6" s="136" customFormat="1" ht="12.75" customHeight="1" x14ac:dyDescent="0.2">
      <c r="A246" s="180" t="s">
        <v>259</v>
      </c>
      <c r="B246" s="180">
        <v>1</v>
      </c>
      <c r="C246" s="181">
        <v>1662.8078351700001</v>
      </c>
      <c r="D246" s="181">
        <v>1660.3757450000001</v>
      </c>
      <c r="E246" s="181">
        <v>79.836947050000006</v>
      </c>
      <c r="F246" s="181">
        <v>79.836947050000006</v>
      </c>
    </row>
    <row r="247" spans="1:6" s="136" customFormat="1" ht="12.75" customHeight="1" x14ac:dyDescent="0.2">
      <c r="A247" s="180" t="s">
        <v>259</v>
      </c>
      <c r="B247" s="180">
        <v>2</v>
      </c>
      <c r="C247" s="181">
        <v>1661.09137556</v>
      </c>
      <c r="D247" s="181">
        <v>1670.7682163899999</v>
      </c>
      <c r="E247" s="181">
        <v>80.09201779</v>
      </c>
      <c r="F247" s="181">
        <v>80.09201779</v>
      </c>
    </row>
    <row r="248" spans="1:6" s="136" customFormat="1" ht="12.75" customHeight="1" x14ac:dyDescent="0.2">
      <c r="A248" s="180" t="s">
        <v>259</v>
      </c>
      <c r="B248" s="180">
        <v>3</v>
      </c>
      <c r="C248" s="181">
        <v>1665.7432924499999</v>
      </c>
      <c r="D248" s="181">
        <v>1692.0104737700001</v>
      </c>
      <c r="E248" s="181">
        <v>80.639763720000005</v>
      </c>
      <c r="F248" s="181">
        <v>80.639763720000005</v>
      </c>
    </row>
    <row r="249" spans="1:6" s="136" customFormat="1" ht="12.75" customHeight="1" x14ac:dyDescent="0.2">
      <c r="A249" s="180" t="s">
        <v>259</v>
      </c>
      <c r="B249" s="180">
        <v>4</v>
      </c>
      <c r="C249" s="181">
        <v>1657.8921863400001</v>
      </c>
      <c r="D249" s="181">
        <v>1722.3289338300001</v>
      </c>
      <c r="E249" s="181">
        <v>81.513862860000003</v>
      </c>
      <c r="F249" s="181">
        <v>81.513862860000003</v>
      </c>
    </row>
    <row r="250" spans="1:6" s="136" customFormat="1" ht="12.75" customHeight="1" x14ac:dyDescent="0.2">
      <c r="A250" s="180" t="s">
        <v>259</v>
      </c>
      <c r="B250" s="180">
        <v>5</v>
      </c>
      <c r="C250" s="181">
        <v>1614.94529085</v>
      </c>
      <c r="D250" s="181">
        <v>1702.75175384</v>
      </c>
      <c r="E250" s="181">
        <v>80.95609374</v>
      </c>
      <c r="F250" s="181">
        <v>80.95609374</v>
      </c>
    </row>
    <row r="251" spans="1:6" s="136" customFormat="1" ht="12.75" customHeight="1" x14ac:dyDescent="0.2">
      <c r="A251" s="180" t="s">
        <v>259</v>
      </c>
      <c r="B251" s="180">
        <v>6</v>
      </c>
      <c r="C251" s="181">
        <v>1617.97044405</v>
      </c>
      <c r="D251" s="181">
        <v>1700.6637347200001</v>
      </c>
      <c r="E251" s="181">
        <v>80.861538359999997</v>
      </c>
      <c r="F251" s="181">
        <v>80.861538359999997</v>
      </c>
    </row>
    <row r="252" spans="1:6" s="136" customFormat="1" ht="12.75" customHeight="1" x14ac:dyDescent="0.2">
      <c r="A252" s="180" t="s">
        <v>259</v>
      </c>
      <c r="B252" s="180">
        <v>7</v>
      </c>
      <c r="C252" s="181">
        <v>1572.51266401</v>
      </c>
      <c r="D252" s="181">
        <v>1646.85343762</v>
      </c>
      <c r="E252" s="181">
        <v>79.410116099999996</v>
      </c>
      <c r="F252" s="181">
        <v>79.410116099999996</v>
      </c>
    </row>
    <row r="253" spans="1:6" s="136" customFormat="1" ht="12.75" customHeight="1" x14ac:dyDescent="0.2">
      <c r="A253" s="180" t="s">
        <v>259</v>
      </c>
      <c r="B253" s="180">
        <v>8</v>
      </c>
      <c r="C253" s="181">
        <v>1478.4395599100001</v>
      </c>
      <c r="D253" s="181">
        <v>1569.3997771899999</v>
      </c>
      <c r="E253" s="181">
        <v>77.199538709999999</v>
      </c>
      <c r="F253" s="181">
        <v>77.199538709999999</v>
      </c>
    </row>
    <row r="254" spans="1:6" s="136" customFormat="1" ht="12.75" customHeight="1" x14ac:dyDescent="0.2">
      <c r="A254" s="180" t="s">
        <v>259</v>
      </c>
      <c r="B254" s="180">
        <v>9</v>
      </c>
      <c r="C254" s="181">
        <v>1481.58711606</v>
      </c>
      <c r="D254" s="181">
        <v>1536.8941748100001</v>
      </c>
      <c r="E254" s="181">
        <v>76.217582109999995</v>
      </c>
      <c r="F254" s="181">
        <v>76.217582109999995</v>
      </c>
    </row>
    <row r="255" spans="1:6" s="136" customFormat="1" ht="12.75" customHeight="1" x14ac:dyDescent="0.2">
      <c r="A255" s="180" t="s">
        <v>259</v>
      </c>
      <c r="B255" s="180">
        <v>10</v>
      </c>
      <c r="C255" s="181">
        <v>1496.72691979</v>
      </c>
      <c r="D255" s="181">
        <v>1527.5484088799999</v>
      </c>
      <c r="E255" s="181">
        <v>75.832384450000006</v>
      </c>
      <c r="F255" s="181">
        <v>75.832384450000006</v>
      </c>
    </row>
    <row r="256" spans="1:6" s="136" customFormat="1" ht="12.75" customHeight="1" x14ac:dyDescent="0.2">
      <c r="A256" s="180" t="s">
        <v>259</v>
      </c>
      <c r="B256" s="180">
        <v>11</v>
      </c>
      <c r="C256" s="181">
        <v>1473.4291859499999</v>
      </c>
      <c r="D256" s="181">
        <v>1514.62439307</v>
      </c>
      <c r="E256" s="181">
        <v>75.425124179999997</v>
      </c>
      <c r="F256" s="181">
        <v>75.425124179999997</v>
      </c>
    </row>
    <row r="257" spans="1:6" s="136" customFormat="1" ht="12.75" customHeight="1" x14ac:dyDescent="0.2">
      <c r="A257" s="180" t="s">
        <v>259</v>
      </c>
      <c r="B257" s="180">
        <v>12</v>
      </c>
      <c r="C257" s="181">
        <v>1505.15902871</v>
      </c>
      <c r="D257" s="181">
        <v>1518.27330175</v>
      </c>
      <c r="E257" s="181">
        <v>75.552650799999995</v>
      </c>
      <c r="F257" s="181">
        <v>75.552650799999995</v>
      </c>
    </row>
    <row r="258" spans="1:6" s="136" customFormat="1" ht="12.75" customHeight="1" x14ac:dyDescent="0.2">
      <c r="A258" s="180" t="s">
        <v>259</v>
      </c>
      <c r="B258" s="180">
        <v>13</v>
      </c>
      <c r="C258" s="181">
        <v>1512.54570846</v>
      </c>
      <c r="D258" s="181">
        <v>1526.82913747</v>
      </c>
      <c r="E258" s="181">
        <v>75.832966720000002</v>
      </c>
      <c r="F258" s="181">
        <v>75.832966720000002</v>
      </c>
    </row>
    <row r="259" spans="1:6" s="136" customFormat="1" ht="12.75" customHeight="1" x14ac:dyDescent="0.2">
      <c r="A259" s="180" t="s">
        <v>259</v>
      </c>
      <c r="B259" s="180">
        <v>14</v>
      </c>
      <c r="C259" s="181">
        <v>1496.6622962599999</v>
      </c>
      <c r="D259" s="181">
        <v>1528.47758133</v>
      </c>
      <c r="E259" s="181">
        <v>75.920703619999998</v>
      </c>
      <c r="F259" s="181">
        <v>75.920703619999998</v>
      </c>
    </row>
    <row r="260" spans="1:6" s="136" customFormat="1" ht="12.75" customHeight="1" x14ac:dyDescent="0.2">
      <c r="A260" s="180" t="s">
        <v>259</v>
      </c>
      <c r="B260" s="180">
        <v>15</v>
      </c>
      <c r="C260" s="181">
        <v>1499.68166522</v>
      </c>
      <c r="D260" s="181">
        <v>1516.2991486999999</v>
      </c>
      <c r="E260" s="181">
        <v>75.487556729999994</v>
      </c>
      <c r="F260" s="181">
        <v>75.487556729999994</v>
      </c>
    </row>
    <row r="261" spans="1:6" s="136" customFormat="1" ht="12.75" customHeight="1" x14ac:dyDescent="0.2">
      <c r="A261" s="180" t="s">
        <v>259</v>
      </c>
      <c r="B261" s="180">
        <v>16</v>
      </c>
      <c r="C261" s="181">
        <v>1554.96381099</v>
      </c>
      <c r="D261" s="181">
        <v>1562.0390977300001</v>
      </c>
      <c r="E261" s="181">
        <v>77.096538580000001</v>
      </c>
      <c r="F261" s="181">
        <v>77.096538580000001</v>
      </c>
    </row>
    <row r="262" spans="1:6" s="136" customFormat="1" ht="12.75" customHeight="1" x14ac:dyDescent="0.2">
      <c r="A262" s="180" t="s">
        <v>259</v>
      </c>
      <c r="B262" s="180">
        <v>17</v>
      </c>
      <c r="C262" s="181">
        <v>1570.2697085</v>
      </c>
      <c r="D262" s="181">
        <v>1579.03250712</v>
      </c>
      <c r="E262" s="181">
        <v>77.648007640000003</v>
      </c>
      <c r="F262" s="181">
        <v>77.648007640000003</v>
      </c>
    </row>
    <row r="263" spans="1:6" s="136" customFormat="1" ht="12.75" customHeight="1" x14ac:dyDescent="0.2">
      <c r="A263" s="180" t="s">
        <v>259</v>
      </c>
      <c r="B263" s="180">
        <v>18</v>
      </c>
      <c r="C263" s="181">
        <v>1542.95835311</v>
      </c>
      <c r="D263" s="181">
        <v>1553.6758770500001</v>
      </c>
      <c r="E263" s="181">
        <v>76.772676680000004</v>
      </c>
      <c r="F263" s="181">
        <v>76.772676680000004</v>
      </c>
    </row>
    <row r="264" spans="1:6" s="136" customFormat="1" ht="12.75" customHeight="1" x14ac:dyDescent="0.2">
      <c r="A264" s="180" t="s">
        <v>259</v>
      </c>
      <c r="B264" s="180">
        <v>19</v>
      </c>
      <c r="C264" s="181">
        <v>1492.8276343099999</v>
      </c>
      <c r="D264" s="181">
        <v>1507.1752552999999</v>
      </c>
      <c r="E264" s="181">
        <v>75.172019710000001</v>
      </c>
      <c r="F264" s="181">
        <v>75.172019710000001</v>
      </c>
    </row>
    <row r="265" spans="1:6" s="136" customFormat="1" ht="12.75" customHeight="1" x14ac:dyDescent="0.2">
      <c r="A265" s="180" t="s">
        <v>259</v>
      </c>
      <c r="B265" s="180">
        <v>20</v>
      </c>
      <c r="C265" s="181">
        <v>1449.9871568399999</v>
      </c>
      <c r="D265" s="181">
        <v>1467.89750127</v>
      </c>
      <c r="E265" s="181">
        <v>73.841377929999993</v>
      </c>
      <c r="F265" s="181">
        <v>73.841377929999993</v>
      </c>
    </row>
    <row r="266" spans="1:6" s="136" customFormat="1" ht="12.75" customHeight="1" x14ac:dyDescent="0.2">
      <c r="A266" s="180" t="s">
        <v>259</v>
      </c>
      <c r="B266" s="180">
        <v>21</v>
      </c>
      <c r="C266" s="181">
        <v>1529.0978205399999</v>
      </c>
      <c r="D266" s="181">
        <v>1547.5091516699999</v>
      </c>
      <c r="E266" s="181">
        <v>76.568624409999998</v>
      </c>
      <c r="F266" s="181">
        <v>76.568624409999998</v>
      </c>
    </row>
    <row r="267" spans="1:6" s="136" customFormat="1" ht="12.75" customHeight="1" x14ac:dyDescent="0.2">
      <c r="A267" s="180" t="s">
        <v>259</v>
      </c>
      <c r="B267" s="180">
        <v>22</v>
      </c>
      <c r="C267" s="181">
        <v>1624.93966581</v>
      </c>
      <c r="D267" s="181">
        <v>1633.8745657300001</v>
      </c>
      <c r="E267" s="181">
        <v>79.540946579999996</v>
      </c>
      <c r="F267" s="181">
        <v>79.540946579999996</v>
      </c>
    </row>
    <row r="268" spans="1:6" s="136" customFormat="1" ht="12.75" customHeight="1" x14ac:dyDescent="0.2">
      <c r="A268" s="180" t="s">
        <v>259</v>
      </c>
      <c r="B268" s="180">
        <v>23</v>
      </c>
      <c r="C268" s="181">
        <v>1639.22487811</v>
      </c>
      <c r="D268" s="181">
        <v>1643.9570259100001</v>
      </c>
      <c r="E268" s="181">
        <v>79.766442499999997</v>
      </c>
      <c r="F268" s="181">
        <v>79.766442499999997</v>
      </c>
    </row>
    <row r="269" spans="1:6" s="136" customFormat="1" ht="12.75" customHeight="1" x14ac:dyDescent="0.2">
      <c r="A269" s="180" t="s">
        <v>259</v>
      </c>
      <c r="B269" s="180">
        <v>24</v>
      </c>
      <c r="C269" s="181">
        <v>1545.073449</v>
      </c>
      <c r="D269" s="181">
        <v>1555.64146547</v>
      </c>
      <c r="E269" s="181">
        <v>76.760123620000002</v>
      </c>
      <c r="F269" s="181">
        <v>76.760123620000002</v>
      </c>
    </row>
    <row r="270" spans="1:6" s="136" customFormat="1" ht="12.75" customHeight="1" x14ac:dyDescent="0.2">
      <c r="A270" s="180" t="s">
        <v>260</v>
      </c>
      <c r="B270" s="180">
        <v>1</v>
      </c>
      <c r="C270" s="181">
        <v>1492.1901462799999</v>
      </c>
      <c r="D270" s="181">
        <v>1450.60824093</v>
      </c>
      <c r="E270" s="181">
        <v>73.396310139999997</v>
      </c>
      <c r="F270" s="181">
        <v>73.396310139999997</v>
      </c>
    </row>
    <row r="271" spans="1:6" s="136" customFormat="1" ht="12.75" customHeight="1" x14ac:dyDescent="0.2">
      <c r="A271" s="180" t="s">
        <v>260</v>
      </c>
      <c r="B271" s="180">
        <v>2</v>
      </c>
      <c r="C271" s="181">
        <v>1438.0298855599999</v>
      </c>
      <c r="D271" s="181">
        <v>1447.6044327</v>
      </c>
      <c r="E271" s="181">
        <v>73.2659424</v>
      </c>
      <c r="F271" s="181">
        <v>73.2659424</v>
      </c>
    </row>
    <row r="272" spans="1:6" s="136" customFormat="1" ht="12.75" customHeight="1" x14ac:dyDescent="0.2">
      <c r="A272" s="180" t="s">
        <v>260</v>
      </c>
      <c r="B272" s="180">
        <v>3</v>
      </c>
      <c r="C272" s="181">
        <v>1381.8966339000001</v>
      </c>
      <c r="D272" s="181">
        <v>1457.14843361</v>
      </c>
      <c r="E272" s="181">
        <v>73.655376790000005</v>
      </c>
      <c r="F272" s="181">
        <v>73.655376790000005</v>
      </c>
    </row>
    <row r="273" spans="1:6" s="136" customFormat="1" ht="12.75" customHeight="1" x14ac:dyDescent="0.2">
      <c r="A273" s="180" t="s">
        <v>260</v>
      </c>
      <c r="B273" s="180">
        <v>4</v>
      </c>
      <c r="C273" s="181">
        <v>1439.1728575899999</v>
      </c>
      <c r="D273" s="181">
        <v>1505.57008111</v>
      </c>
      <c r="E273" s="181">
        <v>75.308971709999994</v>
      </c>
      <c r="F273" s="181">
        <v>75.308971709999994</v>
      </c>
    </row>
    <row r="274" spans="1:6" s="136" customFormat="1" ht="12.75" customHeight="1" x14ac:dyDescent="0.2">
      <c r="A274" s="180" t="s">
        <v>260</v>
      </c>
      <c r="B274" s="180">
        <v>5</v>
      </c>
      <c r="C274" s="181">
        <v>1459.98675516</v>
      </c>
      <c r="D274" s="181">
        <v>1507.0567874799999</v>
      </c>
      <c r="E274" s="181">
        <v>75.415959670000007</v>
      </c>
      <c r="F274" s="181">
        <v>75.415959670000007</v>
      </c>
    </row>
    <row r="275" spans="1:6" s="136" customFormat="1" ht="12.75" customHeight="1" x14ac:dyDescent="0.2">
      <c r="A275" s="180" t="s">
        <v>260</v>
      </c>
      <c r="B275" s="180">
        <v>6</v>
      </c>
      <c r="C275" s="181">
        <v>1459.2693371299999</v>
      </c>
      <c r="D275" s="181">
        <v>1513.8324607500001</v>
      </c>
      <c r="E275" s="181">
        <v>76.055275210000005</v>
      </c>
      <c r="F275" s="181">
        <v>76.055275210000005</v>
      </c>
    </row>
    <row r="276" spans="1:6" s="136" customFormat="1" ht="12.75" customHeight="1" x14ac:dyDescent="0.2">
      <c r="A276" s="180" t="s">
        <v>260</v>
      </c>
      <c r="B276" s="180">
        <v>7</v>
      </c>
      <c r="C276" s="181">
        <v>1456.61394167</v>
      </c>
      <c r="D276" s="181">
        <v>1516.6702861799999</v>
      </c>
      <c r="E276" s="181">
        <v>75.610175760000004</v>
      </c>
      <c r="F276" s="181">
        <v>75.610175760000004</v>
      </c>
    </row>
    <row r="277" spans="1:6" s="136" customFormat="1" ht="12.75" customHeight="1" x14ac:dyDescent="0.2">
      <c r="A277" s="180" t="s">
        <v>260</v>
      </c>
      <c r="B277" s="180">
        <v>8</v>
      </c>
      <c r="C277" s="181">
        <v>1404.4188303200001</v>
      </c>
      <c r="D277" s="181">
        <v>1464.68440904</v>
      </c>
      <c r="E277" s="181">
        <v>73.864128089999994</v>
      </c>
      <c r="F277" s="181">
        <v>73.864128089999994</v>
      </c>
    </row>
    <row r="278" spans="1:6" s="136" customFormat="1" ht="12.75" customHeight="1" x14ac:dyDescent="0.2">
      <c r="A278" s="180" t="s">
        <v>260</v>
      </c>
      <c r="B278" s="180">
        <v>9</v>
      </c>
      <c r="C278" s="181">
        <v>1518.8594037400001</v>
      </c>
      <c r="D278" s="181">
        <v>1554.1975503000001</v>
      </c>
      <c r="E278" s="181">
        <v>77.008247549999993</v>
      </c>
      <c r="F278" s="181">
        <v>77.008247549999993</v>
      </c>
    </row>
    <row r="279" spans="1:6" s="136" customFormat="1" ht="12.75" customHeight="1" x14ac:dyDescent="0.2">
      <c r="A279" s="180" t="s">
        <v>260</v>
      </c>
      <c r="B279" s="180">
        <v>10</v>
      </c>
      <c r="C279" s="181">
        <v>1542.4914561400001</v>
      </c>
      <c r="D279" s="181">
        <v>1570.32417599</v>
      </c>
      <c r="E279" s="181">
        <v>77.484135449999997</v>
      </c>
      <c r="F279" s="181">
        <v>77.484135449999997</v>
      </c>
    </row>
    <row r="280" spans="1:6" s="136" customFormat="1" ht="12.75" customHeight="1" x14ac:dyDescent="0.2">
      <c r="A280" s="180" t="s">
        <v>260</v>
      </c>
      <c r="B280" s="180">
        <v>11</v>
      </c>
      <c r="C280" s="181">
        <v>1568.9733455099999</v>
      </c>
      <c r="D280" s="181">
        <v>1596.8802829900001</v>
      </c>
      <c r="E280" s="181">
        <v>78.429805160000001</v>
      </c>
      <c r="F280" s="181">
        <v>78.429805160000001</v>
      </c>
    </row>
    <row r="281" spans="1:6" s="136" customFormat="1" ht="12.75" customHeight="1" x14ac:dyDescent="0.2">
      <c r="A281" s="180" t="s">
        <v>260</v>
      </c>
      <c r="B281" s="180">
        <v>12</v>
      </c>
      <c r="C281" s="181">
        <v>1559.8379814299999</v>
      </c>
      <c r="D281" s="181">
        <v>1585.7970213900001</v>
      </c>
      <c r="E281" s="181">
        <v>78.035201400000005</v>
      </c>
      <c r="F281" s="181">
        <v>78.035201400000005</v>
      </c>
    </row>
    <row r="282" spans="1:6" s="136" customFormat="1" ht="12.75" customHeight="1" x14ac:dyDescent="0.2">
      <c r="A282" s="180" t="s">
        <v>260</v>
      </c>
      <c r="B282" s="180">
        <v>13</v>
      </c>
      <c r="C282" s="181">
        <v>1563.4385697499999</v>
      </c>
      <c r="D282" s="181">
        <v>1574.76740907</v>
      </c>
      <c r="E282" s="181">
        <v>77.683436900000004</v>
      </c>
      <c r="F282" s="181">
        <v>77.683436900000004</v>
      </c>
    </row>
    <row r="283" spans="1:6" s="136" customFormat="1" ht="12.75" customHeight="1" x14ac:dyDescent="0.2">
      <c r="A283" s="180" t="s">
        <v>260</v>
      </c>
      <c r="B283" s="180">
        <v>14</v>
      </c>
      <c r="C283" s="181">
        <v>1599.23197129</v>
      </c>
      <c r="D283" s="181">
        <v>1614.1234164099999</v>
      </c>
      <c r="E283" s="181">
        <v>79.101166730000003</v>
      </c>
      <c r="F283" s="181">
        <v>79.101166730000003</v>
      </c>
    </row>
    <row r="284" spans="1:6" s="136" customFormat="1" ht="12.75" customHeight="1" x14ac:dyDescent="0.2">
      <c r="A284" s="180" t="s">
        <v>260</v>
      </c>
      <c r="B284" s="180">
        <v>15</v>
      </c>
      <c r="C284" s="181">
        <v>1549.3080872999999</v>
      </c>
      <c r="D284" s="181">
        <v>1563.7031219099999</v>
      </c>
      <c r="E284" s="181">
        <v>77.300344190000004</v>
      </c>
      <c r="F284" s="181">
        <v>77.300344190000004</v>
      </c>
    </row>
    <row r="285" spans="1:6" s="136" customFormat="1" ht="12.75" customHeight="1" x14ac:dyDescent="0.2">
      <c r="A285" s="180" t="s">
        <v>260</v>
      </c>
      <c r="B285" s="180">
        <v>16</v>
      </c>
      <c r="C285" s="181">
        <v>1595.45298602</v>
      </c>
      <c r="D285" s="181">
        <v>1610.14761428</v>
      </c>
      <c r="E285" s="181">
        <v>78.951583310000004</v>
      </c>
      <c r="F285" s="181">
        <v>78.951583310000004</v>
      </c>
    </row>
    <row r="286" spans="1:6" s="136" customFormat="1" ht="12.75" customHeight="1" x14ac:dyDescent="0.2">
      <c r="A286" s="180" t="s">
        <v>260</v>
      </c>
      <c r="B286" s="180">
        <v>17</v>
      </c>
      <c r="C286" s="181">
        <v>1599.3306454399999</v>
      </c>
      <c r="D286" s="181">
        <v>1606.6306033999999</v>
      </c>
      <c r="E286" s="181">
        <v>78.867467660000003</v>
      </c>
      <c r="F286" s="181">
        <v>78.867467660000003</v>
      </c>
    </row>
    <row r="287" spans="1:6" s="136" customFormat="1" ht="12.75" customHeight="1" x14ac:dyDescent="0.2">
      <c r="A287" s="180" t="s">
        <v>260</v>
      </c>
      <c r="B287" s="180">
        <v>18</v>
      </c>
      <c r="C287" s="181">
        <v>1569.1097426399999</v>
      </c>
      <c r="D287" s="181">
        <v>1585.09831162</v>
      </c>
      <c r="E287" s="181">
        <v>78.105781129999997</v>
      </c>
      <c r="F287" s="181">
        <v>78.105781129999997</v>
      </c>
    </row>
    <row r="288" spans="1:6" s="136" customFormat="1" ht="12.75" customHeight="1" x14ac:dyDescent="0.2">
      <c r="A288" s="180" t="s">
        <v>260</v>
      </c>
      <c r="B288" s="180">
        <v>19</v>
      </c>
      <c r="C288" s="181">
        <v>1555.16125098</v>
      </c>
      <c r="D288" s="181">
        <v>1576.60533364</v>
      </c>
      <c r="E288" s="181">
        <v>77.756359689999996</v>
      </c>
      <c r="F288" s="181">
        <v>77.756359689999996</v>
      </c>
    </row>
    <row r="289" spans="1:6" s="136" customFormat="1" ht="12.75" customHeight="1" x14ac:dyDescent="0.2">
      <c r="A289" s="180" t="s">
        <v>260</v>
      </c>
      <c r="B289" s="180">
        <v>20</v>
      </c>
      <c r="C289" s="181">
        <v>1381.4971628000001</v>
      </c>
      <c r="D289" s="181">
        <v>1409.2095604000001</v>
      </c>
      <c r="E289" s="181">
        <v>71.71131647</v>
      </c>
      <c r="F289" s="181">
        <v>71.71131647</v>
      </c>
    </row>
    <row r="290" spans="1:6" s="136" customFormat="1" ht="12.75" customHeight="1" x14ac:dyDescent="0.2">
      <c r="A290" s="180" t="s">
        <v>260</v>
      </c>
      <c r="B290" s="180">
        <v>21</v>
      </c>
      <c r="C290" s="181">
        <v>1558.60683008</v>
      </c>
      <c r="D290" s="181">
        <v>1575.14213993</v>
      </c>
      <c r="E290" s="181">
        <v>77.704220960000001</v>
      </c>
      <c r="F290" s="181">
        <v>77.704220960000001</v>
      </c>
    </row>
    <row r="291" spans="1:6" s="136" customFormat="1" ht="12.75" customHeight="1" x14ac:dyDescent="0.2">
      <c r="A291" s="180" t="s">
        <v>260</v>
      </c>
      <c r="B291" s="180">
        <v>22</v>
      </c>
      <c r="C291" s="181">
        <v>1612.8233504</v>
      </c>
      <c r="D291" s="181">
        <v>1621.24177738</v>
      </c>
      <c r="E291" s="181">
        <v>79.481042909999999</v>
      </c>
      <c r="F291" s="181">
        <v>79.481042909999999</v>
      </c>
    </row>
    <row r="292" spans="1:6" s="136" customFormat="1" ht="12.75" customHeight="1" x14ac:dyDescent="0.2">
      <c r="A292" s="180" t="s">
        <v>260</v>
      </c>
      <c r="B292" s="180">
        <v>23</v>
      </c>
      <c r="C292" s="181">
        <v>1522.6450280399999</v>
      </c>
      <c r="D292" s="181">
        <v>1549.9574149499999</v>
      </c>
      <c r="E292" s="181">
        <v>76.814852310000006</v>
      </c>
      <c r="F292" s="181">
        <v>76.814852310000006</v>
      </c>
    </row>
    <row r="293" spans="1:6" s="136" customFormat="1" ht="12.75" customHeight="1" x14ac:dyDescent="0.2">
      <c r="A293" s="180" t="s">
        <v>260</v>
      </c>
      <c r="B293" s="180">
        <v>24</v>
      </c>
      <c r="C293" s="181">
        <v>1399.9531383399999</v>
      </c>
      <c r="D293" s="181">
        <v>1434.68305442</v>
      </c>
      <c r="E293" s="181">
        <v>72.706383880000004</v>
      </c>
      <c r="F293" s="181">
        <v>72.706383880000004</v>
      </c>
    </row>
    <row r="294" spans="1:6" s="136" customFormat="1" ht="12.75" customHeight="1" x14ac:dyDescent="0.2">
      <c r="A294" s="180" t="s">
        <v>261</v>
      </c>
      <c r="B294" s="180">
        <v>1</v>
      </c>
      <c r="C294" s="181">
        <v>1394.3779979999999</v>
      </c>
      <c r="D294" s="181">
        <v>1397.5962816900001</v>
      </c>
      <c r="E294" s="181">
        <v>71.383066900000003</v>
      </c>
      <c r="F294" s="181">
        <v>71.383066900000003</v>
      </c>
    </row>
    <row r="295" spans="1:6" s="136" customFormat="1" ht="12.75" customHeight="1" x14ac:dyDescent="0.2">
      <c r="A295" s="180" t="s">
        <v>261</v>
      </c>
      <c r="B295" s="180">
        <v>2</v>
      </c>
      <c r="C295" s="181">
        <v>1362.1722106100001</v>
      </c>
      <c r="D295" s="181">
        <v>1406.0030544000001</v>
      </c>
      <c r="E295" s="181">
        <v>71.826707240000005</v>
      </c>
      <c r="F295" s="181">
        <v>71.826707240000005</v>
      </c>
    </row>
    <row r="296" spans="1:6" s="136" customFormat="1" ht="12.75" customHeight="1" x14ac:dyDescent="0.2">
      <c r="A296" s="180" t="s">
        <v>261</v>
      </c>
      <c r="B296" s="180">
        <v>3</v>
      </c>
      <c r="C296" s="181">
        <v>1366.8565133899999</v>
      </c>
      <c r="D296" s="181">
        <v>1403.27379346</v>
      </c>
      <c r="E296" s="181">
        <v>71.725498490000007</v>
      </c>
      <c r="F296" s="181">
        <v>71.725498490000007</v>
      </c>
    </row>
    <row r="297" spans="1:6" s="136" customFormat="1" ht="12.75" customHeight="1" x14ac:dyDescent="0.2">
      <c r="A297" s="180" t="s">
        <v>261</v>
      </c>
      <c r="B297" s="180">
        <v>4</v>
      </c>
      <c r="C297" s="181">
        <v>1369.9044295599999</v>
      </c>
      <c r="D297" s="181">
        <v>1412.19931107</v>
      </c>
      <c r="E297" s="181">
        <v>72.131860149999994</v>
      </c>
      <c r="F297" s="181">
        <v>72.131860149999994</v>
      </c>
    </row>
    <row r="298" spans="1:6" s="136" customFormat="1" ht="12.75" customHeight="1" x14ac:dyDescent="0.2">
      <c r="A298" s="180" t="s">
        <v>261</v>
      </c>
      <c r="B298" s="180">
        <v>5</v>
      </c>
      <c r="C298" s="181">
        <v>1350.7378138700001</v>
      </c>
      <c r="D298" s="181">
        <v>1398.06856021</v>
      </c>
      <c r="E298" s="181">
        <v>71.656422190000001</v>
      </c>
      <c r="F298" s="181">
        <v>71.656422190000001</v>
      </c>
    </row>
    <row r="299" spans="1:6" s="136" customFormat="1" ht="12.75" customHeight="1" x14ac:dyDescent="0.2">
      <c r="A299" s="180" t="s">
        <v>261</v>
      </c>
      <c r="B299" s="180">
        <v>6</v>
      </c>
      <c r="C299" s="181">
        <v>1360.70725315</v>
      </c>
      <c r="D299" s="181">
        <v>1420.8121518800001</v>
      </c>
      <c r="E299" s="181">
        <v>72.44798437</v>
      </c>
      <c r="F299" s="181">
        <v>72.44798437</v>
      </c>
    </row>
    <row r="300" spans="1:6" s="136" customFormat="1" ht="12.75" customHeight="1" x14ac:dyDescent="0.2">
      <c r="A300" s="180" t="s">
        <v>261</v>
      </c>
      <c r="B300" s="180">
        <v>7</v>
      </c>
      <c r="C300" s="181">
        <v>1400.6565318800001</v>
      </c>
      <c r="D300" s="181">
        <v>1414.8660741799999</v>
      </c>
      <c r="E300" s="181">
        <v>72.107443070000002</v>
      </c>
      <c r="F300" s="181">
        <v>72.107443070000002</v>
      </c>
    </row>
    <row r="301" spans="1:6" s="136" customFormat="1" ht="12.75" customHeight="1" x14ac:dyDescent="0.2">
      <c r="A301" s="180" t="s">
        <v>261</v>
      </c>
      <c r="B301" s="180">
        <v>8</v>
      </c>
      <c r="C301" s="181">
        <v>1358.7244520900001</v>
      </c>
      <c r="D301" s="181">
        <v>1395.39288971</v>
      </c>
      <c r="E301" s="181">
        <v>71.326617850000005</v>
      </c>
      <c r="F301" s="181">
        <v>71.326617850000005</v>
      </c>
    </row>
    <row r="302" spans="1:6" s="136" customFormat="1" ht="12.75" customHeight="1" x14ac:dyDescent="0.2">
      <c r="A302" s="180" t="s">
        <v>261</v>
      </c>
      <c r="B302" s="180">
        <v>9</v>
      </c>
      <c r="C302" s="181">
        <v>1536.05586556</v>
      </c>
      <c r="D302" s="181">
        <v>1555.1811810199999</v>
      </c>
      <c r="E302" s="181">
        <v>77.109013020000006</v>
      </c>
      <c r="F302" s="181">
        <v>77.109013020000006</v>
      </c>
    </row>
    <row r="303" spans="1:6" s="136" customFormat="1" ht="12.75" customHeight="1" x14ac:dyDescent="0.2">
      <c r="A303" s="180" t="s">
        <v>261</v>
      </c>
      <c r="B303" s="180">
        <v>10</v>
      </c>
      <c r="C303" s="181">
        <v>1591.20917719</v>
      </c>
      <c r="D303" s="181">
        <v>1584.86044221</v>
      </c>
      <c r="E303" s="181">
        <v>78.106375159999999</v>
      </c>
      <c r="F303" s="181">
        <v>78.106375159999999</v>
      </c>
    </row>
    <row r="304" spans="1:6" s="136" customFormat="1" ht="12.75" customHeight="1" x14ac:dyDescent="0.2">
      <c r="A304" s="180" t="s">
        <v>261</v>
      </c>
      <c r="B304" s="180">
        <v>11</v>
      </c>
      <c r="C304" s="181">
        <v>1578.09985805</v>
      </c>
      <c r="D304" s="181">
        <v>1600.90410473</v>
      </c>
      <c r="E304" s="181">
        <v>78.675358110000005</v>
      </c>
      <c r="F304" s="181">
        <v>78.675358110000005</v>
      </c>
    </row>
    <row r="305" spans="1:6" s="136" customFormat="1" ht="12.75" customHeight="1" x14ac:dyDescent="0.2">
      <c r="A305" s="180" t="s">
        <v>261</v>
      </c>
      <c r="B305" s="180">
        <v>12</v>
      </c>
      <c r="C305" s="181">
        <v>1579.8202839999999</v>
      </c>
      <c r="D305" s="181">
        <v>1613.8889989300001</v>
      </c>
      <c r="E305" s="181">
        <v>79.118949310000005</v>
      </c>
      <c r="F305" s="181">
        <v>79.118949310000005</v>
      </c>
    </row>
    <row r="306" spans="1:6" s="136" customFormat="1" ht="12.75" customHeight="1" x14ac:dyDescent="0.2">
      <c r="A306" s="180" t="s">
        <v>261</v>
      </c>
      <c r="B306" s="180">
        <v>13</v>
      </c>
      <c r="C306" s="181">
        <v>1584.8248875100001</v>
      </c>
      <c r="D306" s="181">
        <v>1609.9162561400001</v>
      </c>
      <c r="E306" s="181">
        <v>79.031008139999997</v>
      </c>
      <c r="F306" s="181">
        <v>79.031008139999997</v>
      </c>
    </row>
    <row r="307" spans="1:6" s="136" customFormat="1" ht="12.75" customHeight="1" x14ac:dyDescent="0.2">
      <c r="A307" s="180" t="s">
        <v>261</v>
      </c>
      <c r="B307" s="180">
        <v>14</v>
      </c>
      <c r="C307" s="181">
        <v>1597.79688154</v>
      </c>
      <c r="D307" s="181">
        <v>1616.3275700500001</v>
      </c>
      <c r="E307" s="181">
        <v>79.262814259999999</v>
      </c>
      <c r="F307" s="181">
        <v>79.262814259999999</v>
      </c>
    </row>
    <row r="308" spans="1:6" s="136" customFormat="1" ht="12.75" customHeight="1" x14ac:dyDescent="0.2">
      <c r="A308" s="180" t="s">
        <v>261</v>
      </c>
      <c r="B308" s="180">
        <v>15</v>
      </c>
      <c r="C308" s="181">
        <v>1584.91470916</v>
      </c>
      <c r="D308" s="181">
        <v>1595.4269752499999</v>
      </c>
      <c r="E308" s="181">
        <v>78.536296019999995</v>
      </c>
      <c r="F308" s="181">
        <v>78.536296019999995</v>
      </c>
    </row>
    <row r="309" spans="1:6" s="136" customFormat="1" ht="12.75" customHeight="1" x14ac:dyDescent="0.2">
      <c r="A309" s="180" t="s">
        <v>261</v>
      </c>
      <c r="B309" s="180">
        <v>16</v>
      </c>
      <c r="C309" s="181">
        <v>1652.02776973</v>
      </c>
      <c r="D309" s="181">
        <v>1650.1097464699999</v>
      </c>
      <c r="E309" s="181">
        <v>80.517771080000003</v>
      </c>
      <c r="F309" s="181">
        <v>80.517771080000003</v>
      </c>
    </row>
    <row r="310" spans="1:6" s="136" customFormat="1" ht="12.75" customHeight="1" x14ac:dyDescent="0.2">
      <c r="A310" s="180" t="s">
        <v>261</v>
      </c>
      <c r="B310" s="180">
        <v>17</v>
      </c>
      <c r="C310" s="181">
        <v>1644.4782632500001</v>
      </c>
      <c r="D310" s="181">
        <v>1638.5829650200001</v>
      </c>
      <c r="E310" s="181">
        <v>80.169946429999996</v>
      </c>
      <c r="F310" s="181">
        <v>80.169946429999996</v>
      </c>
    </row>
    <row r="311" spans="1:6" s="136" customFormat="1" ht="12.75" customHeight="1" x14ac:dyDescent="0.2">
      <c r="A311" s="180" t="s">
        <v>261</v>
      </c>
      <c r="B311" s="180">
        <v>18</v>
      </c>
      <c r="C311" s="181">
        <v>1626.7341829500001</v>
      </c>
      <c r="D311" s="181">
        <v>1625.6988249399999</v>
      </c>
      <c r="E311" s="181">
        <v>79.787394019999994</v>
      </c>
      <c r="F311" s="181">
        <v>79.787394019999994</v>
      </c>
    </row>
    <row r="312" spans="1:6" s="136" customFormat="1" ht="12.75" customHeight="1" x14ac:dyDescent="0.2">
      <c r="A312" s="180" t="s">
        <v>261</v>
      </c>
      <c r="B312" s="180">
        <v>19</v>
      </c>
      <c r="C312" s="181">
        <v>1583.5027723799999</v>
      </c>
      <c r="D312" s="181">
        <v>1586.43366659</v>
      </c>
      <c r="E312" s="181">
        <v>78.239153360000003</v>
      </c>
      <c r="F312" s="181">
        <v>78.239153360000003</v>
      </c>
    </row>
    <row r="313" spans="1:6" s="136" customFormat="1" ht="12.75" customHeight="1" x14ac:dyDescent="0.2">
      <c r="A313" s="180" t="s">
        <v>261</v>
      </c>
      <c r="B313" s="180">
        <v>20</v>
      </c>
      <c r="C313" s="181">
        <v>1419.8176526499999</v>
      </c>
      <c r="D313" s="181">
        <v>1435.5390996799999</v>
      </c>
      <c r="E313" s="181">
        <v>72.624523969999998</v>
      </c>
      <c r="F313" s="181">
        <v>72.624523969999998</v>
      </c>
    </row>
    <row r="314" spans="1:6" s="136" customFormat="1" ht="12.75" customHeight="1" x14ac:dyDescent="0.2">
      <c r="A314" s="180" t="s">
        <v>261</v>
      </c>
      <c r="B314" s="180">
        <v>21</v>
      </c>
      <c r="C314" s="181">
        <v>1533.6504726999999</v>
      </c>
      <c r="D314" s="181">
        <v>1555.53371156</v>
      </c>
      <c r="E314" s="181">
        <v>77.090911030000001</v>
      </c>
      <c r="F314" s="181">
        <v>77.090911030000001</v>
      </c>
    </row>
    <row r="315" spans="1:6" s="136" customFormat="1" ht="12.75" customHeight="1" x14ac:dyDescent="0.2">
      <c r="A315" s="180" t="s">
        <v>261</v>
      </c>
      <c r="B315" s="180">
        <v>22</v>
      </c>
      <c r="C315" s="181">
        <v>1582.67468517</v>
      </c>
      <c r="D315" s="181">
        <v>1597.4460373899999</v>
      </c>
      <c r="E315" s="181">
        <v>78.559178320000001</v>
      </c>
      <c r="F315" s="181">
        <v>78.559178320000001</v>
      </c>
    </row>
    <row r="316" spans="1:6" s="136" customFormat="1" ht="12.75" customHeight="1" x14ac:dyDescent="0.2">
      <c r="A316" s="180" t="s">
        <v>261</v>
      </c>
      <c r="B316" s="180">
        <v>23</v>
      </c>
      <c r="C316" s="181">
        <v>1521.9359019399999</v>
      </c>
      <c r="D316" s="181">
        <v>1531.8867135</v>
      </c>
      <c r="E316" s="181">
        <v>76.222767309999995</v>
      </c>
      <c r="F316" s="181">
        <v>76.222767309999995</v>
      </c>
    </row>
    <row r="317" spans="1:6" s="136" customFormat="1" ht="12.75" customHeight="1" x14ac:dyDescent="0.2">
      <c r="A317" s="180" t="s">
        <v>261</v>
      </c>
      <c r="B317" s="180">
        <v>24</v>
      </c>
      <c r="C317" s="181">
        <v>1406.78710234</v>
      </c>
      <c r="D317" s="181">
        <v>1425.82218962</v>
      </c>
      <c r="E317" s="181">
        <v>72.339410229999999</v>
      </c>
      <c r="F317" s="181">
        <v>72.339410229999999</v>
      </c>
    </row>
    <row r="318" spans="1:6" s="136" customFormat="1" ht="12.75" customHeight="1" x14ac:dyDescent="0.2">
      <c r="A318" s="180" t="s">
        <v>262</v>
      </c>
      <c r="B318" s="180">
        <v>1</v>
      </c>
      <c r="C318" s="181">
        <v>1366.4084139399999</v>
      </c>
      <c r="D318" s="181">
        <v>1383.03959837</v>
      </c>
      <c r="E318" s="181">
        <v>70.885424229999998</v>
      </c>
      <c r="F318" s="181">
        <v>70.885424229999998</v>
      </c>
    </row>
    <row r="319" spans="1:6" s="136" customFormat="1" ht="12.75" customHeight="1" x14ac:dyDescent="0.2">
      <c r="A319" s="180" t="s">
        <v>262</v>
      </c>
      <c r="B319" s="180">
        <v>2</v>
      </c>
      <c r="C319" s="181">
        <v>1312.70336608</v>
      </c>
      <c r="D319" s="181">
        <v>1371.3553985799999</v>
      </c>
      <c r="E319" s="181">
        <v>70.57039657</v>
      </c>
      <c r="F319" s="181">
        <v>70.57039657</v>
      </c>
    </row>
    <row r="320" spans="1:6" s="136" customFormat="1" ht="12.75" customHeight="1" x14ac:dyDescent="0.2">
      <c r="A320" s="180" t="s">
        <v>262</v>
      </c>
      <c r="B320" s="180">
        <v>3</v>
      </c>
      <c r="C320" s="181">
        <v>1310.29847971</v>
      </c>
      <c r="D320" s="181">
        <v>1369.1169890900001</v>
      </c>
      <c r="E320" s="181">
        <v>70.552052230000001</v>
      </c>
      <c r="F320" s="181">
        <v>70.552052230000001</v>
      </c>
    </row>
    <row r="321" spans="1:6" s="136" customFormat="1" ht="12.75" customHeight="1" x14ac:dyDescent="0.2">
      <c r="A321" s="180" t="s">
        <v>262</v>
      </c>
      <c r="B321" s="180">
        <v>4</v>
      </c>
      <c r="C321" s="181">
        <v>1353.41215242</v>
      </c>
      <c r="D321" s="181">
        <v>1395.30868345</v>
      </c>
      <c r="E321" s="181">
        <v>71.552915760000005</v>
      </c>
      <c r="F321" s="181">
        <v>71.552915760000005</v>
      </c>
    </row>
    <row r="322" spans="1:6" s="136" customFormat="1" ht="12.75" customHeight="1" x14ac:dyDescent="0.2">
      <c r="A322" s="180" t="s">
        <v>262</v>
      </c>
      <c r="B322" s="180">
        <v>5</v>
      </c>
      <c r="C322" s="181">
        <v>1347.6949230499999</v>
      </c>
      <c r="D322" s="181">
        <v>1388.5232994</v>
      </c>
      <c r="E322" s="181">
        <v>71.349308710000003</v>
      </c>
      <c r="F322" s="181">
        <v>71.349308710000003</v>
      </c>
    </row>
    <row r="323" spans="1:6" s="136" customFormat="1" ht="12.75" customHeight="1" x14ac:dyDescent="0.2">
      <c r="A323" s="180" t="s">
        <v>262</v>
      </c>
      <c r="B323" s="180">
        <v>6</v>
      </c>
      <c r="C323" s="181">
        <v>1369.57639535</v>
      </c>
      <c r="D323" s="181">
        <v>1401.6357337699999</v>
      </c>
      <c r="E323" s="181">
        <v>71.733739049999997</v>
      </c>
      <c r="F323" s="181">
        <v>71.733739049999997</v>
      </c>
    </row>
    <row r="324" spans="1:6" s="136" customFormat="1" ht="12.75" customHeight="1" x14ac:dyDescent="0.2">
      <c r="A324" s="180" t="s">
        <v>262</v>
      </c>
      <c r="B324" s="180">
        <v>7</v>
      </c>
      <c r="C324" s="181">
        <v>1423.0667451500001</v>
      </c>
      <c r="D324" s="181">
        <v>1434.2429809499999</v>
      </c>
      <c r="E324" s="181">
        <v>72.781213039999997</v>
      </c>
      <c r="F324" s="181">
        <v>72.781213039999997</v>
      </c>
    </row>
    <row r="325" spans="1:6" s="136" customFormat="1" ht="12.75" customHeight="1" x14ac:dyDescent="0.2">
      <c r="A325" s="180" t="s">
        <v>262</v>
      </c>
      <c r="B325" s="180">
        <v>8</v>
      </c>
      <c r="C325" s="181">
        <v>1427.6143604399999</v>
      </c>
      <c r="D325" s="181">
        <v>1476.43652161</v>
      </c>
      <c r="E325" s="181">
        <v>74.269719570000007</v>
      </c>
      <c r="F325" s="181">
        <v>74.269719570000007</v>
      </c>
    </row>
    <row r="326" spans="1:6" s="136" customFormat="1" ht="12.75" customHeight="1" x14ac:dyDescent="0.2">
      <c r="A326" s="180" t="s">
        <v>262</v>
      </c>
      <c r="B326" s="180">
        <v>9</v>
      </c>
      <c r="C326" s="181">
        <v>1594.0190399400001</v>
      </c>
      <c r="D326" s="181">
        <v>1616.7522752499999</v>
      </c>
      <c r="E326" s="181">
        <v>79.214166140000003</v>
      </c>
      <c r="F326" s="181">
        <v>79.214166140000003</v>
      </c>
    </row>
    <row r="327" spans="1:6" s="136" customFormat="1" ht="12.75" customHeight="1" x14ac:dyDescent="0.2">
      <c r="A327" s="180" t="s">
        <v>262</v>
      </c>
      <c r="B327" s="180">
        <v>10</v>
      </c>
      <c r="C327" s="181">
        <v>1667.36970086</v>
      </c>
      <c r="D327" s="181">
        <v>1672.0721121199999</v>
      </c>
      <c r="E327" s="181">
        <v>81.288612749999999</v>
      </c>
      <c r="F327" s="181">
        <v>81.288612749999999</v>
      </c>
    </row>
    <row r="328" spans="1:6" s="136" customFormat="1" ht="12.75" customHeight="1" x14ac:dyDescent="0.2">
      <c r="A328" s="180" t="s">
        <v>262</v>
      </c>
      <c r="B328" s="180">
        <v>11</v>
      </c>
      <c r="C328" s="181">
        <v>1645.07831887</v>
      </c>
      <c r="D328" s="181">
        <v>1666.0257986300001</v>
      </c>
      <c r="E328" s="181">
        <v>80.760513860000003</v>
      </c>
      <c r="F328" s="181">
        <v>80.760513860000003</v>
      </c>
    </row>
    <row r="329" spans="1:6" s="136" customFormat="1" ht="12.75" customHeight="1" x14ac:dyDescent="0.2">
      <c r="A329" s="180" t="s">
        <v>262</v>
      </c>
      <c r="B329" s="180">
        <v>12</v>
      </c>
      <c r="C329" s="181">
        <v>1633.1007221100001</v>
      </c>
      <c r="D329" s="181">
        <v>1654.51056825</v>
      </c>
      <c r="E329" s="181">
        <v>80.443571199999994</v>
      </c>
      <c r="F329" s="181">
        <v>80.443571199999994</v>
      </c>
    </row>
    <row r="330" spans="1:6" s="136" customFormat="1" ht="12.75" customHeight="1" x14ac:dyDescent="0.2">
      <c r="A330" s="180" t="s">
        <v>262</v>
      </c>
      <c r="B330" s="180">
        <v>13</v>
      </c>
      <c r="C330" s="181">
        <v>1663.64377898</v>
      </c>
      <c r="D330" s="181">
        <v>1666.0216431199999</v>
      </c>
      <c r="E330" s="181">
        <v>80.980239209999993</v>
      </c>
      <c r="F330" s="181">
        <v>80.980239209999993</v>
      </c>
    </row>
    <row r="331" spans="1:6" s="136" customFormat="1" ht="12.75" customHeight="1" x14ac:dyDescent="0.2">
      <c r="A331" s="180" t="s">
        <v>262</v>
      </c>
      <c r="B331" s="180">
        <v>14</v>
      </c>
      <c r="C331" s="181">
        <v>1642.0171898000001</v>
      </c>
      <c r="D331" s="181">
        <v>1660.2010627899999</v>
      </c>
      <c r="E331" s="181">
        <v>80.825940729999999</v>
      </c>
      <c r="F331" s="181">
        <v>80.825940729999999</v>
      </c>
    </row>
    <row r="332" spans="1:6" s="136" customFormat="1" ht="12.75" customHeight="1" x14ac:dyDescent="0.2">
      <c r="A332" s="180" t="s">
        <v>262</v>
      </c>
      <c r="B332" s="180">
        <v>15</v>
      </c>
      <c r="C332" s="181">
        <v>1655.60415145</v>
      </c>
      <c r="D332" s="181">
        <v>1648.0077747400001</v>
      </c>
      <c r="E332" s="181">
        <v>80.380945760000003</v>
      </c>
      <c r="F332" s="181">
        <v>80.380945760000003</v>
      </c>
    </row>
    <row r="333" spans="1:6" s="136" customFormat="1" ht="12.75" customHeight="1" x14ac:dyDescent="0.2">
      <c r="A333" s="180" t="s">
        <v>262</v>
      </c>
      <c r="B333" s="180">
        <v>16</v>
      </c>
      <c r="C333" s="181">
        <v>1685.93021273</v>
      </c>
      <c r="D333" s="181">
        <v>1678.7408788800001</v>
      </c>
      <c r="E333" s="181">
        <v>81.489865379999998</v>
      </c>
      <c r="F333" s="181">
        <v>81.489865379999998</v>
      </c>
    </row>
    <row r="334" spans="1:6" s="136" customFormat="1" ht="12.75" customHeight="1" x14ac:dyDescent="0.2">
      <c r="A334" s="180" t="s">
        <v>262</v>
      </c>
      <c r="B334" s="180">
        <v>17</v>
      </c>
      <c r="C334" s="181">
        <v>1658.8425365799999</v>
      </c>
      <c r="D334" s="181">
        <v>1673.6738035799999</v>
      </c>
      <c r="E334" s="181">
        <v>81.460934080000001</v>
      </c>
      <c r="F334" s="181">
        <v>81.460934080000001</v>
      </c>
    </row>
    <row r="335" spans="1:6" s="136" customFormat="1" ht="12.75" customHeight="1" x14ac:dyDescent="0.2">
      <c r="A335" s="180" t="s">
        <v>262</v>
      </c>
      <c r="B335" s="180">
        <v>18</v>
      </c>
      <c r="C335" s="181">
        <v>1638.1678582100001</v>
      </c>
      <c r="D335" s="181">
        <v>1649.0421546</v>
      </c>
      <c r="E335" s="181">
        <v>80.466565729999999</v>
      </c>
      <c r="F335" s="181">
        <v>80.466565729999999</v>
      </c>
    </row>
    <row r="336" spans="1:6" s="136" customFormat="1" ht="12.75" customHeight="1" x14ac:dyDescent="0.2">
      <c r="A336" s="180" t="s">
        <v>262</v>
      </c>
      <c r="B336" s="180">
        <v>19</v>
      </c>
      <c r="C336" s="181">
        <v>1575.8679633500001</v>
      </c>
      <c r="D336" s="181">
        <v>1615.53821642</v>
      </c>
      <c r="E336" s="181">
        <v>79.153104119999995</v>
      </c>
      <c r="F336" s="181">
        <v>79.153104119999995</v>
      </c>
    </row>
    <row r="337" spans="1:6" s="136" customFormat="1" ht="12.75" customHeight="1" x14ac:dyDescent="0.2">
      <c r="A337" s="180" t="s">
        <v>262</v>
      </c>
      <c r="B337" s="180">
        <v>20</v>
      </c>
      <c r="C337" s="181">
        <v>1509.16351725</v>
      </c>
      <c r="D337" s="181">
        <v>1511.10192278</v>
      </c>
      <c r="E337" s="181">
        <v>75.510864229999996</v>
      </c>
      <c r="F337" s="181">
        <v>75.510864229999996</v>
      </c>
    </row>
    <row r="338" spans="1:6" s="136" customFormat="1" ht="12.75" customHeight="1" x14ac:dyDescent="0.2">
      <c r="A338" s="180" t="s">
        <v>262</v>
      </c>
      <c r="B338" s="180">
        <v>21</v>
      </c>
      <c r="C338" s="181">
        <v>1519.9174756499999</v>
      </c>
      <c r="D338" s="181">
        <v>1558.86418695</v>
      </c>
      <c r="E338" s="181">
        <v>77.243532619999996</v>
      </c>
      <c r="F338" s="181">
        <v>77.243532619999996</v>
      </c>
    </row>
    <row r="339" spans="1:6" s="136" customFormat="1" ht="12.75" customHeight="1" x14ac:dyDescent="0.2">
      <c r="A339" s="180" t="s">
        <v>262</v>
      </c>
      <c r="B339" s="180">
        <v>22</v>
      </c>
      <c r="C339" s="181">
        <v>1597.57109165</v>
      </c>
      <c r="D339" s="181">
        <v>1631.84925226</v>
      </c>
      <c r="E339" s="181">
        <v>79.898991190000004</v>
      </c>
      <c r="F339" s="181">
        <v>79.898991190000004</v>
      </c>
    </row>
    <row r="340" spans="1:6" s="136" customFormat="1" ht="12.75" customHeight="1" x14ac:dyDescent="0.2">
      <c r="A340" s="180" t="s">
        <v>262</v>
      </c>
      <c r="B340" s="180">
        <v>23</v>
      </c>
      <c r="C340" s="181">
        <v>1522.91256731</v>
      </c>
      <c r="D340" s="181">
        <v>1554.4725932399999</v>
      </c>
      <c r="E340" s="181">
        <v>77.062487630000007</v>
      </c>
      <c r="F340" s="181">
        <v>77.062487630000007</v>
      </c>
    </row>
    <row r="341" spans="1:6" s="136" customFormat="1" ht="12.75" customHeight="1" x14ac:dyDescent="0.2">
      <c r="A341" s="180" t="s">
        <v>262</v>
      </c>
      <c r="B341" s="180">
        <v>24</v>
      </c>
      <c r="C341" s="181">
        <v>1413.4841339300001</v>
      </c>
      <c r="D341" s="181">
        <v>1458.82348376</v>
      </c>
      <c r="E341" s="181">
        <v>73.609115000000003</v>
      </c>
      <c r="F341" s="181">
        <v>73.609115000000003</v>
      </c>
    </row>
    <row r="342" spans="1:6" s="136" customFormat="1" ht="12.75" customHeight="1" x14ac:dyDescent="0.2">
      <c r="A342" s="180" t="s">
        <v>263</v>
      </c>
      <c r="B342" s="180">
        <v>1</v>
      </c>
      <c r="C342" s="181">
        <v>1502.5675231099999</v>
      </c>
      <c r="D342" s="181">
        <v>1531.61127659</v>
      </c>
      <c r="E342" s="181">
        <v>76.245399969999994</v>
      </c>
      <c r="F342" s="181">
        <v>76.245399969999994</v>
      </c>
    </row>
    <row r="343" spans="1:6" s="136" customFormat="1" ht="12.75" customHeight="1" x14ac:dyDescent="0.2">
      <c r="A343" s="180" t="s">
        <v>263</v>
      </c>
      <c r="B343" s="180">
        <v>2</v>
      </c>
      <c r="C343" s="181">
        <v>1390.86920308</v>
      </c>
      <c r="D343" s="181">
        <v>1465.70900738</v>
      </c>
      <c r="E343" s="181">
        <v>73.953309739999995</v>
      </c>
      <c r="F343" s="181">
        <v>73.953309739999995</v>
      </c>
    </row>
    <row r="344" spans="1:6" s="136" customFormat="1" ht="12.75" customHeight="1" x14ac:dyDescent="0.2">
      <c r="A344" s="180" t="s">
        <v>263</v>
      </c>
      <c r="B344" s="180">
        <v>3</v>
      </c>
      <c r="C344" s="181">
        <v>1377.7536410499999</v>
      </c>
      <c r="D344" s="181">
        <v>1440.84684707</v>
      </c>
      <c r="E344" s="181">
        <v>73.084781649999996</v>
      </c>
      <c r="F344" s="181">
        <v>73.084781649999996</v>
      </c>
    </row>
    <row r="345" spans="1:6" s="136" customFormat="1" ht="12.75" customHeight="1" x14ac:dyDescent="0.2">
      <c r="A345" s="180" t="s">
        <v>263</v>
      </c>
      <c r="B345" s="180">
        <v>4</v>
      </c>
      <c r="C345" s="181">
        <v>1436.27367374</v>
      </c>
      <c r="D345" s="181">
        <v>1456.3531677200001</v>
      </c>
      <c r="E345" s="181">
        <v>73.622896280000006</v>
      </c>
      <c r="F345" s="181">
        <v>73.622896280000006</v>
      </c>
    </row>
    <row r="346" spans="1:6" s="136" customFormat="1" ht="12.75" customHeight="1" x14ac:dyDescent="0.2">
      <c r="A346" s="180" t="s">
        <v>263</v>
      </c>
      <c r="B346" s="180">
        <v>5</v>
      </c>
      <c r="C346" s="181">
        <v>1361.34263756</v>
      </c>
      <c r="D346" s="181">
        <v>1452.6105450299999</v>
      </c>
      <c r="E346" s="181">
        <v>73.538374070000003</v>
      </c>
      <c r="F346" s="181">
        <v>73.538374070000003</v>
      </c>
    </row>
    <row r="347" spans="1:6" s="136" customFormat="1" ht="12.75" customHeight="1" x14ac:dyDescent="0.2">
      <c r="A347" s="180" t="s">
        <v>263</v>
      </c>
      <c r="B347" s="180">
        <v>6</v>
      </c>
      <c r="C347" s="181">
        <v>1381.1386336200001</v>
      </c>
      <c r="D347" s="181">
        <v>1461.5419077199999</v>
      </c>
      <c r="E347" s="181">
        <v>73.836385370000002</v>
      </c>
      <c r="F347" s="181">
        <v>73.836385370000002</v>
      </c>
    </row>
    <row r="348" spans="1:6" s="136" customFormat="1" ht="12.75" customHeight="1" x14ac:dyDescent="0.2">
      <c r="A348" s="180" t="s">
        <v>263</v>
      </c>
      <c r="B348" s="180">
        <v>7</v>
      </c>
      <c r="C348" s="181">
        <v>1351.95921649</v>
      </c>
      <c r="D348" s="181">
        <v>1455.6667576699999</v>
      </c>
      <c r="E348" s="181">
        <v>73.612388190000004</v>
      </c>
      <c r="F348" s="181">
        <v>73.612388190000004</v>
      </c>
    </row>
    <row r="349" spans="1:6" s="136" customFormat="1" ht="12.75" customHeight="1" x14ac:dyDescent="0.2">
      <c r="A349" s="180" t="s">
        <v>263</v>
      </c>
      <c r="B349" s="180">
        <v>8</v>
      </c>
      <c r="C349" s="181">
        <v>1376.47202085</v>
      </c>
      <c r="D349" s="181">
        <v>1437.75561103</v>
      </c>
      <c r="E349" s="181">
        <v>72.926445920000006</v>
      </c>
      <c r="F349" s="181">
        <v>72.926445920000006</v>
      </c>
    </row>
    <row r="350" spans="1:6" s="136" customFormat="1" ht="12.75" customHeight="1" x14ac:dyDescent="0.2">
      <c r="A350" s="180" t="s">
        <v>263</v>
      </c>
      <c r="B350" s="180">
        <v>9</v>
      </c>
      <c r="C350" s="181">
        <v>1540.60629851</v>
      </c>
      <c r="D350" s="181">
        <v>1579.7888426300001</v>
      </c>
      <c r="E350" s="181">
        <v>78.045165150000003</v>
      </c>
      <c r="F350" s="181">
        <v>78.045165150000003</v>
      </c>
    </row>
    <row r="351" spans="1:6" s="136" customFormat="1" ht="12.75" customHeight="1" x14ac:dyDescent="0.2">
      <c r="A351" s="180" t="s">
        <v>263</v>
      </c>
      <c r="B351" s="180">
        <v>10</v>
      </c>
      <c r="C351" s="181">
        <v>1610.7805754599999</v>
      </c>
      <c r="D351" s="181">
        <v>1629.11749384</v>
      </c>
      <c r="E351" s="181">
        <v>79.713822339999993</v>
      </c>
      <c r="F351" s="181">
        <v>79.713822339999993</v>
      </c>
    </row>
    <row r="352" spans="1:6" s="136" customFormat="1" ht="12.75" customHeight="1" x14ac:dyDescent="0.2">
      <c r="A352" s="180" t="s">
        <v>263</v>
      </c>
      <c r="B352" s="180">
        <v>11</v>
      </c>
      <c r="C352" s="181">
        <v>1644.93670963</v>
      </c>
      <c r="D352" s="181">
        <v>1674.6433020699999</v>
      </c>
      <c r="E352" s="181">
        <v>81.299727610000005</v>
      </c>
      <c r="F352" s="181">
        <v>81.299727610000005</v>
      </c>
    </row>
    <row r="353" spans="1:6" s="136" customFormat="1" ht="12.75" customHeight="1" x14ac:dyDescent="0.2">
      <c r="A353" s="180" t="s">
        <v>263</v>
      </c>
      <c r="B353" s="180">
        <v>12</v>
      </c>
      <c r="C353" s="181">
        <v>1630.4057933500001</v>
      </c>
      <c r="D353" s="181">
        <v>1669.70783461</v>
      </c>
      <c r="E353" s="181">
        <v>81.130069399999996</v>
      </c>
      <c r="F353" s="181">
        <v>81.130069399999996</v>
      </c>
    </row>
    <row r="354" spans="1:6" s="136" customFormat="1" ht="12.75" customHeight="1" x14ac:dyDescent="0.2">
      <c r="A354" s="180" t="s">
        <v>263</v>
      </c>
      <c r="B354" s="180">
        <v>13</v>
      </c>
      <c r="C354" s="181">
        <v>1666.16373273</v>
      </c>
      <c r="D354" s="181">
        <v>1693.36884534</v>
      </c>
      <c r="E354" s="181">
        <v>82.012100329999996</v>
      </c>
      <c r="F354" s="181">
        <v>82.012100329999996</v>
      </c>
    </row>
    <row r="355" spans="1:6" s="136" customFormat="1" ht="12.75" customHeight="1" x14ac:dyDescent="0.2">
      <c r="A355" s="180" t="s">
        <v>263</v>
      </c>
      <c r="B355" s="180">
        <v>14</v>
      </c>
      <c r="C355" s="181">
        <v>1672.23646497</v>
      </c>
      <c r="D355" s="181">
        <v>1691.7298508399999</v>
      </c>
      <c r="E355" s="181">
        <v>82.04267523</v>
      </c>
      <c r="F355" s="181">
        <v>82.04267523</v>
      </c>
    </row>
    <row r="356" spans="1:6" s="136" customFormat="1" ht="12.75" customHeight="1" x14ac:dyDescent="0.2">
      <c r="A356" s="180" t="s">
        <v>263</v>
      </c>
      <c r="B356" s="180">
        <v>15</v>
      </c>
      <c r="C356" s="181">
        <v>1660.11858794</v>
      </c>
      <c r="D356" s="181">
        <v>1682.9694219800001</v>
      </c>
      <c r="E356" s="181">
        <v>81.714707410000003</v>
      </c>
      <c r="F356" s="181">
        <v>81.714707410000003</v>
      </c>
    </row>
    <row r="357" spans="1:6" s="136" customFormat="1" ht="12.75" customHeight="1" x14ac:dyDescent="0.2">
      <c r="A357" s="180" t="s">
        <v>263</v>
      </c>
      <c r="B357" s="180">
        <v>16</v>
      </c>
      <c r="C357" s="181">
        <v>1639.28873578</v>
      </c>
      <c r="D357" s="181">
        <v>1663.3369441299999</v>
      </c>
      <c r="E357" s="181">
        <v>80.966324619999995</v>
      </c>
      <c r="F357" s="181">
        <v>80.966324619999995</v>
      </c>
    </row>
    <row r="358" spans="1:6" s="136" customFormat="1" ht="12.75" customHeight="1" x14ac:dyDescent="0.2">
      <c r="A358" s="180" t="s">
        <v>263</v>
      </c>
      <c r="B358" s="180">
        <v>17</v>
      </c>
      <c r="C358" s="181">
        <v>1647.8406561300001</v>
      </c>
      <c r="D358" s="181">
        <v>1657.4242764099999</v>
      </c>
      <c r="E358" s="181">
        <v>80.848841919999998</v>
      </c>
      <c r="F358" s="181">
        <v>80.848841919999998</v>
      </c>
    </row>
    <row r="359" spans="1:6" s="136" customFormat="1" ht="12.75" customHeight="1" x14ac:dyDescent="0.2">
      <c r="A359" s="180" t="s">
        <v>263</v>
      </c>
      <c r="B359" s="180">
        <v>18</v>
      </c>
      <c r="C359" s="181">
        <v>1636.7136295099999</v>
      </c>
      <c r="D359" s="181">
        <v>1657.58687149</v>
      </c>
      <c r="E359" s="181">
        <v>80.87601909</v>
      </c>
      <c r="F359" s="181">
        <v>80.87601909</v>
      </c>
    </row>
    <row r="360" spans="1:6" s="136" customFormat="1" ht="12.75" customHeight="1" x14ac:dyDescent="0.2">
      <c r="A360" s="180" t="s">
        <v>263</v>
      </c>
      <c r="B360" s="180">
        <v>19</v>
      </c>
      <c r="C360" s="181">
        <v>1593.6651389000001</v>
      </c>
      <c r="D360" s="181">
        <v>1624.121768</v>
      </c>
      <c r="E360" s="181">
        <v>79.705965849999998</v>
      </c>
      <c r="F360" s="181">
        <v>79.705965849999998</v>
      </c>
    </row>
    <row r="361" spans="1:6" s="136" customFormat="1" ht="12.75" customHeight="1" x14ac:dyDescent="0.2">
      <c r="A361" s="180" t="s">
        <v>263</v>
      </c>
      <c r="B361" s="180">
        <v>20</v>
      </c>
      <c r="C361" s="181">
        <v>1589.23219758</v>
      </c>
      <c r="D361" s="181">
        <v>1619.7200033700001</v>
      </c>
      <c r="E361" s="181">
        <v>79.494098859999994</v>
      </c>
      <c r="F361" s="181">
        <v>79.494098859999994</v>
      </c>
    </row>
    <row r="362" spans="1:6" s="136" customFormat="1" ht="12.75" customHeight="1" x14ac:dyDescent="0.2">
      <c r="A362" s="180" t="s">
        <v>263</v>
      </c>
      <c r="B362" s="180">
        <v>21</v>
      </c>
      <c r="C362" s="181">
        <v>1612.6598288099999</v>
      </c>
      <c r="D362" s="181">
        <v>1649.20629844</v>
      </c>
      <c r="E362" s="181">
        <v>80.540692789999994</v>
      </c>
      <c r="F362" s="181">
        <v>80.540692789999994</v>
      </c>
    </row>
    <row r="363" spans="1:6" s="136" customFormat="1" ht="12.75" customHeight="1" x14ac:dyDescent="0.2">
      <c r="A363" s="180" t="s">
        <v>263</v>
      </c>
      <c r="B363" s="180">
        <v>22</v>
      </c>
      <c r="C363" s="181">
        <v>1646.5789952499999</v>
      </c>
      <c r="D363" s="181">
        <v>1668.8068198599999</v>
      </c>
      <c r="E363" s="181">
        <v>81.258976059999995</v>
      </c>
      <c r="F363" s="181">
        <v>81.258976059999995</v>
      </c>
    </row>
    <row r="364" spans="1:6" s="136" customFormat="1" ht="12.75" customHeight="1" x14ac:dyDescent="0.2">
      <c r="A364" s="180" t="s">
        <v>263</v>
      </c>
      <c r="B364" s="180">
        <v>23</v>
      </c>
      <c r="C364" s="181">
        <v>1568.3337710599999</v>
      </c>
      <c r="D364" s="181">
        <v>1600.36754974</v>
      </c>
      <c r="E364" s="181">
        <v>78.80277332</v>
      </c>
      <c r="F364" s="181">
        <v>78.80277332</v>
      </c>
    </row>
    <row r="365" spans="1:6" s="136" customFormat="1" ht="12.75" customHeight="1" x14ac:dyDescent="0.2">
      <c r="A365" s="180" t="s">
        <v>263</v>
      </c>
      <c r="B365" s="180">
        <v>24</v>
      </c>
      <c r="C365" s="181">
        <v>1477.59172842</v>
      </c>
      <c r="D365" s="181">
        <v>1501.7945447499999</v>
      </c>
      <c r="E365" s="181">
        <v>75.177014299999996</v>
      </c>
      <c r="F365" s="181">
        <v>75.177014299999996</v>
      </c>
    </row>
    <row r="366" spans="1:6" s="136" customFormat="1" ht="12.75" customHeight="1" x14ac:dyDescent="0.2">
      <c r="A366" s="180" t="s">
        <v>264</v>
      </c>
      <c r="B366" s="180">
        <v>1</v>
      </c>
      <c r="C366" s="181">
        <v>1429.14271708</v>
      </c>
      <c r="D366" s="181">
        <v>1470.96495699</v>
      </c>
      <c r="E366" s="181">
        <v>74.103513090000007</v>
      </c>
      <c r="F366" s="181">
        <v>74.103513090000007</v>
      </c>
    </row>
    <row r="367" spans="1:6" s="136" customFormat="1" ht="12.75" customHeight="1" x14ac:dyDescent="0.2">
      <c r="A367" s="180" t="s">
        <v>264</v>
      </c>
      <c r="B367" s="180">
        <v>2</v>
      </c>
      <c r="C367" s="181">
        <v>1356.3971303799999</v>
      </c>
      <c r="D367" s="181">
        <v>1402.9299840000001</v>
      </c>
      <c r="E367" s="181">
        <v>71.684092280000002</v>
      </c>
      <c r="F367" s="181">
        <v>71.684092280000002</v>
      </c>
    </row>
    <row r="368" spans="1:6" s="136" customFormat="1" ht="12.75" customHeight="1" x14ac:dyDescent="0.2">
      <c r="A368" s="180" t="s">
        <v>264</v>
      </c>
      <c r="B368" s="180">
        <v>3</v>
      </c>
      <c r="C368" s="181">
        <v>1336.8090264</v>
      </c>
      <c r="D368" s="181">
        <v>1383.39971786</v>
      </c>
      <c r="E368" s="181">
        <v>71.052076119999995</v>
      </c>
      <c r="F368" s="181">
        <v>71.052076119999995</v>
      </c>
    </row>
    <row r="369" spans="1:6" s="136" customFormat="1" ht="12.75" customHeight="1" x14ac:dyDescent="0.2">
      <c r="A369" s="180" t="s">
        <v>264</v>
      </c>
      <c r="B369" s="180">
        <v>4</v>
      </c>
      <c r="C369" s="181">
        <v>1287.3193466600001</v>
      </c>
      <c r="D369" s="181">
        <v>1364.34291865</v>
      </c>
      <c r="E369" s="181">
        <v>70.437819300000001</v>
      </c>
      <c r="F369" s="181">
        <v>70.437819300000001</v>
      </c>
    </row>
    <row r="370" spans="1:6" s="136" customFormat="1" ht="12.75" customHeight="1" x14ac:dyDescent="0.2">
      <c r="A370" s="180" t="s">
        <v>264</v>
      </c>
      <c r="B370" s="180">
        <v>5</v>
      </c>
      <c r="C370" s="181">
        <v>1268.4344011200001</v>
      </c>
      <c r="D370" s="181">
        <v>1329.6207138300001</v>
      </c>
      <c r="E370" s="181">
        <v>69.263209439999997</v>
      </c>
      <c r="F370" s="181">
        <v>69.263209439999997</v>
      </c>
    </row>
    <row r="371" spans="1:6" s="136" customFormat="1" ht="12.75" customHeight="1" x14ac:dyDescent="0.2">
      <c r="A371" s="180" t="s">
        <v>264</v>
      </c>
      <c r="B371" s="180">
        <v>6</v>
      </c>
      <c r="C371" s="181">
        <v>1329.82478158</v>
      </c>
      <c r="D371" s="181">
        <v>1400.9027803700001</v>
      </c>
      <c r="E371" s="181">
        <v>71.807238850000005</v>
      </c>
      <c r="F371" s="181">
        <v>71.807238850000005</v>
      </c>
    </row>
    <row r="372" spans="1:6" s="136" customFormat="1" ht="12.75" customHeight="1" x14ac:dyDescent="0.2">
      <c r="A372" s="180" t="s">
        <v>264</v>
      </c>
      <c r="B372" s="180">
        <v>7</v>
      </c>
      <c r="C372" s="181">
        <v>1342.1114873399999</v>
      </c>
      <c r="D372" s="181">
        <v>1383.8336129700001</v>
      </c>
      <c r="E372" s="181">
        <v>71.125583460000001</v>
      </c>
      <c r="F372" s="181">
        <v>71.125583460000001</v>
      </c>
    </row>
    <row r="373" spans="1:6" s="136" customFormat="1" ht="12.75" customHeight="1" x14ac:dyDescent="0.2">
      <c r="A373" s="180" t="s">
        <v>264</v>
      </c>
      <c r="B373" s="180">
        <v>8</v>
      </c>
      <c r="C373" s="181">
        <v>1429.44857854</v>
      </c>
      <c r="D373" s="181">
        <v>1457.3083487700001</v>
      </c>
      <c r="E373" s="181">
        <v>73.603904009999994</v>
      </c>
      <c r="F373" s="181">
        <v>73.603904009999994</v>
      </c>
    </row>
    <row r="374" spans="1:6" s="136" customFormat="1" ht="12.75" customHeight="1" x14ac:dyDescent="0.2">
      <c r="A374" s="180" t="s">
        <v>264</v>
      </c>
      <c r="B374" s="180">
        <v>9</v>
      </c>
      <c r="C374" s="181">
        <v>1561.3782114600001</v>
      </c>
      <c r="D374" s="181">
        <v>1563.1412447299999</v>
      </c>
      <c r="E374" s="181">
        <v>77.136618200000001</v>
      </c>
      <c r="F374" s="181">
        <v>77.136618200000001</v>
      </c>
    </row>
    <row r="375" spans="1:6" s="136" customFormat="1" ht="12.75" customHeight="1" x14ac:dyDescent="0.2">
      <c r="A375" s="180" t="s">
        <v>264</v>
      </c>
      <c r="B375" s="180">
        <v>10</v>
      </c>
      <c r="C375" s="181">
        <v>1626.808822</v>
      </c>
      <c r="D375" s="181">
        <v>1658.2810440999999</v>
      </c>
      <c r="E375" s="181">
        <v>80.233974630000006</v>
      </c>
      <c r="F375" s="181">
        <v>80.233974630000006</v>
      </c>
    </row>
    <row r="376" spans="1:6" s="136" customFormat="1" ht="12.75" customHeight="1" x14ac:dyDescent="0.2">
      <c r="A376" s="180" t="s">
        <v>264</v>
      </c>
      <c r="B376" s="180">
        <v>11</v>
      </c>
      <c r="C376" s="181">
        <v>1642.3599657</v>
      </c>
      <c r="D376" s="181">
        <v>1678.0587297699999</v>
      </c>
      <c r="E376" s="181">
        <v>80.946447329999998</v>
      </c>
      <c r="F376" s="181">
        <v>80.946447329999998</v>
      </c>
    </row>
    <row r="377" spans="1:6" s="136" customFormat="1" ht="12.75" customHeight="1" x14ac:dyDescent="0.2">
      <c r="A377" s="180" t="s">
        <v>264</v>
      </c>
      <c r="B377" s="180">
        <v>12</v>
      </c>
      <c r="C377" s="181">
        <v>1649.35529774</v>
      </c>
      <c r="D377" s="181">
        <v>1688.3050104900001</v>
      </c>
      <c r="E377" s="181">
        <v>81.179907810000003</v>
      </c>
      <c r="F377" s="181">
        <v>81.179907810000003</v>
      </c>
    </row>
    <row r="378" spans="1:6" s="136" customFormat="1" ht="12.75" customHeight="1" x14ac:dyDescent="0.2">
      <c r="A378" s="180" t="s">
        <v>264</v>
      </c>
      <c r="B378" s="180">
        <v>13</v>
      </c>
      <c r="C378" s="181">
        <v>1663.7310783099999</v>
      </c>
      <c r="D378" s="181">
        <v>1684.6997309000001</v>
      </c>
      <c r="E378" s="181">
        <v>81.083051819999994</v>
      </c>
      <c r="F378" s="181">
        <v>81.083051819999994</v>
      </c>
    </row>
    <row r="379" spans="1:6" s="136" customFormat="1" ht="12.75" customHeight="1" x14ac:dyDescent="0.2">
      <c r="A379" s="180" t="s">
        <v>264</v>
      </c>
      <c r="B379" s="180">
        <v>14</v>
      </c>
      <c r="C379" s="181">
        <v>1670.29406339</v>
      </c>
      <c r="D379" s="181">
        <v>1687.70992411</v>
      </c>
      <c r="E379" s="181">
        <v>81.113581510000003</v>
      </c>
      <c r="F379" s="181">
        <v>81.113581510000003</v>
      </c>
    </row>
    <row r="380" spans="1:6" s="136" customFormat="1" ht="12.75" customHeight="1" x14ac:dyDescent="0.2">
      <c r="A380" s="180" t="s">
        <v>264</v>
      </c>
      <c r="B380" s="180">
        <v>15</v>
      </c>
      <c r="C380" s="181">
        <v>1658.95925487</v>
      </c>
      <c r="D380" s="181">
        <v>1680.5038032499999</v>
      </c>
      <c r="E380" s="181">
        <v>80.957985480000005</v>
      </c>
      <c r="F380" s="181">
        <v>80.957985480000005</v>
      </c>
    </row>
    <row r="381" spans="1:6" s="136" customFormat="1" ht="12.75" customHeight="1" x14ac:dyDescent="0.2">
      <c r="A381" s="180" t="s">
        <v>264</v>
      </c>
      <c r="B381" s="180">
        <v>16</v>
      </c>
      <c r="C381" s="181">
        <v>1674.1502832000001</v>
      </c>
      <c r="D381" s="181">
        <v>1678.6911978799999</v>
      </c>
      <c r="E381" s="181">
        <v>80.85441256</v>
      </c>
      <c r="F381" s="181">
        <v>80.85441256</v>
      </c>
    </row>
    <row r="382" spans="1:6" s="136" customFormat="1" ht="12.75" customHeight="1" x14ac:dyDescent="0.2">
      <c r="A382" s="180" t="s">
        <v>264</v>
      </c>
      <c r="B382" s="180">
        <v>17</v>
      </c>
      <c r="C382" s="181">
        <v>1649.7801140199999</v>
      </c>
      <c r="D382" s="181">
        <v>1647.24487894</v>
      </c>
      <c r="E382" s="181">
        <v>79.893545070000002</v>
      </c>
      <c r="F382" s="181">
        <v>79.893545070000002</v>
      </c>
    </row>
    <row r="383" spans="1:6" s="136" customFormat="1" ht="12.75" customHeight="1" x14ac:dyDescent="0.2">
      <c r="A383" s="180" t="s">
        <v>264</v>
      </c>
      <c r="B383" s="180">
        <v>18</v>
      </c>
      <c r="C383" s="181">
        <v>1635.99641698</v>
      </c>
      <c r="D383" s="181">
        <v>1654.47994423</v>
      </c>
      <c r="E383" s="181">
        <v>80.104005650000005</v>
      </c>
      <c r="F383" s="181">
        <v>80.104005650000005</v>
      </c>
    </row>
    <row r="384" spans="1:6" s="136" customFormat="1" ht="12.75" customHeight="1" x14ac:dyDescent="0.2">
      <c r="A384" s="180" t="s">
        <v>264</v>
      </c>
      <c r="B384" s="180">
        <v>19</v>
      </c>
      <c r="C384" s="181">
        <v>1628.13971395</v>
      </c>
      <c r="D384" s="181">
        <v>1655.38340928</v>
      </c>
      <c r="E384" s="181">
        <v>80.121799289999998</v>
      </c>
      <c r="F384" s="181">
        <v>80.121799289999998</v>
      </c>
    </row>
    <row r="385" spans="1:6" s="136" customFormat="1" ht="12.75" customHeight="1" x14ac:dyDescent="0.2">
      <c r="A385" s="180" t="s">
        <v>264</v>
      </c>
      <c r="B385" s="180">
        <v>20</v>
      </c>
      <c r="C385" s="181">
        <v>1622.7801536500001</v>
      </c>
      <c r="D385" s="181">
        <v>1635.41314577</v>
      </c>
      <c r="E385" s="181">
        <v>79.506030620000004</v>
      </c>
      <c r="F385" s="181">
        <v>79.506030620000004</v>
      </c>
    </row>
    <row r="386" spans="1:6" s="136" customFormat="1" ht="12.75" customHeight="1" x14ac:dyDescent="0.2">
      <c r="A386" s="180" t="s">
        <v>264</v>
      </c>
      <c r="B386" s="180">
        <v>21</v>
      </c>
      <c r="C386" s="181">
        <v>1712.5552537399999</v>
      </c>
      <c r="D386" s="181">
        <v>1706.7528055400001</v>
      </c>
      <c r="E386" s="181">
        <v>81.909391310000004</v>
      </c>
      <c r="F386" s="181">
        <v>81.909391310000004</v>
      </c>
    </row>
    <row r="387" spans="1:6" s="136" customFormat="1" ht="12.75" customHeight="1" x14ac:dyDescent="0.2">
      <c r="A387" s="180" t="s">
        <v>264</v>
      </c>
      <c r="B387" s="180">
        <v>22</v>
      </c>
      <c r="C387" s="181">
        <v>1710.9963607499999</v>
      </c>
      <c r="D387" s="181">
        <v>1700.27894827</v>
      </c>
      <c r="E387" s="181">
        <v>81.741868139999994</v>
      </c>
      <c r="F387" s="181">
        <v>81.741868139999994</v>
      </c>
    </row>
    <row r="388" spans="1:6" s="136" customFormat="1" ht="12.75" customHeight="1" x14ac:dyDescent="0.2">
      <c r="A388" s="180" t="s">
        <v>264</v>
      </c>
      <c r="B388" s="180">
        <v>23</v>
      </c>
      <c r="C388" s="181">
        <v>1635.7950965800001</v>
      </c>
      <c r="D388" s="181">
        <v>1634.87688168</v>
      </c>
      <c r="E388" s="181">
        <v>79.518903739999999</v>
      </c>
      <c r="F388" s="181">
        <v>79.518903739999999</v>
      </c>
    </row>
    <row r="389" spans="1:6" s="136" customFormat="1" ht="12.75" customHeight="1" x14ac:dyDescent="0.2">
      <c r="A389" s="180" t="s">
        <v>264</v>
      </c>
      <c r="B389" s="180">
        <v>24</v>
      </c>
      <c r="C389" s="181">
        <v>1531.3690417600001</v>
      </c>
      <c r="D389" s="181">
        <v>1568.3293026700001</v>
      </c>
      <c r="E389" s="181">
        <v>77.258380579999994</v>
      </c>
      <c r="F389" s="181">
        <v>77.258380579999994</v>
      </c>
    </row>
    <row r="390" spans="1:6" s="136" customFormat="1" ht="12.75" customHeight="1" x14ac:dyDescent="0.2">
      <c r="A390" s="180" t="s">
        <v>265</v>
      </c>
      <c r="B390" s="180">
        <v>1</v>
      </c>
      <c r="C390" s="181">
        <v>1436.7271217699999</v>
      </c>
      <c r="D390" s="181">
        <v>1434.76372855</v>
      </c>
      <c r="E390" s="181">
        <v>72.790844800000002</v>
      </c>
      <c r="F390" s="181">
        <v>72.790844800000002</v>
      </c>
    </row>
    <row r="391" spans="1:6" s="136" customFormat="1" ht="12.75" customHeight="1" x14ac:dyDescent="0.2">
      <c r="A391" s="180" t="s">
        <v>265</v>
      </c>
      <c r="B391" s="180">
        <v>2</v>
      </c>
      <c r="C391" s="181">
        <v>1334.9322072499999</v>
      </c>
      <c r="D391" s="181">
        <v>1377.6586008899999</v>
      </c>
      <c r="E391" s="181">
        <v>70.668691339999995</v>
      </c>
      <c r="F391" s="181">
        <v>70.668691339999995</v>
      </c>
    </row>
    <row r="392" spans="1:6" s="136" customFormat="1" ht="12.75" customHeight="1" x14ac:dyDescent="0.2">
      <c r="A392" s="180" t="s">
        <v>265</v>
      </c>
      <c r="B392" s="180">
        <v>3</v>
      </c>
      <c r="C392" s="181">
        <v>1312.5339628900001</v>
      </c>
      <c r="D392" s="181">
        <v>1368.0400837100001</v>
      </c>
      <c r="E392" s="181">
        <v>70.405297869999998</v>
      </c>
      <c r="F392" s="181">
        <v>70.405297869999998</v>
      </c>
    </row>
    <row r="393" spans="1:6" s="136" customFormat="1" ht="12.75" customHeight="1" x14ac:dyDescent="0.2">
      <c r="A393" s="180" t="s">
        <v>265</v>
      </c>
      <c r="B393" s="180">
        <v>4</v>
      </c>
      <c r="C393" s="181">
        <v>1361.8076232400001</v>
      </c>
      <c r="D393" s="181">
        <v>1413.1518703700001</v>
      </c>
      <c r="E393" s="181">
        <v>72.148978769999999</v>
      </c>
      <c r="F393" s="181">
        <v>72.148978769999999</v>
      </c>
    </row>
    <row r="394" spans="1:6" s="136" customFormat="1" ht="12.75" customHeight="1" x14ac:dyDescent="0.2">
      <c r="A394" s="180" t="s">
        <v>265</v>
      </c>
      <c r="B394" s="180">
        <v>5</v>
      </c>
      <c r="C394" s="181">
        <v>1383.62010543</v>
      </c>
      <c r="D394" s="181">
        <v>1433.28653665</v>
      </c>
      <c r="E394" s="181">
        <v>72.848223469999994</v>
      </c>
      <c r="F394" s="181">
        <v>72.848223469999994</v>
      </c>
    </row>
    <row r="395" spans="1:6" s="136" customFormat="1" ht="12.75" customHeight="1" x14ac:dyDescent="0.2">
      <c r="A395" s="180" t="s">
        <v>265</v>
      </c>
      <c r="B395" s="180">
        <v>6</v>
      </c>
      <c r="C395" s="181">
        <v>1434.3203061700001</v>
      </c>
      <c r="D395" s="181">
        <v>1466.84494595</v>
      </c>
      <c r="E395" s="181">
        <v>74.002191210000007</v>
      </c>
      <c r="F395" s="181">
        <v>74.002191210000007</v>
      </c>
    </row>
    <row r="396" spans="1:6" s="136" customFormat="1" ht="12.75" customHeight="1" x14ac:dyDescent="0.2">
      <c r="A396" s="180" t="s">
        <v>265</v>
      </c>
      <c r="B396" s="180">
        <v>7</v>
      </c>
      <c r="C396" s="181">
        <v>1612.4792397000001</v>
      </c>
      <c r="D396" s="181">
        <v>1606.91309157</v>
      </c>
      <c r="E396" s="181">
        <v>78.743123510000004</v>
      </c>
      <c r="F396" s="181">
        <v>78.743123510000004</v>
      </c>
    </row>
    <row r="397" spans="1:6" s="136" customFormat="1" ht="12.75" customHeight="1" x14ac:dyDescent="0.2">
      <c r="A397" s="180" t="s">
        <v>265</v>
      </c>
      <c r="B397" s="180">
        <v>8</v>
      </c>
      <c r="C397" s="181">
        <v>1678.7398129799999</v>
      </c>
      <c r="D397" s="181">
        <v>1663.65849811</v>
      </c>
      <c r="E397" s="181">
        <v>80.635682680000002</v>
      </c>
      <c r="F397" s="181">
        <v>80.635682680000002</v>
      </c>
    </row>
    <row r="398" spans="1:6" s="136" customFormat="1" ht="12.75" customHeight="1" x14ac:dyDescent="0.2">
      <c r="A398" s="180" t="s">
        <v>265</v>
      </c>
      <c r="B398" s="180">
        <v>9</v>
      </c>
      <c r="C398" s="181">
        <v>1734.7412073600001</v>
      </c>
      <c r="D398" s="181">
        <v>1717.7122840699999</v>
      </c>
      <c r="E398" s="181">
        <v>82.423023209999997</v>
      </c>
      <c r="F398" s="181">
        <v>82.423023209999997</v>
      </c>
    </row>
    <row r="399" spans="1:6" s="136" customFormat="1" ht="12.75" customHeight="1" x14ac:dyDescent="0.2">
      <c r="A399" s="180" t="s">
        <v>265</v>
      </c>
      <c r="B399" s="180">
        <v>10</v>
      </c>
      <c r="C399" s="181">
        <v>1780.0454053799999</v>
      </c>
      <c r="D399" s="181">
        <v>1772.0222927899999</v>
      </c>
      <c r="E399" s="181">
        <v>84.159883039999997</v>
      </c>
      <c r="F399" s="181">
        <v>84.159883039999997</v>
      </c>
    </row>
    <row r="400" spans="1:6" s="136" customFormat="1" ht="12.75" customHeight="1" x14ac:dyDescent="0.2">
      <c r="A400" s="180" t="s">
        <v>265</v>
      </c>
      <c r="B400" s="180">
        <v>11</v>
      </c>
      <c r="C400" s="181">
        <v>1780.16001396</v>
      </c>
      <c r="D400" s="181">
        <v>1771.26749636</v>
      </c>
      <c r="E400" s="181">
        <v>84.075430949999998</v>
      </c>
      <c r="F400" s="181">
        <v>84.075430949999998</v>
      </c>
    </row>
    <row r="401" spans="1:6" s="136" customFormat="1" ht="12.75" customHeight="1" x14ac:dyDescent="0.2">
      <c r="A401" s="180" t="s">
        <v>265</v>
      </c>
      <c r="B401" s="180">
        <v>12</v>
      </c>
      <c r="C401" s="181">
        <v>1775.89032552</v>
      </c>
      <c r="D401" s="181">
        <v>1774.0154831</v>
      </c>
      <c r="E401" s="181">
        <v>84.19983173</v>
      </c>
      <c r="F401" s="181">
        <v>84.19983173</v>
      </c>
    </row>
    <row r="402" spans="1:6" s="136" customFormat="1" ht="12.75" customHeight="1" x14ac:dyDescent="0.2">
      <c r="A402" s="180" t="s">
        <v>265</v>
      </c>
      <c r="B402" s="180">
        <v>13</v>
      </c>
      <c r="C402" s="181">
        <v>1783.9938597400001</v>
      </c>
      <c r="D402" s="181">
        <v>1780.9708936</v>
      </c>
      <c r="E402" s="181">
        <v>84.495484129999994</v>
      </c>
      <c r="F402" s="181">
        <v>84.495484129999994</v>
      </c>
    </row>
    <row r="403" spans="1:6" s="136" customFormat="1" ht="12.75" customHeight="1" x14ac:dyDescent="0.2">
      <c r="A403" s="180" t="s">
        <v>265</v>
      </c>
      <c r="B403" s="180">
        <v>14</v>
      </c>
      <c r="C403" s="181">
        <v>1796.70344654</v>
      </c>
      <c r="D403" s="181">
        <v>1803.3644529999999</v>
      </c>
      <c r="E403" s="181">
        <v>85.207335099999995</v>
      </c>
      <c r="F403" s="181">
        <v>85.207335099999995</v>
      </c>
    </row>
    <row r="404" spans="1:6" s="136" customFormat="1" ht="12.75" customHeight="1" x14ac:dyDescent="0.2">
      <c r="A404" s="180" t="s">
        <v>265</v>
      </c>
      <c r="B404" s="180">
        <v>15</v>
      </c>
      <c r="C404" s="181">
        <v>1782.3541802499999</v>
      </c>
      <c r="D404" s="181">
        <v>1783.9630640800001</v>
      </c>
      <c r="E404" s="181">
        <v>84.621613679999996</v>
      </c>
      <c r="F404" s="181">
        <v>84.621613679999996</v>
      </c>
    </row>
    <row r="405" spans="1:6" s="136" customFormat="1" ht="12.75" customHeight="1" x14ac:dyDescent="0.2">
      <c r="A405" s="180" t="s">
        <v>265</v>
      </c>
      <c r="B405" s="180">
        <v>16</v>
      </c>
      <c r="C405" s="181">
        <v>1819.23277164</v>
      </c>
      <c r="D405" s="181">
        <v>1817.5295220400001</v>
      </c>
      <c r="E405" s="181">
        <v>85.885014150000003</v>
      </c>
      <c r="F405" s="181">
        <v>85.885014150000003</v>
      </c>
    </row>
    <row r="406" spans="1:6" s="136" customFormat="1" ht="12.75" customHeight="1" x14ac:dyDescent="0.2">
      <c r="A406" s="180" t="s">
        <v>265</v>
      </c>
      <c r="B406" s="180">
        <v>17</v>
      </c>
      <c r="C406" s="181">
        <v>1821.7307792199999</v>
      </c>
      <c r="D406" s="181">
        <v>1822.53462769</v>
      </c>
      <c r="E406" s="181">
        <v>86.009989730000001</v>
      </c>
      <c r="F406" s="181">
        <v>86.009989730000001</v>
      </c>
    </row>
    <row r="407" spans="1:6" s="136" customFormat="1" ht="12.75" customHeight="1" x14ac:dyDescent="0.2">
      <c r="A407" s="180" t="s">
        <v>265</v>
      </c>
      <c r="B407" s="180">
        <v>18</v>
      </c>
      <c r="C407" s="181">
        <v>1806.07811365</v>
      </c>
      <c r="D407" s="181">
        <v>1807.4476413699999</v>
      </c>
      <c r="E407" s="181">
        <v>85.544702259999994</v>
      </c>
      <c r="F407" s="181">
        <v>85.544702259999994</v>
      </c>
    </row>
    <row r="408" spans="1:6" s="136" customFormat="1" ht="12.75" customHeight="1" x14ac:dyDescent="0.2">
      <c r="A408" s="180" t="s">
        <v>265</v>
      </c>
      <c r="B408" s="180">
        <v>19</v>
      </c>
      <c r="C408" s="181">
        <v>1732.7634076500001</v>
      </c>
      <c r="D408" s="181">
        <v>1735.84097307</v>
      </c>
      <c r="E408" s="181">
        <v>83.114316880000004</v>
      </c>
      <c r="F408" s="181">
        <v>83.114316880000004</v>
      </c>
    </row>
    <row r="409" spans="1:6" s="136" customFormat="1" ht="12.75" customHeight="1" x14ac:dyDescent="0.2">
      <c r="A409" s="180" t="s">
        <v>265</v>
      </c>
      <c r="B409" s="180">
        <v>20</v>
      </c>
      <c r="C409" s="181">
        <v>1605.5492167899999</v>
      </c>
      <c r="D409" s="181">
        <v>1621.5188204399999</v>
      </c>
      <c r="E409" s="181">
        <v>79.181422459999993</v>
      </c>
      <c r="F409" s="181">
        <v>79.181422459999993</v>
      </c>
    </row>
    <row r="410" spans="1:6" s="136" customFormat="1" ht="12.75" customHeight="1" x14ac:dyDescent="0.2">
      <c r="A410" s="180" t="s">
        <v>265</v>
      </c>
      <c r="B410" s="180">
        <v>21</v>
      </c>
      <c r="C410" s="181">
        <v>1683.62334603</v>
      </c>
      <c r="D410" s="181">
        <v>1679.2239919599999</v>
      </c>
      <c r="E410" s="181">
        <v>81.104598409999994</v>
      </c>
      <c r="F410" s="181">
        <v>81.104598409999994</v>
      </c>
    </row>
    <row r="411" spans="1:6" s="136" customFormat="1" ht="12.75" customHeight="1" x14ac:dyDescent="0.2">
      <c r="A411" s="180" t="s">
        <v>265</v>
      </c>
      <c r="B411" s="180">
        <v>22</v>
      </c>
      <c r="C411" s="181">
        <v>1719.5397722099999</v>
      </c>
      <c r="D411" s="181">
        <v>1719.1123973900001</v>
      </c>
      <c r="E411" s="181">
        <v>82.19003017</v>
      </c>
      <c r="F411" s="181">
        <v>82.19003017</v>
      </c>
    </row>
    <row r="412" spans="1:6" s="136" customFormat="1" ht="12.75" customHeight="1" x14ac:dyDescent="0.2">
      <c r="A412" s="180" t="s">
        <v>265</v>
      </c>
      <c r="B412" s="180">
        <v>23</v>
      </c>
      <c r="C412" s="181">
        <v>1639.8836968000001</v>
      </c>
      <c r="D412" s="181">
        <v>1632.23672584</v>
      </c>
      <c r="E412" s="181">
        <v>79.452992710000004</v>
      </c>
      <c r="F412" s="181">
        <v>79.452992710000004</v>
      </c>
    </row>
    <row r="413" spans="1:6" s="136" customFormat="1" ht="12.75" customHeight="1" x14ac:dyDescent="0.2">
      <c r="A413" s="180" t="s">
        <v>265</v>
      </c>
      <c r="B413" s="180">
        <v>24</v>
      </c>
      <c r="C413" s="181">
        <v>1491.1892520900001</v>
      </c>
      <c r="D413" s="181">
        <v>1504.6577822199999</v>
      </c>
      <c r="E413" s="181">
        <v>75.195298710000003</v>
      </c>
      <c r="F413" s="181">
        <v>75.195298710000003</v>
      </c>
    </row>
    <row r="414" spans="1:6" s="136" customFormat="1" ht="12.75" customHeight="1" x14ac:dyDescent="0.2">
      <c r="A414" s="180" t="s">
        <v>266</v>
      </c>
      <c r="B414" s="180">
        <v>1</v>
      </c>
      <c r="C414" s="181">
        <v>1401.11613268</v>
      </c>
      <c r="D414" s="181">
        <v>1395.7317962100001</v>
      </c>
      <c r="E414" s="181">
        <v>71.354407600000002</v>
      </c>
      <c r="F414" s="181">
        <v>71.354407600000002</v>
      </c>
    </row>
    <row r="415" spans="1:6" s="136" customFormat="1" ht="12.75" customHeight="1" x14ac:dyDescent="0.2">
      <c r="A415" s="180" t="s">
        <v>266</v>
      </c>
      <c r="B415" s="180">
        <v>2</v>
      </c>
      <c r="C415" s="181">
        <v>1344.4078873399999</v>
      </c>
      <c r="D415" s="181">
        <v>1375.3388092</v>
      </c>
      <c r="E415" s="181">
        <v>70.736746629999999</v>
      </c>
      <c r="F415" s="181">
        <v>70.736746629999999</v>
      </c>
    </row>
    <row r="416" spans="1:6" s="136" customFormat="1" ht="12.75" customHeight="1" x14ac:dyDescent="0.2">
      <c r="A416" s="180" t="s">
        <v>266</v>
      </c>
      <c r="B416" s="180">
        <v>3</v>
      </c>
      <c r="C416" s="181">
        <v>1340.78399135</v>
      </c>
      <c r="D416" s="181">
        <v>1371.3750596899999</v>
      </c>
      <c r="E416" s="181">
        <v>70.676497019999999</v>
      </c>
      <c r="F416" s="181">
        <v>70.676497019999999</v>
      </c>
    </row>
    <row r="417" spans="1:6" s="136" customFormat="1" ht="12.75" customHeight="1" x14ac:dyDescent="0.2">
      <c r="A417" s="180" t="s">
        <v>266</v>
      </c>
      <c r="B417" s="180">
        <v>4</v>
      </c>
      <c r="C417" s="181">
        <v>1335.6629763999999</v>
      </c>
      <c r="D417" s="181">
        <v>1431.2480481299999</v>
      </c>
      <c r="E417" s="181">
        <v>72.822657570000004</v>
      </c>
      <c r="F417" s="181">
        <v>72.822657570000004</v>
      </c>
    </row>
    <row r="418" spans="1:6" s="136" customFormat="1" ht="12.75" customHeight="1" x14ac:dyDescent="0.2">
      <c r="A418" s="180" t="s">
        <v>266</v>
      </c>
      <c r="B418" s="180">
        <v>5</v>
      </c>
      <c r="C418" s="181">
        <v>1440.2005506099999</v>
      </c>
      <c r="D418" s="181">
        <v>1473.88759972</v>
      </c>
      <c r="E418" s="181">
        <v>74.161482230000004</v>
      </c>
      <c r="F418" s="181">
        <v>74.161482230000004</v>
      </c>
    </row>
    <row r="419" spans="1:6" s="136" customFormat="1" ht="12.75" customHeight="1" x14ac:dyDescent="0.2">
      <c r="A419" s="180" t="s">
        <v>266</v>
      </c>
      <c r="B419" s="180">
        <v>6</v>
      </c>
      <c r="C419" s="181">
        <v>1474.3528175700001</v>
      </c>
      <c r="D419" s="181">
        <v>1496.29149899</v>
      </c>
      <c r="E419" s="181">
        <v>74.993130429999994</v>
      </c>
      <c r="F419" s="181">
        <v>74.993130429999994</v>
      </c>
    </row>
    <row r="420" spans="1:6" s="136" customFormat="1" ht="12.75" customHeight="1" x14ac:dyDescent="0.2">
      <c r="A420" s="180" t="s">
        <v>266</v>
      </c>
      <c r="B420" s="180">
        <v>7</v>
      </c>
      <c r="C420" s="181">
        <v>1475.35090614</v>
      </c>
      <c r="D420" s="181">
        <v>1489.54261133</v>
      </c>
      <c r="E420" s="181">
        <v>74.742471379999998</v>
      </c>
      <c r="F420" s="181">
        <v>74.742471379999998</v>
      </c>
    </row>
    <row r="421" spans="1:6" s="136" customFormat="1" ht="12.75" customHeight="1" x14ac:dyDescent="0.2">
      <c r="A421" s="180" t="s">
        <v>266</v>
      </c>
      <c r="B421" s="180">
        <v>8</v>
      </c>
      <c r="C421" s="181">
        <v>1580.0592138</v>
      </c>
      <c r="D421" s="181">
        <v>1584.7580398499999</v>
      </c>
      <c r="E421" s="181">
        <v>78.047264549999994</v>
      </c>
      <c r="F421" s="181">
        <v>78.047264549999994</v>
      </c>
    </row>
    <row r="422" spans="1:6" s="136" customFormat="1" ht="12.75" customHeight="1" x14ac:dyDescent="0.2">
      <c r="A422" s="180" t="s">
        <v>266</v>
      </c>
      <c r="B422" s="180">
        <v>9</v>
      </c>
      <c r="C422" s="181">
        <v>1693.3792383299999</v>
      </c>
      <c r="D422" s="181">
        <v>1686.2269046700001</v>
      </c>
      <c r="E422" s="181">
        <v>81.520781049999997</v>
      </c>
      <c r="F422" s="181">
        <v>81.520781049999997</v>
      </c>
    </row>
    <row r="423" spans="1:6" s="136" customFormat="1" ht="12.75" customHeight="1" x14ac:dyDescent="0.2">
      <c r="A423" s="180" t="s">
        <v>266</v>
      </c>
      <c r="B423" s="180">
        <v>10</v>
      </c>
      <c r="C423" s="181">
        <v>1703.8461970400001</v>
      </c>
      <c r="D423" s="181">
        <v>1703.8439466299999</v>
      </c>
      <c r="E423" s="181">
        <v>82.002945620000006</v>
      </c>
      <c r="F423" s="181">
        <v>82.002945620000006</v>
      </c>
    </row>
    <row r="424" spans="1:6" s="136" customFormat="1" ht="12.75" customHeight="1" x14ac:dyDescent="0.2">
      <c r="A424" s="180" t="s">
        <v>266</v>
      </c>
      <c r="B424" s="180">
        <v>11</v>
      </c>
      <c r="C424" s="181">
        <v>1690.9453667</v>
      </c>
      <c r="D424" s="181">
        <v>1695.85223017</v>
      </c>
      <c r="E424" s="181">
        <v>81.745130950000004</v>
      </c>
      <c r="F424" s="181">
        <v>81.745130950000004</v>
      </c>
    </row>
    <row r="425" spans="1:6" s="136" customFormat="1" ht="12.75" customHeight="1" x14ac:dyDescent="0.2">
      <c r="A425" s="180" t="s">
        <v>266</v>
      </c>
      <c r="B425" s="180">
        <v>12</v>
      </c>
      <c r="C425" s="181">
        <v>1720.11260509</v>
      </c>
      <c r="D425" s="181">
        <v>1724.0952246100001</v>
      </c>
      <c r="E425" s="181">
        <v>82.778578539999998</v>
      </c>
      <c r="F425" s="181">
        <v>82.778578539999998</v>
      </c>
    </row>
    <row r="426" spans="1:6" s="136" customFormat="1" ht="12.75" customHeight="1" x14ac:dyDescent="0.2">
      <c r="A426" s="180" t="s">
        <v>266</v>
      </c>
      <c r="B426" s="180">
        <v>13</v>
      </c>
      <c r="C426" s="181">
        <v>1707.12257935</v>
      </c>
      <c r="D426" s="181">
        <v>1710.1320789199999</v>
      </c>
      <c r="E426" s="181">
        <v>82.214072360000003</v>
      </c>
      <c r="F426" s="181">
        <v>82.214072360000003</v>
      </c>
    </row>
    <row r="427" spans="1:6" s="136" customFormat="1" ht="12.75" customHeight="1" x14ac:dyDescent="0.2">
      <c r="A427" s="180" t="s">
        <v>266</v>
      </c>
      <c r="B427" s="180">
        <v>14</v>
      </c>
      <c r="C427" s="181">
        <v>1680.1172529400001</v>
      </c>
      <c r="D427" s="181">
        <v>1689.2595088600001</v>
      </c>
      <c r="E427" s="181">
        <v>81.554541490000005</v>
      </c>
      <c r="F427" s="181">
        <v>81.554541490000005</v>
      </c>
    </row>
    <row r="428" spans="1:6" s="136" customFormat="1" ht="12.75" customHeight="1" x14ac:dyDescent="0.2">
      <c r="A428" s="180" t="s">
        <v>266</v>
      </c>
      <c r="B428" s="180">
        <v>15</v>
      </c>
      <c r="C428" s="181">
        <v>1687.7909858200001</v>
      </c>
      <c r="D428" s="181">
        <v>1696.6599893299999</v>
      </c>
      <c r="E428" s="181">
        <v>81.783085990000004</v>
      </c>
      <c r="F428" s="181">
        <v>81.783085990000004</v>
      </c>
    </row>
    <row r="429" spans="1:6" s="136" customFormat="1" ht="12.75" customHeight="1" x14ac:dyDescent="0.2">
      <c r="A429" s="180" t="s">
        <v>266</v>
      </c>
      <c r="B429" s="180">
        <v>16</v>
      </c>
      <c r="C429" s="181">
        <v>1726.6581576399999</v>
      </c>
      <c r="D429" s="181">
        <v>1725.6509964300001</v>
      </c>
      <c r="E429" s="181">
        <v>82.891106769999993</v>
      </c>
      <c r="F429" s="181">
        <v>82.891106769999993</v>
      </c>
    </row>
    <row r="430" spans="1:6" s="136" customFormat="1" ht="12.75" customHeight="1" x14ac:dyDescent="0.2">
      <c r="A430" s="180" t="s">
        <v>266</v>
      </c>
      <c r="B430" s="180">
        <v>17</v>
      </c>
      <c r="C430" s="181">
        <v>1724.7306630200001</v>
      </c>
      <c r="D430" s="181">
        <v>1725.96295055</v>
      </c>
      <c r="E430" s="181">
        <v>82.943706739999996</v>
      </c>
      <c r="F430" s="181">
        <v>82.943706739999996</v>
      </c>
    </row>
    <row r="431" spans="1:6" s="136" customFormat="1" ht="12.75" customHeight="1" x14ac:dyDescent="0.2">
      <c r="A431" s="180" t="s">
        <v>266</v>
      </c>
      <c r="B431" s="180">
        <v>18</v>
      </c>
      <c r="C431" s="181">
        <v>1672.58675038</v>
      </c>
      <c r="D431" s="181">
        <v>1678.81227225</v>
      </c>
      <c r="E431" s="181">
        <v>81.325525139999996</v>
      </c>
      <c r="F431" s="181">
        <v>81.325525139999996</v>
      </c>
    </row>
    <row r="432" spans="1:6" s="136" customFormat="1" ht="12.75" customHeight="1" x14ac:dyDescent="0.2">
      <c r="A432" s="180" t="s">
        <v>266</v>
      </c>
      <c r="B432" s="180">
        <v>19</v>
      </c>
      <c r="C432" s="181">
        <v>1638.5732472699999</v>
      </c>
      <c r="D432" s="181">
        <v>1644.33376011</v>
      </c>
      <c r="E432" s="181">
        <v>80.141814139999994</v>
      </c>
      <c r="F432" s="181">
        <v>80.141814139999994</v>
      </c>
    </row>
    <row r="433" spans="1:6" s="136" customFormat="1" ht="12.75" customHeight="1" x14ac:dyDescent="0.2">
      <c r="A433" s="180" t="s">
        <v>266</v>
      </c>
      <c r="B433" s="180">
        <v>20</v>
      </c>
      <c r="C433" s="181">
        <v>1571.3991131400001</v>
      </c>
      <c r="D433" s="181">
        <v>1578.14762271</v>
      </c>
      <c r="E433" s="181">
        <v>77.827909309999995</v>
      </c>
      <c r="F433" s="181">
        <v>77.827909309999995</v>
      </c>
    </row>
    <row r="434" spans="1:6" s="136" customFormat="1" ht="12.75" customHeight="1" x14ac:dyDescent="0.2">
      <c r="A434" s="180" t="s">
        <v>266</v>
      </c>
      <c r="B434" s="180">
        <v>21</v>
      </c>
      <c r="C434" s="181">
        <v>1625.40260898</v>
      </c>
      <c r="D434" s="181">
        <v>1633.4814389799999</v>
      </c>
      <c r="E434" s="181">
        <v>79.79773367</v>
      </c>
      <c r="F434" s="181">
        <v>79.79773367</v>
      </c>
    </row>
    <row r="435" spans="1:6" s="136" customFormat="1" ht="12.75" customHeight="1" x14ac:dyDescent="0.2">
      <c r="A435" s="180" t="s">
        <v>266</v>
      </c>
      <c r="B435" s="180">
        <v>22</v>
      </c>
      <c r="C435" s="181">
        <v>1662.62632472</v>
      </c>
      <c r="D435" s="181">
        <v>1669.8408703</v>
      </c>
      <c r="E435" s="181">
        <v>81.14886971</v>
      </c>
      <c r="F435" s="181">
        <v>81.14886971</v>
      </c>
    </row>
    <row r="436" spans="1:6" s="136" customFormat="1" ht="12.75" customHeight="1" x14ac:dyDescent="0.2">
      <c r="A436" s="180" t="s">
        <v>266</v>
      </c>
      <c r="B436" s="180">
        <v>23</v>
      </c>
      <c r="C436" s="181">
        <v>1556.9209762099999</v>
      </c>
      <c r="D436" s="181">
        <v>1562.9003876300001</v>
      </c>
      <c r="E436" s="181">
        <v>77.295462270000002</v>
      </c>
      <c r="F436" s="181">
        <v>77.295462270000002</v>
      </c>
    </row>
    <row r="437" spans="1:6" s="136" customFormat="1" ht="12.75" customHeight="1" x14ac:dyDescent="0.2">
      <c r="A437" s="180" t="s">
        <v>266</v>
      </c>
      <c r="B437" s="180">
        <v>24</v>
      </c>
      <c r="C437" s="181">
        <v>1382.9314114900001</v>
      </c>
      <c r="D437" s="181">
        <v>1397.10224447</v>
      </c>
      <c r="E437" s="181">
        <v>71.301389169999993</v>
      </c>
      <c r="F437" s="181">
        <v>71.301389169999993</v>
      </c>
    </row>
    <row r="438" spans="1:6" s="136" customFormat="1" ht="12.75" customHeight="1" x14ac:dyDescent="0.2">
      <c r="A438" s="180" t="s">
        <v>267</v>
      </c>
      <c r="B438" s="180">
        <v>1</v>
      </c>
      <c r="C438" s="181">
        <v>1327.04262694</v>
      </c>
      <c r="D438" s="181">
        <v>1332.1313230600001</v>
      </c>
      <c r="E438" s="181">
        <v>68.982363919999997</v>
      </c>
      <c r="F438" s="181">
        <v>68.982363919999997</v>
      </c>
    </row>
    <row r="439" spans="1:6" s="136" customFormat="1" ht="12.75" customHeight="1" x14ac:dyDescent="0.2">
      <c r="A439" s="180" t="s">
        <v>267</v>
      </c>
      <c r="B439" s="180">
        <v>2</v>
      </c>
      <c r="C439" s="181">
        <v>1281.81851947</v>
      </c>
      <c r="D439" s="181">
        <v>1300.2682695999999</v>
      </c>
      <c r="E439" s="181">
        <v>67.970880179999995</v>
      </c>
      <c r="F439" s="181">
        <v>67.970880179999995</v>
      </c>
    </row>
    <row r="440" spans="1:6" s="136" customFormat="1" ht="12.75" customHeight="1" x14ac:dyDescent="0.2">
      <c r="A440" s="180" t="s">
        <v>267</v>
      </c>
      <c r="B440" s="180">
        <v>3</v>
      </c>
      <c r="C440" s="181">
        <v>1294.51539667</v>
      </c>
      <c r="D440" s="181">
        <v>1313.79574955</v>
      </c>
      <c r="E440" s="181">
        <v>68.613187839999995</v>
      </c>
      <c r="F440" s="181">
        <v>68.613187839999995</v>
      </c>
    </row>
    <row r="441" spans="1:6" s="136" customFormat="1" ht="12.75" customHeight="1" x14ac:dyDescent="0.2">
      <c r="A441" s="180" t="s">
        <v>267</v>
      </c>
      <c r="B441" s="180">
        <v>4</v>
      </c>
      <c r="C441" s="181">
        <v>1304.9263456000001</v>
      </c>
      <c r="D441" s="181">
        <v>1329.57482731</v>
      </c>
      <c r="E441" s="181">
        <v>69.32084227</v>
      </c>
      <c r="F441" s="181">
        <v>69.32084227</v>
      </c>
    </row>
    <row r="442" spans="1:6" s="136" customFormat="1" ht="12.75" customHeight="1" x14ac:dyDescent="0.2">
      <c r="A442" s="180" t="s">
        <v>267</v>
      </c>
      <c r="B442" s="180">
        <v>5</v>
      </c>
      <c r="C442" s="181">
        <v>1345.30580033</v>
      </c>
      <c r="D442" s="181">
        <v>1364.2772897499999</v>
      </c>
      <c r="E442" s="181">
        <v>70.576595830000002</v>
      </c>
      <c r="F442" s="181">
        <v>70.576595830000002</v>
      </c>
    </row>
    <row r="443" spans="1:6" s="136" customFormat="1" ht="12.75" customHeight="1" x14ac:dyDescent="0.2">
      <c r="A443" s="180" t="s">
        <v>267</v>
      </c>
      <c r="B443" s="180">
        <v>6</v>
      </c>
      <c r="C443" s="181">
        <v>1439.58431778</v>
      </c>
      <c r="D443" s="181">
        <v>1446.73430846</v>
      </c>
      <c r="E443" s="181">
        <v>73.398399260000005</v>
      </c>
      <c r="F443" s="181">
        <v>73.398399260000005</v>
      </c>
    </row>
    <row r="444" spans="1:6" s="136" customFormat="1" ht="12.75" customHeight="1" x14ac:dyDescent="0.2">
      <c r="A444" s="180" t="s">
        <v>267</v>
      </c>
      <c r="B444" s="180">
        <v>7</v>
      </c>
      <c r="C444" s="181">
        <v>1449.2713993499999</v>
      </c>
      <c r="D444" s="181">
        <v>1454.93266318</v>
      </c>
      <c r="E444" s="181">
        <v>73.505229560000004</v>
      </c>
      <c r="F444" s="181">
        <v>73.505229560000004</v>
      </c>
    </row>
    <row r="445" spans="1:6" s="136" customFormat="1" ht="12.75" customHeight="1" x14ac:dyDescent="0.2">
      <c r="A445" s="180" t="s">
        <v>267</v>
      </c>
      <c r="B445" s="180">
        <v>8</v>
      </c>
      <c r="C445" s="181">
        <v>1561.49588993</v>
      </c>
      <c r="D445" s="181">
        <v>1561.44536296</v>
      </c>
      <c r="E445" s="181">
        <v>77.370411259999997</v>
      </c>
      <c r="F445" s="181">
        <v>77.370411259999997</v>
      </c>
    </row>
    <row r="446" spans="1:6" s="136" customFormat="1" ht="12.75" customHeight="1" x14ac:dyDescent="0.2">
      <c r="A446" s="180" t="s">
        <v>267</v>
      </c>
      <c r="B446" s="180">
        <v>9</v>
      </c>
      <c r="C446" s="181">
        <v>1627.6884558899999</v>
      </c>
      <c r="D446" s="181">
        <v>1627.5128763800001</v>
      </c>
      <c r="E446" s="181">
        <v>79.612197300000005</v>
      </c>
      <c r="F446" s="181">
        <v>79.612197300000005</v>
      </c>
    </row>
    <row r="447" spans="1:6" s="136" customFormat="1" ht="12.75" customHeight="1" x14ac:dyDescent="0.2">
      <c r="A447" s="180" t="s">
        <v>267</v>
      </c>
      <c r="B447" s="180">
        <v>10</v>
      </c>
      <c r="C447" s="181">
        <v>1765.7079497699999</v>
      </c>
      <c r="D447" s="181">
        <v>1759.3790443800001</v>
      </c>
      <c r="E447" s="181">
        <v>84.244511340000003</v>
      </c>
      <c r="F447" s="181">
        <v>84.244511340000003</v>
      </c>
    </row>
    <row r="448" spans="1:6" s="136" customFormat="1" ht="12.75" customHeight="1" x14ac:dyDescent="0.2">
      <c r="A448" s="180" t="s">
        <v>267</v>
      </c>
      <c r="B448" s="180">
        <v>11</v>
      </c>
      <c r="C448" s="181">
        <v>1767.47886685</v>
      </c>
      <c r="D448" s="181">
        <v>1767.54793421</v>
      </c>
      <c r="E448" s="181">
        <v>84.529012989999998</v>
      </c>
      <c r="F448" s="181">
        <v>84.529012989999998</v>
      </c>
    </row>
    <row r="449" spans="1:6" s="136" customFormat="1" ht="12.75" customHeight="1" x14ac:dyDescent="0.2">
      <c r="A449" s="180" t="s">
        <v>267</v>
      </c>
      <c r="B449" s="180">
        <v>12</v>
      </c>
      <c r="C449" s="181">
        <v>1760.9381347999999</v>
      </c>
      <c r="D449" s="181">
        <v>1760.0575229999999</v>
      </c>
      <c r="E449" s="181">
        <v>84.301190000000005</v>
      </c>
      <c r="F449" s="181">
        <v>84.301190000000005</v>
      </c>
    </row>
    <row r="450" spans="1:6" s="136" customFormat="1" ht="12.75" customHeight="1" x14ac:dyDescent="0.2">
      <c r="A450" s="180" t="s">
        <v>267</v>
      </c>
      <c r="B450" s="180">
        <v>13</v>
      </c>
      <c r="C450" s="181">
        <v>1704.2600227299999</v>
      </c>
      <c r="D450" s="181">
        <v>1699.8549378299999</v>
      </c>
      <c r="E450" s="181">
        <v>82.244497679999995</v>
      </c>
      <c r="F450" s="181">
        <v>82.244497679999995</v>
      </c>
    </row>
    <row r="451" spans="1:6" s="136" customFormat="1" ht="12.75" customHeight="1" x14ac:dyDescent="0.2">
      <c r="A451" s="180" t="s">
        <v>267</v>
      </c>
      <c r="B451" s="180">
        <v>14</v>
      </c>
      <c r="C451" s="181">
        <v>1749.3139439500001</v>
      </c>
      <c r="D451" s="181">
        <v>1750.36033924</v>
      </c>
      <c r="E451" s="181">
        <v>83.975147190000001</v>
      </c>
      <c r="F451" s="181">
        <v>83.975147190000001</v>
      </c>
    </row>
    <row r="452" spans="1:6" s="136" customFormat="1" ht="12.75" customHeight="1" x14ac:dyDescent="0.2">
      <c r="A452" s="180" t="s">
        <v>267</v>
      </c>
      <c r="B452" s="180">
        <v>15</v>
      </c>
      <c r="C452" s="181">
        <v>1742.2246472500001</v>
      </c>
      <c r="D452" s="181">
        <v>1743.0209683400001</v>
      </c>
      <c r="E452" s="181">
        <v>83.812515790000006</v>
      </c>
      <c r="F452" s="181">
        <v>83.812515790000006</v>
      </c>
    </row>
    <row r="453" spans="1:6" s="136" customFormat="1" ht="12.75" customHeight="1" x14ac:dyDescent="0.2">
      <c r="A453" s="180" t="s">
        <v>267</v>
      </c>
      <c r="B453" s="180">
        <v>16</v>
      </c>
      <c r="C453" s="181">
        <v>1770.6099331</v>
      </c>
      <c r="D453" s="181">
        <v>1765.06823027</v>
      </c>
      <c r="E453" s="181">
        <v>84.650461109999995</v>
      </c>
      <c r="F453" s="181">
        <v>84.650461109999995</v>
      </c>
    </row>
    <row r="454" spans="1:6" s="136" customFormat="1" ht="12.75" customHeight="1" x14ac:dyDescent="0.2">
      <c r="A454" s="180" t="s">
        <v>267</v>
      </c>
      <c r="B454" s="180">
        <v>17</v>
      </c>
      <c r="C454" s="181">
        <v>1761.8778110600001</v>
      </c>
      <c r="D454" s="181">
        <v>1743.0357798699999</v>
      </c>
      <c r="E454" s="181">
        <v>83.964972709999998</v>
      </c>
      <c r="F454" s="181">
        <v>83.964972709999998</v>
      </c>
    </row>
    <row r="455" spans="1:6" s="136" customFormat="1" ht="12.75" customHeight="1" x14ac:dyDescent="0.2">
      <c r="A455" s="180" t="s">
        <v>267</v>
      </c>
      <c r="B455" s="180">
        <v>18</v>
      </c>
      <c r="C455" s="181">
        <v>1751.84667167</v>
      </c>
      <c r="D455" s="181">
        <v>1742.3422524600001</v>
      </c>
      <c r="E455" s="181">
        <v>83.930388919999999</v>
      </c>
      <c r="F455" s="181">
        <v>83.930388919999999</v>
      </c>
    </row>
    <row r="456" spans="1:6" s="136" customFormat="1" ht="12.75" customHeight="1" x14ac:dyDescent="0.2">
      <c r="A456" s="180" t="s">
        <v>267</v>
      </c>
      <c r="B456" s="180">
        <v>19</v>
      </c>
      <c r="C456" s="181">
        <v>1699.63250186</v>
      </c>
      <c r="D456" s="181">
        <v>1706.24255408</v>
      </c>
      <c r="E456" s="181">
        <v>82.561070439999995</v>
      </c>
      <c r="F456" s="181">
        <v>82.561070439999995</v>
      </c>
    </row>
    <row r="457" spans="1:6" s="136" customFormat="1" ht="12.75" customHeight="1" x14ac:dyDescent="0.2">
      <c r="A457" s="180" t="s">
        <v>267</v>
      </c>
      <c r="B457" s="180">
        <v>20</v>
      </c>
      <c r="C457" s="181">
        <v>1616.11236495</v>
      </c>
      <c r="D457" s="181">
        <v>1615.82286269</v>
      </c>
      <c r="E457" s="181">
        <v>79.367841839999997</v>
      </c>
      <c r="F457" s="181">
        <v>79.367841839999997</v>
      </c>
    </row>
    <row r="458" spans="1:6" s="136" customFormat="1" ht="12.75" customHeight="1" x14ac:dyDescent="0.2">
      <c r="A458" s="180" t="s">
        <v>267</v>
      </c>
      <c r="B458" s="180">
        <v>21</v>
      </c>
      <c r="C458" s="181">
        <v>1642.1559327699999</v>
      </c>
      <c r="D458" s="181">
        <v>1645.0815548600001</v>
      </c>
      <c r="E458" s="181">
        <v>80.40318293</v>
      </c>
      <c r="F458" s="181">
        <v>80.40318293</v>
      </c>
    </row>
    <row r="459" spans="1:6" s="136" customFormat="1" ht="12.75" customHeight="1" x14ac:dyDescent="0.2">
      <c r="A459" s="180" t="s">
        <v>267</v>
      </c>
      <c r="B459" s="180">
        <v>22</v>
      </c>
      <c r="C459" s="181">
        <v>1700.8924946899999</v>
      </c>
      <c r="D459" s="181">
        <v>1702.08241251</v>
      </c>
      <c r="E459" s="181">
        <v>82.47575046</v>
      </c>
      <c r="F459" s="181">
        <v>82.47575046</v>
      </c>
    </row>
    <row r="460" spans="1:6" s="136" customFormat="1" ht="12.75" customHeight="1" x14ac:dyDescent="0.2">
      <c r="A460" s="180" t="s">
        <v>267</v>
      </c>
      <c r="B460" s="180">
        <v>23</v>
      </c>
      <c r="C460" s="181">
        <v>1526.3045209500001</v>
      </c>
      <c r="D460" s="181">
        <v>1526.5078289800001</v>
      </c>
      <c r="E460" s="181">
        <v>76.087200850000002</v>
      </c>
      <c r="F460" s="181">
        <v>76.087200850000002</v>
      </c>
    </row>
    <row r="461" spans="1:6" s="136" customFormat="1" ht="12.75" customHeight="1" x14ac:dyDescent="0.2">
      <c r="A461" s="180" t="s">
        <v>267</v>
      </c>
      <c r="B461" s="180">
        <v>24</v>
      </c>
      <c r="C461" s="181">
        <v>1350.6685700099999</v>
      </c>
      <c r="D461" s="181">
        <v>1359.5376531700001</v>
      </c>
      <c r="E461" s="181">
        <v>69.831422470000007</v>
      </c>
      <c r="F461" s="181">
        <v>69.831422470000007</v>
      </c>
    </row>
    <row r="462" spans="1:6" s="136" customFormat="1" ht="12.75" customHeight="1" x14ac:dyDescent="0.2">
      <c r="A462" s="180" t="s">
        <v>268</v>
      </c>
      <c r="B462" s="180">
        <v>1</v>
      </c>
      <c r="C462" s="181">
        <v>1313.8170064399999</v>
      </c>
      <c r="D462" s="181">
        <v>1322.3747057999999</v>
      </c>
      <c r="E462" s="181">
        <v>68.629610229999997</v>
      </c>
      <c r="F462" s="181">
        <v>68.629610229999997</v>
      </c>
    </row>
    <row r="463" spans="1:6" s="136" customFormat="1" ht="12.75" customHeight="1" x14ac:dyDescent="0.2">
      <c r="A463" s="180" t="s">
        <v>268</v>
      </c>
      <c r="B463" s="180">
        <v>2</v>
      </c>
      <c r="C463" s="181">
        <v>1263.2861888800001</v>
      </c>
      <c r="D463" s="181">
        <v>1309.7569802400001</v>
      </c>
      <c r="E463" s="181">
        <v>68.314061150000001</v>
      </c>
      <c r="F463" s="181">
        <v>68.314061150000001</v>
      </c>
    </row>
    <row r="464" spans="1:6" s="136" customFormat="1" ht="12.75" customHeight="1" x14ac:dyDescent="0.2">
      <c r="A464" s="180" t="s">
        <v>268</v>
      </c>
      <c r="B464" s="180">
        <v>3</v>
      </c>
      <c r="C464" s="181">
        <v>1263.27032078</v>
      </c>
      <c r="D464" s="181">
        <v>1325.2092479999999</v>
      </c>
      <c r="E464" s="181">
        <v>69.047740230000002</v>
      </c>
      <c r="F464" s="181">
        <v>69.047740230000002</v>
      </c>
    </row>
    <row r="465" spans="1:6" s="136" customFormat="1" ht="12.75" customHeight="1" x14ac:dyDescent="0.2">
      <c r="A465" s="180" t="s">
        <v>268</v>
      </c>
      <c r="B465" s="180">
        <v>4</v>
      </c>
      <c r="C465" s="181">
        <v>1284.61270459</v>
      </c>
      <c r="D465" s="181">
        <v>1376.2770432299999</v>
      </c>
      <c r="E465" s="181">
        <v>70.954530660000003</v>
      </c>
      <c r="F465" s="181">
        <v>70.954530660000003</v>
      </c>
    </row>
    <row r="466" spans="1:6" s="136" customFormat="1" ht="12.75" customHeight="1" x14ac:dyDescent="0.2">
      <c r="A466" s="180" t="s">
        <v>268</v>
      </c>
      <c r="B466" s="180">
        <v>5</v>
      </c>
      <c r="C466" s="181">
        <v>1382.4126336899999</v>
      </c>
      <c r="D466" s="181">
        <v>1430.79862708</v>
      </c>
      <c r="E466" s="181">
        <v>72.808474399999994</v>
      </c>
      <c r="F466" s="181">
        <v>72.808474399999994</v>
      </c>
    </row>
    <row r="467" spans="1:6" s="136" customFormat="1" ht="12.75" customHeight="1" x14ac:dyDescent="0.2">
      <c r="A467" s="180" t="s">
        <v>268</v>
      </c>
      <c r="B467" s="180">
        <v>6</v>
      </c>
      <c r="C467" s="181">
        <v>1423.18833505</v>
      </c>
      <c r="D467" s="181">
        <v>1466.4683697600001</v>
      </c>
      <c r="E467" s="181">
        <v>74.049328000000003</v>
      </c>
      <c r="F467" s="181">
        <v>74.049328000000003</v>
      </c>
    </row>
    <row r="468" spans="1:6" s="136" customFormat="1" ht="12.75" customHeight="1" x14ac:dyDescent="0.2">
      <c r="A468" s="180" t="s">
        <v>268</v>
      </c>
      <c r="B468" s="180">
        <v>7</v>
      </c>
      <c r="C468" s="181">
        <v>1447.3597309100001</v>
      </c>
      <c r="D468" s="181">
        <v>1455.5773060500001</v>
      </c>
      <c r="E468" s="181">
        <v>73.523001899999997</v>
      </c>
      <c r="F468" s="181">
        <v>73.523001899999997</v>
      </c>
    </row>
    <row r="469" spans="1:6" s="136" customFormat="1" ht="12.75" customHeight="1" x14ac:dyDescent="0.2">
      <c r="A469" s="180" t="s">
        <v>268</v>
      </c>
      <c r="B469" s="180">
        <v>8</v>
      </c>
      <c r="C469" s="181">
        <v>1544.4760475</v>
      </c>
      <c r="D469" s="181">
        <v>1546.0984576799999</v>
      </c>
      <c r="E469" s="181">
        <v>76.746693059999998</v>
      </c>
      <c r="F469" s="181">
        <v>76.746693059999998</v>
      </c>
    </row>
    <row r="470" spans="1:6" s="136" customFormat="1" ht="12.75" customHeight="1" x14ac:dyDescent="0.2">
      <c r="A470" s="180" t="s">
        <v>268</v>
      </c>
      <c r="B470" s="180">
        <v>9</v>
      </c>
      <c r="C470" s="181">
        <v>1653.8139365899999</v>
      </c>
      <c r="D470" s="181">
        <v>1653.3902408900001</v>
      </c>
      <c r="E470" s="181">
        <v>80.563332669999994</v>
      </c>
      <c r="F470" s="181">
        <v>80.563332669999994</v>
      </c>
    </row>
    <row r="471" spans="1:6" s="136" customFormat="1" ht="12.75" customHeight="1" x14ac:dyDescent="0.2">
      <c r="A471" s="180" t="s">
        <v>268</v>
      </c>
      <c r="B471" s="180">
        <v>10</v>
      </c>
      <c r="C471" s="181">
        <v>1687.05321243</v>
      </c>
      <c r="D471" s="181">
        <v>1687.25637351</v>
      </c>
      <c r="E471" s="181">
        <v>81.636931820000001</v>
      </c>
      <c r="F471" s="181">
        <v>81.636931820000001</v>
      </c>
    </row>
    <row r="472" spans="1:6" s="136" customFormat="1" ht="12.75" customHeight="1" x14ac:dyDescent="0.2">
      <c r="A472" s="180" t="s">
        <v>268</v>
      </c>
      <c r="B472" s="180">
        <v>11</v>
      </c>
      <c r="C472" s="181">
        <v>1726.1154453700001</v>
      </c>
      <c r="D472" s="181">
        <v>1728.1081761999999</v>
      </c>
      <c r="E472" s="181">
        <v>83.087311560000003</v>
      </c>
      <c r="F472" s="181">
        <v>83.087311560000003</v>
      </c>
    </row>
    <row r="473" spans="1:6" s="136" customFormat="1" ht="12.75" customHeight="1" x14ac:dyDescent="0.2">
      <c r="A473" s="180" t="s">
        <v>268</v>
      </c>
      <c r="B473" s="180">
        <v>12</v>
      </c>
      <c r="C473" s="181">
        <v>1724.58534233</v>
      </c>
      <c r="D473" s="181">
        <v>1723.11122028</v>
      </c>
      <c r="E473" s="181">
        <v>82.968090610000004</v>
      </c>
      <c r="F473" s="181">
        <v>82.968090610000004</v>
      </c>
    </row>
    <row r="474" spans="1:6" s="136" customFormat="1" ht="12.75" customHeight="1" x14ac:dyDescent="0.2">
      <c r="A474" s="180" t="s">
        <v>268</v>
      </c>
      <c r="B474" s="180">
        <v>13</v>
      </c>
      <c r="C474" s="181">
        <v>1676.3454897700001</v>
      </c>
      <c r="D474" s="181">
        <v>1674.6695647399999</v>
      </c>
      <c r="E474" s="181">
        <v>81.19471455</v>
      </c>
      <c r="F474" s="181">
        <v>81.19471455</v>
      </c>
    </row>
    <row r="475" spans="1:6" s="136" customFormat="1" ht="12.75" customHeight="1" x14ac:dyDescent="0.2">
      <c r="A475" s="180" t="s">
        <v>268</v>
      </c>
      <c r="B475" s="180">
        <v>14</v>
      </c>
      <c r="C475" s="181">
        <v>1720.0134071699999</v>
      </c>
      <c r="D475" s="181">
        <v>1722.6185810899999</v>
      </c>
      <c r="E475" s="181">
        <v>82.893997209999995</v>
      </c>
      <c r="F475" s="181">
        <v>82.893997209999995</v>
      </c>
    </row>
    <row r="476" spans="1:6" s="136" customFormat="1" ht="12.75" customHeight="1" x14ac:dyDescent="0.2">
      <c r="A476" s="180" t="s">
        <v>268</v>
      </c>
      <c r="B476" s="180">
        <v>15</v>
      </c>
      <c r="C476" s="181">
        <v>1718.0612761699999</v>
      </c>
      <c r="D476" s="181">
        <v>1716.8053690900001</v>
      </c>
      <c r="E476" s="181">
        <v>82.833361749999995</v>
      </c>
      <c r="F476" s="181">
        <v>82.833361749999995</v>
      </c>
    </row>
    <row r="477" spans="1:6" s="136" customFormat="1" ht="12.75" customHeight="1" x14ac:dyDescent="0.2">
      <c r="A477" s="180" t="s">
        <v>268</v>
      </c>
      <c r="B477" s="180">
        <v>16</v>
      </c>
      <c r="C477" s="181">
        <v>1744.0979059199999</v>
      </c>
      <c r="D477" s="181">
        <v>1748.6882309600001</v>
      </c>
      <c r="E477" s="181">
        <v>83.876086540000003</v>
      </c>
      <c r="F477" s="181">
        <v>83.876086540000003</v>
      </c>
    </row>
    <row r="478" spans="1:6" s="136" customFormat="1" ht="12.75" customHeight="1" x14ac:dyDescent="0.2">
      <c r="A478" s="180" t="s">
        <v>268</v>
      </c>
      <c r="B478" s="180">
        <v>17</v>
      </c>
      <c r="C478" s="181">
        <v>1738.3419202600001</v>
      </c>
      <c r="D478" s="181">
        <v>1741.3326250600001</v>
      </c>
      <c r="E478" s="181">
        <v>83.705152179999999</v>
      </c>
      <c r="F478" s="181">
        <v>83.705152179999999</v>
      </c>
    </row>
    <row r="479" spans="1:6" s="136" customFormat="1" ht="12.75" customHeight="1" x14ac:dyDescent="0.2">
      <c r="A479" s="180" t="s">
        <v>268</v>
      </c>
      <c r="B479" s="180">
        <v>18</v>
      </c>
      <c r="C479" s="181">
        <v>1734.3800323999999</v>
      </c>
      <c r="D479" s="181">
        <v>1734.8107460700001</v>
      </c>
      <c r="E479" s="181">
        <v>83.499248750000007</v>
      </c>
      <c r="F479" s="181">
        <v>83.499248750000007</v>
      </c>
    </row>
    <row r="480" spans="1:6" s="136" customFormat="1" ht="12.75" customHeight="1" x14ac:dyDescent="0.2">
      <c r="A480" s="180" t="s">
        <v>268</v>
      </c>
      <c r="B480" s="180">
        <v>19</v>
      </c>
      <c r="C480" s="181">
        <v>1702.0250274299999</v>
      </c>
      <c r="D480" s="181">
        <v>1703.9280638</v>
      </c>
      <c r="E480" s="181">
        <v>82.396872999999999</v>
      </c>
      <c r="F480" s="181">
        <v>82.396872999999999</v>
      </c>
    </row>
    <row r="481" spans="1:6" s="136" customFormat="1" ht="12.75" customHeight="1" x14ac:dyDescent="0.2">
      <c r="A481" s="180" t="s">
        <v>268</v>
      </c>
      <c r="B481" s="180">
        <v>20</v>
      </c>
      <c r="C481" s="181">
        <v>1654.7135069000001</v>
      </c>
      <c r="D481" s="181">
        <v>1653.67972599</v>
      </c>
      <c r="E481" s="181">
        <v>80.630096980000005</v>
      </c>
      <c r="F481" s="181">
        <v>80.630096980000005</v>
      </c>
    </row>
    <row r="482" spans="1:6" s="136" customFormat="1" ht="12.75" customHeight="1" x14ac:dyDescent="0.2">
      <c r="A482" s="180" t="s">
        <v>268</v>
      </c>
      <c r="B482" s="180">
        <v>21</v>
      </c>
      <c r="C482" s="181">
        <v>1641.99618538</v>
      </c>
      <c r="D482" s="181">
        <v>1649.2321225200001</v>
      </c>
      <c r="E482" s="181">
        <v>80.515757140000005</v>
      </c>
      <c r="F482" s="181">
        <v>80.515757140000005</v>
      </c>
    </row>
    <row r="483" spans="1:6" s="136" customFormat="1" ht="12.75" customHeight="1" x14ac:dyDescent="0.2">
      <c r="A483" s="180" t="s">
        <v>268</v>
      </c>
      <c r="B483" s="180">
        <v>22</v>
      </c>
      <c r="C483" s="181">
        <v>1713.4416671199999</v>
      </c>
      <c r="D483" s="181">
        <v>1714.9970322199999</v>
      </c>
      <c r="E483" s="181">
        <v>82.945545940000002</v>
      </c>
      <c r="F483" s="181">
        <v>82.945545940000002</v>
      </c>
    </row>
    <row r="484" spans="1:6" s="136" customFormat="1" ht="12.75" customHeight="1" x14ac:dyDescent="0.2">
      <c r="A484" s="180" t="s">
        <v>268</v>
      </c>
      <c r="B484" s="180">
        <v>23</v>
      </c>
      <c r="C484" s="181">
        <v>1547.13742746</v>
      </c>
      <c r="D484" s="181">
        <v>1543.52079458</v>
      </c>
      <c r="E484" s="181">
        <v>76.725468939999999</v>
      </c>
      <c r="F484" s="181">
        <v>76.725468939999999</v>
      </c>
    </row>
    <row r="485" spans="1:6" s="136" customFormat="1" ht="12.75" customHeight="1" x14ac:dyDescent="0.2">
      <c r="A485" s="180" t="s">
        <v>268</v>
      </c>
      <c r="B485" s="180">
        <v>24</v>
      </c>
      <c r="C485" s="181">
        <v>1440.05532251</v>
      </c>
      <c r="D485" s="181">
        <v>1447.52148407</v>
      </c>
      <c r="E485" s="181">
        <v>73.147370179999996</v>
      </c>
      <c r="F485" s="181">
        <v>73.147370179999996</v>
      </c>
    </row>
    <row r="486" spans="1:6" s="136" customFormat="1" ht="12.75" customHeight="1" x14ac:dyDescent="0.2">
      <c r="A486" s="180" t="s">
        <v>269</v>
      </c>
      <c r="B486" s="180">
        <v>1</v>
      </c>
      <c r="C486" s="181">
        <v>1383.9238897600001</v>
      </c>
      <c r="D486" s="181">
        <v>1397.10631147</v>
      </c>
      <c r="E486" s="181">
        <v>71.409962910000004</v>
      </c>
      <c r="F486" s="181">
        <v>71.409962910000004</v>
      </c>
    </row>
    <row r="487" spans="1:6" s="136" customFormat="1" ht="12.75" customHeight="1" x14ac:dyDescent="0.2">
      <c r="A487" s="180" t="s">
        <v>269</v>
      </c>
      <c r="B487" s="180">
        <v>2</v>
      </c>
      <c r="C487" s="181">
        <v>1325.3936064699999</v>
      </c>
      <c r="D487" s="181">
        <v>1364.3692252400001</v>
      </c>
      <c r="E487" s="181">
        <v>70.348130800000007</v>
      </c>
      <c r="F487" s="181">
        <v>70.348130800000007</v>
      </c>
    </row>
    <row r="488" spans="1:6" s="136" customFormat="1" ht="12.75" customHeight="1" x14ac:dyDescent="0.2">
      <c r="A488" s="180" t="s">
        <v>269</v>
      </c>
      <c r="B488" s="180">
        <v>3</v>
      </c>
      <c r="C488" s="181">
        <v>1308.91387407</v>
      </c>
      <c r="D488" s="181">
        <v>1355.9453063599999</v>
      </c>
      <c r="E488" s="181">
        <v>70.169296200000005</v>
      </c>
      <c r="F488" s="181">
        <v>70.169296200000005</v>
      </c>
    </row>
    <row r="489" spans="1:6" s="136" customFormat="1" ht="12.75" customHeight="1" x14ac:dyDescent="0.2">
      <c r="A489" s="180" t="s">
        <v>269</v>
      </c>
      <c r="B489" s="180">
        <v>4</v>
      </c>
      <c r="C489" s="181">
        <v>1360.7316032900001</v>
      </c>
      <c r="D489" s="181">
        <v>1397.9262121300001</v>
      </c>
      <c r="E489" s="181">
        <v>71.748033960000001</v>
      </c>
      <c r="F489" s="181">
        <v>71.748033960000001</v>
      </c>
    </row>
    <row r="490" spans="1:6" s="136" customFormat="1" ht="12.75" customHeight="1" x14ac:dyDescent="0.2">
      <c r="A490" s="180" t="s">
        <v>269</v>
      </c>
      <c r="B490" s="180">
        <v>5</v>
      </c>
      <c r="C490" s="181">
        <v>1407.7342410700001</v>
      </c>
      <c r="D490" s="181">
        <v>1448.2467563499999</v>
      </c>
      <c r="E490" s="181">
        <v>73.424520749999999</v>
      </c>
      <c r="F490" s="181">
        <v>73.424520749999999</v>
      </c>
    </row>
    <row r="491" spans="1:6" s="136" customFormat="1" ht="12.75" customHeight="1" x14ac:dyDescent="0.2">
      <c r="A491" s="180" t="s">
        <v>269</v>
      </c>
      <c r="B491" s="180">
        <v>6</v>
      </c>
      <c r="C491" s="181">
        <v>1479.4672459999999</v>
      </c>
      <c r="D491" s="181">
        <v>1522.6020631700001</v>
      </c>
      <c r="E491" s="181">
        <v>75.884011670000007</v>
      </c>
      <c r="F491" s="181">
        <v>75.884011670000007</v>
      </c>
    </row>
    <row r="492" spans="1:6" s="136" customFormat="1" ht="12.75" customHeight="1" x14ac:dyDescent="0.2">
      <c r="A492" s="180" t="s">
        <v>269</v>
      </c>
      <c r="B492" s="180">
        <v>7</v>
      </c>
      <c r="C492" s="181">
        <v>1525.36227882</v>
      </c>
      <c r="D492" s="181">
        <v>1542.08145328</v>
      </c>
      <c r="E492" s="181">
        <v>76.616585639999997</v>
      </c>
      <c r="F492" s="181">
        <v>76.616585639999997</v>
      </c>
    </row>
    <row r="493" spans="1:6" s="136" customFormat="1" ht="12.75" customHeight="1" x14ac:dyDescent="0.2">
      <c r="A493" s="180" t="s">
        <v>269</v>
      </c>
      <c r="B493" s="180">
        <v>8</v>
      </c>
      <c r="C493" s="181">
        <v>1571.26972677</v>
      </c>
      <c r="D493" s="181">
        <v>1577.05903713</v>
      </c>
      <c r="E493" s="181">
        <v>77.893566590000006</v>
      </c>
      <c r="F493" s="181">
        <v>77.893566590000006</v>
      </c>
    </row>
    <row r="494" spans="1:6" s="136" customFormat="1" ht="12.75" customHeight="1" x14ac:dyDescent="0.2">
      <c r="A494" s="180" t="s">
        <v>269</v>
      </c>
      <c r="B494" s="180">
        <v>9</v>
      </c>
      <c r="C494" s="181">
        <v>1659.0070346800001</v>
      </c>
      <c r="D494" s="181">
        <v>1674.5120251400001</v>
      </c>
      <c r="E494" s="181">
        <v>81.283047280000005</v>
      </c>
      <c r="F494" s="181">
        <v>81.283047280000005</v>
      </c>
    </row>
    <row r="495" spans="1:6" s="136" customFormat="1" ht="12.75" customHeight="1" x14ac:dyDescent="0.2">
      <c r="A495" s="180" t="s">
        <v>269</v>
      </c>
      <c r="B495" s="180">
        <v>10</v>
      </c>
      <c r="C495" s="181">
        <v>1779.92238393</v>
      </c>
      <c r="D495" s="181">
        <v>1755.5764761</v>
      </c>
      <c r="E495" s="181">
        <v>84.263598909999999</v>
      </c>
      <c r="F495" s="181">
        <v>84.263598909999999</v>
      </c>
    </row>
    <row r="496" spans="1:6" s="136" customFormat="1" ht="12.75" customHeight="1" x14ac:dyDescent="0.2">
      <c r="A496" s="180" t="s">
        <v>269</v>
      </c>
      <c r="B496" s="180">
        <v>11</v>
      </c>
      <c r="C496" s="181">
        <v>1769.96739017</v>
      </c>
      <c r="D496" s="181">
        <v>1760.88343285</v>
      </c>
      <c r="E496" s="181">
        <v>84.33278645</v>
      </c>
      <c r="F496" s="181">
        <v>84.33278645</v>
      </c>
    </row>
    <row r="497" spans="1:6" s="136" customFormat="1" ht="12.75" customHeight="1" x14ac:dyDescent="0.2">
      <c r="A497" s="180" t="s">
        <v>269</v>
      </c>
      <c r="B497" s="180">
        <v>12</v>
      </c>
      <c r="C497" s="181">
        <v>1767.41969965</v>
      </c>
      <c r="D497" s="181">
        <v>1759.2767166199999</v>
      </c>
      <c r="E497" s="181">
        <v>84.364007209999997</v>
      </c>
      <c r="F497" s="181">
        <v>84.364007209999997</v>
      </c>
    </row>
    <row r="498" spans="1:6" s="136" customFormat="1" ht="12.75" customHeight="1" x14ac:dyDescent="0.2">
      <c r="A498" s="180" t="s">
        <v>269</v>
      </c>
      <c r="B498" s="180">
        <v>13</v>
      </c>
      <c r="C498" s="181">
        <v>1748.4556373800001</v>
      </c>
      <c r="D498" s="181">
        <v>1747.3079862</v>
      </c>
      <c r="E498" s="181">
        <v>83.918340799999996</v>
      </c>
      <c r="F498" s="181">
        <v>83.918340799999996</v>
      </c>
    </row>
    <row r="499" spans="1:6" s="136" customFormat="1" ht="12.75" customHeight="1" x14ac:dyDescent="0.2">
      <c r="A499" s="180" t="s">
        <v>269</v>
      </c>
      <c r="B499" s="180">
        <v>14</v>
      </c>
      <c r="C499" s="181">
        <v>1764.3894219399999</v>
      </c>
      <c r="D499" s="181">
        <v>1757.3360139900001</v>
      </c>
      <c r="E499" s="181">
        <v>84.309329419999997</v>
      </c>
      <c r="F499" s="181">
        <v>84.309329419999997</v>
      </c>
    </row>
    <row r="500" spans="1:6" s="136" customFormat="1" ht="12.75" customHeight="1" x14ac:dyDescent="0.2">
      <c r="A500" s="180" t="s">
        <v>269</v>
      </c>
      <c r="B500" s="180">
        <v>15</v>
      </c>
      <c r="C500" s="181">
        <v>1772.4465324099999</v>
      </c>
      <c r="D500" s="181">
        <v>1757.3514763000001</v>
      </c>
      <c r="E500" s="181">
        <v>84.378512880000002</v>
      </c>
      <c r="F500" s="181">
        <v>84.378512880000002</v>
      </c>
    </row>
    <row r="501" spans="1:6" s="136" customFormat="1" ht="12.75" customHeight="1" x14ac:dyDescent="0.2">
      <c r="A501" s="180" t="s">
        <v>269</v>
      </c>
      <c r="B501" s="180">
        <v>16</v>
      </c>
      <c r="C501" s="181">
        <v>1781.87798653</v>
      </c>
      <c r="D501" s="181">
        <v>1767.7323455600001</v>
      </c>
      <c r="E501" s="181">
        <v>84.715083250000006</v>
      </c>
      <c r="F501" s="181">
        <v>84.715083250000006</v>
      </c>
    </row>
    <row r="502" spans="1:6" s="136" customFormat="1" ht="12.75" customHeight="1" x14ac:dyDescent="0.2">
      <c r="A502" s="180" t="s">
        <v>269</v>
      </c>
      <c r="B502" s="180">
        <v>17</v>
      </c>
      <c r="C502" s="181">
        <v>1864.1896652999999</v>
      </c>
      <c r="D502" s="181">
        <v>1847.06659276</v>
      </c>
      <c r="E502" s="181">
        <v>87.443683460000003</v>
      </c>
      <c r="F502" s="181">
        <v>87.443683460000003</v>
      </c>
    </row>
    <row r="503" spans="1:6" s="136" customFormat="1" ht="12.75" customHeight="1" x14ac:dyDescent="0.2">
      <c r="A503" s="180" t="s">
        <v>269</v>
      </c>
      <c r="B503" s="180">
        <v>18</v>
      </c>
      <c r="C503" s="181">
        <v>1787.0725305000001</v>
      </c>
      <c r="D503" s="181">
        <v>1757.5745823100001</v>
      </c>
      <c r="E503" s="181">
        <v>84.548509229999993</v>
      </c>
      <c r="F503" s="181">
        <v>84.548509229999993</v>
      </c>
    </row>
    <row r="504" spans="1:6" s="136" customFormat="1" ht="12.75" customHeight="1" x14ac:dyDescent="0.2">
      <c r="A504" s="180" t="s">
        <v>269</v>
      </c>
      <c r="B504" s="180">
        <v>19</v>
      </c>
      <c r="C504" s="181">
        <v>1714.61394389</v>
      </c>
      <c r="D504" s="181">
        <v>1697.48917772</v>
      </c>
      <c r="E504" s="181">
        <v>82.304141079999994</v>
      </c>
      <c r="F504" s="181">
        <v>82.304141079999994</v>
      </c>
    </row>
    <row r="505" spans="1:6" s="136" customFormat="1" ht="12.75" customHeight="1" x14ac:dyDescent="0.2">
      <c r="A505" s="180" t="s">
        <v>269</v>
      </c>
      <c r="B505" s="180">
        <v>20</v>
      </c>
      <c r="C505" s="181">
        <v>1688.90815662</v>
      </c>
      <c r="D505" s="181">
        <v>1675.41851969</v>
      </c>
      <c r="E505" s="181">
        <v>81.50545649</v>
      </c>
      <c r="F505" s="181">
        <v>81.50545649</v>
      </c>
    </row>
    <row r="506" spans="1:6" s="136" customFormat="1" ht="12.75" customHeight="1" x14ac:dyDescent="0.2">
      <c r="A506" s="180" t="s">
        <v>269</v>
      </c>
      <c r="B506" s="180">
        <v>21</v>
      </c>
      <c r="C506" s="181">
        <v>1651.9558066100001</v>
      </c>
      <c r="D506" s="181">
        <v>1671.2886225899999</v>
      </c>
      <c r="E506" s="181">
        <v>81.319514339999998</v>
      </c>
      <c r="F506" s="181">
        <v>81.319514339999998</v>
      </c>
    </row>
    <row r="507" spans="1:6" s="136" customFormat="1" ht="12.75" customHeight="1" x14ac:dyDescent="0.2">
      <c r="A507" s="180" t="s">
        <v>269</v>
      </c>
      <c r="B507" s="180">
        <v>22</v>
      </c>
      <c r="C507" s="181">
        <v>1733.67945803</v>
      </c>
      <c r="D507" s="181">
        <v>1733.94804462</v>
      </c>
      <c r="E507" s="181">
        <v>83.73395893</v>
      </c>
      <c r="F507" s="181">
        <v>83.73395893</v>
      </c>
    </row>
    <row r="508" spans="1:6" s="136" customFormat="1" ht="12.75" customHeight="1" x14ac:dyDescent="0.2">
      <c r="A508" s="180" t="s">
        <v>269</v>
      </c>
      <c r="B508" s="180">
        <v>23</v>
      </c>
      <c r="C508" s="181">
        <v>1575.3873892900001</v>
      </c>
      <c r="D508" s="181">
        <v>1580.9523389200001</v>
      </c>
      <c r="E508" s="181">
        <v>78.10764245</v>
      </c>
      <c r="F508" s="181">
        <v>78.10764245</v>
      </c>
    </row>
    <row r="509" spans="1:6" s="136" customFormat="1" ht="12.75" customHeight="1" x14ac:dyDescent="0.2">
      <c r="A509" s="180" t="s">
        <v>269</v>
      </c>
      <c r="B509" s="180">
        <v>24</v>
      </c>
      <c r="C509" s="181">
        <v>1526.2599571000001</v>
      </c>
      <c r="D509" s="181">
        <v>1542.08999088</v>
      </c>
      <c r="E509" s="181">
        <v>76.667793329999995</v>
      </c>
      <c r="F509" s="181">
        <v>76.667793329999995</v>
      </c>
    </row>
    <row r="510" spans="1:6" s="136" customFormat="1" ht="12.75" customHeight="1" x14ac:dyDescent="0.2">
      <c r="A510" s="180" t="s">
        <v>270</v>
      </c>
      <c r="B510" s="180">
        <v>1</v>
      </c>
      <c r="C510" s="181">
        <v>1473.8777323100001</v>
      </c>
      <c r="D510" s="181">
        <v>1484.16949013</v>
      </c>
      <c r="E510" s="181">
        <v>74.547390890000003</v>
      </c>
      <c r="F510" s="181">
        <v>74.547390890000003</v>
      </c>
    </row>
    <row r="511" spans="1:6" s="136" customFormat="1" ht="12.75" customHeight="1" x14ac:dyDescent="0.2">
      <c r="A511" s="180" t="s">
        <v>270</v>
      </c>
      <c r="B511" s="180">
        <v>2</v>
      </c>
      <c r="C511" s="181">
        <v>1364.1302142</v>
      </c>
      <c r="D511" s="181">
        <v>1385.5218981099999</v>
      </c>
      <c r="E511" s="181">
        <v>71.147374859999999</v>
      </c>
      <c r="F511" s="181">
        <v>71.147374859999999</v>
      </c>
    </row>
    <row r="512" spans="1:6" s="136" customFormat="1" ht="12.75" customHeight="1" x14ac:dyDescent="0.2">
      <c r="A512" s="180" t="s">
        <v>270</v>
      </c>
      <c r="B512" s="180">
        <v>3</v>
      </c>
      <c r="C512" s="181">
        <v>1333.44042659</v>
      </c>
      <c r="D512" s="181">
        <v>1347.7931910100001</v>
      </c>
      <c r="E512" s="181">
        <v>69.895557080000003</v>
      </c>
      <c r="F512" s="181">
        <v>69.895557080000003</v>
      </c>
    </row>
    <row r="513" spans="1:6" s="136" customFormat="1" ht="12.75" customHeight="1" x14ac:dyDescent="0.2">
      <c r="A513" s="180" t="s">
        <v>270</v>
      </c>
      <c r="B513" s="180">
        <v>4</v>
      </c>
      <c r="C513" s="181">
        <v>1369.94441545</v>
      </c>
      <c r="D513" s="181">
        <v>1399.92300877</v>
      </c>
      <c r="E513" s="181">
        <v>71.827934839999998</v>
      </c>
      <c r="F513" s="181">
        <v>71.827934839999998</v>
      </c>
    </row>
    <row r="514" spans="1:6" s="136" customFormat="1" ht="12.75" customHeight="1" x14ac:dyDescent="0.2">
      <c r="A514" s="180" t="s">
        <v>270</v>
      </c>
      <c r="B514" s="180">
        <v>5</v>
      </c>
      <c r="C514" s="181">
        <v>1409.5419194399999</v>
      </c>
      <c r="D514" s="181">
        <v>1420.06592398</v>
      </c>
      <c r="E514" s="181">
        <v>72.604757230000004</v>
      </c>
      <c r="F514" s="181">
        <v>72.604757230000004</v>
      </c>
    </row>
    <row r="515" spans="1:6" s="136" customFormat="1" ht="12.75" customHeight="1" x14ac:dyDescent="0.2">
      <c r="A515" s="180" t="s">
        <v>270</v>
      </c>
      <c r="B515" s="180">
        <v>6</v>
      </c>
      <c r="C515" s="181">
        <v>1503.3711716800001</v>
      </c>
      <c r="D515" s="181">
        <v>1509.5838132900001</v>
      </c>
      <c r="E515" s="181">
        <v>75.415367130000007</v>
      </c>
      <c r="F515" s="181">
        <v>75.415367130000007</v>
      </c>
    </row>
    <row r="516" spans="1:6" s="136" customFormat="1" ht="12.75" customHeight="1" x14ac:dyDescent="0.2">
      <c r="A516" s="180" t="s">
        <v>270</v>
      </c>
      <c r="B516" s="180">
        <v>7</v>
      </c>
      <c r="C516" s="181">
        <v>1467.3535851300001</v>
      </c>
      <c r="D516" s="181">
        <v>1475.1434407900001</v>
      </c>
      <c r="E516" s="181">
        <v>74.345717089999994</v>
      </c>
      <c r="F516" s="181">
        <v>74.345717089999994</v>
      </c>
    </row>
    <row r="517" spans="1:6" s="136" customFormat="1" ht="12.75" customHeight="1" x14ac:dyDescent="0.2">
      <c r="A517" s="180" t="s">
        <v>270</v>
      </c>
      <c r="B517" s="180">
        <v>8</v>
      </c>
      <c r="C517" s="181">
        <v>1467.96214771</v>
      </c>
      <c r="D517" s="181">
        <v>1479.5455434099999</v>
      </c>
      <c r="E517" s="181">
        <v>74.385714109999995</v>
      </c>
      <c r="F517" s="181">
        <v>74.385714109999995</v>
      </c>
    </row>
    <row r="518" spans="1:6" s="136" customFormat="1" ht="12.75" customHeight="1" x14ac:dyDescent="0.2">
      <c r="A518" s="180" t="s">
        <v>270</v>
      </c>
      <c r="B518" s="180">
        <v>9</v>
      </c>
      <c r="C518" s="181">
        <v>1602.1081436300001</v>
      </c>
      <c r="D518" s="181">
        <v>1606.31631533</v>
      </c>
      <c r="E518" s="181">
        <v>78.982632010000003</v>
      </c>
      <c r="F518" s="181">
        <v>78.982632010000003</v>
      </c>
    </row>
    <row r="519" spans="1:6" s="136" customFormat="1" ht="12.75" customHeight="1" x14ac:dyDescent="0.2">
      <c r="A519" s="180" t="s">
        <v>270</v>
      </c>
      <c r="B519" s="180">
        <v>10</v>
      </c>
      <c r="C519" s="181">
        <v>1631.0709615400001</v>
      </c>
      <c r="D519" s="181">
        <v>1636.51184762</v>
      </c>
      <c r="E519" s="181">
        <v>80.021970190000005</v>
      </c>
      <c r="F519" s="181">
        <v>80.021970190000005</v>
      </c>
    </row>
    <row r="520" spans="1:6" s="136" customFormat="1" ht="12.75" customHeight="1" x14ac:dyDescent="0.2">
      <c r="A520" s="180" t="s">
        <v>270</v>
      </c>
      <c r="B520" s="180">
        <v>11</v>
      </c>
      <c r="C520" s="181">
        <v>1647.0114809300001</v>
      </c>
      <c r="D520" s="181">
        <v>1654.14952229</v>
      </c>
      <c r="E520" s="181">
        <v>80.613658369999996</v>
      </c>
      <c r="F520" s="181">
        <v>80.613658369999996</v>
      </c>
    </row>
    <row r="521" spans="1:6" s="136" customFormat="1" ht="12.75" customHeight="1" x14ac:dyDescent="0.2">
      <c r="A521" s="180" t="s">
        <v>270</v>
      </c>
      <c r="B521" s="180">
        <v>12</v>
      </c>
      <c r="C521" s="181">
        <v>1700.05036015</v>
      </c>
      <c r="D521" s="181">
        <v>1674.91255439</v>
      </c>
      <c r="E521" s="181">
        <v>81.257711450000002</v>
      </c>
      <c r="F521" s="181">
        <v>81.257711450000002</v>
      </c>
    </row>
    <row r="522" spans="1:6" s="136" customFormat="1" ht="12.75" customHeight="1" x14ac:dyDescent="0.2">
      <c r="A522" s="180" t="s">
        <v>270</v>
      </c>
      <c r="B522" s="180">
        <v>13</v>
      </c>
      <c r="C522" s="181">
        <v>1735.8164244500001</v>
      </c>
      <c r="D522" s="181">
        <v>1719.34206619</v>
      </c>
      <c r="E522" s="181">
        <v>82.599547740000006</v>
      </c>
      <c r="F522" s="181">
        <v>82.599547740000006</v>
      </c>
    </row>
    <row r="523" spans="1:6" s="136" customFormat="1" ht="12.75" customHeight="1" x14ac:dyDescent="0.2">
      <c r="A523" s="180" t="s">
        <v>270</v>
      </c>
      <c r="B523" s="180">
        <v>14</v>
      </c>
      <c r="C523" s="181">
        <v>1720.2761786799999</v>
      </c>
      <c r="D523" s="181">
        <v>1692.4900178400001</v>
      </c>
      <c r="E523" s="181">
        <v>82.040039179999994</v>
      </c>
      <c r="F523" s="181">
        <v>82.040039179999994</v>
      </c>
    </row>
    <row r="524" spans="1:6" s="136" customFormat="1" ht="12.75" customHeight="1" x14ac:dyDescent="0.2">
      <c r="A524" s="180" t="s">
        <v>270</v>
      </c>
      <c r="B524" s="180">
        <v>15</v>
      </c>
      <c r="C524" s="181">
        <v>1656.9170075699999</v>
      </c>
      <c r="D524" s="181">
        <v>1667.8264125000001</v>
      </c>
      <c r="E524" s="181">
        <v>81.174433719999996</v>
      </c>
      <c r="F524" s="181">
        <v>81.174433719999996</v>
      </c>
    </row>
    <row r="525" spans="1:6" s="136" customFormat="1" ht="12.75" customHeight="1" x14ac:dyDescent="0.2">
      <c r="A525" s="180" t="s">
        <v>270</v>
      </c>
      <c r="B525" s="180">
        <v>16</v>
      </c>
      <c r="C525" s="181">
        <v>1663.7789356799999</v>
      </c>
      <c r="D525" s="181">
        <v>1667.24283539</v>
      </c>
      <c r="E525" s="181">
        <v>81.077748799999995</v>
      </c>
      <c r="F525" s="181">
        <v>81.077748799999995</v>
      </c>
    </row>
    <row r="526" spans="1:6" s="136" customFormat="1" ht="12.75" customHeight="1" x14ac:dyDescent="0.2">
      <c r="A526" s="180" t="s">
        <v>270</v>
      </c>
      <c r="B526" s="180">
        <v>17</v>
      </c>
      <c r="C526" s="181">
        <v>1665.05134236</v>
      </c>
      <c r="D526" s="181">
        <v>1673.86965953</v>
      </c>
      <c r="E526" s="181">
        <v>81.239488600000001</v>
      </c>
      <c r="F526" s="181">
        <v>81.239488600000001</v>
      </c>
    </row>
    <row r="527" spans="1:6" s="136" customFormat="1" ht="12.75" customHeight="1" x14ac:dyDescent="0.2">
      <c r="A527" s="180" t="s">
        <v>270</v>
      </c>
      <c r="B527" s="180">
        <v>18</v>
      </c>
      <c r="C527" s="181">
        <v>1667.99294674</v>
      </c>
      <c r="D527" s="181">
        <v>1668.77583211</v>
      </c>
      <c r="E527" s="181">
        <v>81.222338840000006</v>
      </c>
      <c r="F527" s="181">
        <v>81.222338840000006</v>
      </c>
    </row>
    <row r="528" spans="1:6" s="136" customFormat="1" ht="12.75" customHeight="1" x14ac:dyDescent="0.2">
      <c r="A528" s="180" t="s">
        <v>270</v>
      </c>
      <c r="B528" s="180">
        <v>19</v>
      </c>
      <c r="C528" s="181">
        <v>1658.67227241</v>
      </c>
      <c r="D528" s="181">
        <v>1669.14013841</v>
      </c>
      <c r="E528" s="181">
        <v>81.178556869999994</v>
      </c>
      <c r="F528" s="181">
        <v>81.178556869999994</v>
      </c>
    </row>
    <row r="529" spans="1:6" s="136" customFormat="1" ht="12.75" customHeight="1" x14ac:dyDescent="0.2">
      <c r="A529" s="180" t="s">
        <v>270</v>
      </c>
      <c r="B529" s="180">
        <v>20</v>
      </c>
      <c r="C529" s="181">
        <v>1657.4572479399999</v>
      </c>
      <c r="D529" s="181">
        <v>1671.7605773600001</v>
      </c>
      <c r="E529" s="181">
        <v>81.268450540000003</v>
      </c>
      <c r="F529" s="181">
        <v>81.268450540000003</v>
      </c>
    </row>
    <row r="530" spans="1:6" s="136" customFormat="1" ht="12.75" customHeight="1" x14ac:dyDescent="0.2">
      <c r="A530" s="180" t="s">
        <v>270</v>
      </c>
      <c r="B530" s="180">
        <v>21</v>
      </c>
      <c r="C530" s="181">
        <v>1648.1224285999999</v>
      </c>
      <c r="D530" s="181">
        <v>1664.98442419</v>
      </c>
      <c r="E530" s="181">
        <v>81.056203370000006</v>
      </c>
      <c r="F530" s="181">
        <v>81.056203370000006</v>
      </c>
    </row>
    <row r="531" spans="1:6" s="136" customFormat="1" ht="12.75" customHeight="1" x14ac:dyDescent="0.2">
      <c r="A531" s="180" t="s">
        <v>270</v>
      </c>
      <c r="B531" s="180">
        <v>22</v>
      </c>
      <c r="C531" s="181">
        <v>1684.65674668</v>
      </c>
      <c r="D531" s="181">
        <v>1693.95757065</v>
      </c>
      <c r="E531" s="181">
        <v>81.977494010000001</v>
      </c>
      <c r="F531" s="181">
        <v>81.977494010000001</v>
      </c>
    </row>
    <row r="532" spans="1:6" s="136" customFormat="1" ht="12.75" customHeight="1" x14ac:dyDescent="0.2">
      <c r="A532" s="180" t="s">
        <v>270</v>
      </c>
      <c r="B532" s="180">
        <v>23</v>
      </c>
      <c r="C532" s="181">
        <v>1616.70029288</v>
      </c>
      <c r="D532" s="181">
        <v>1630.5069694199999</v>
      </c>
      <c r="E532" s="181">
        <v>79.712618120000002</v>
      </c>
      <c r="F532" s="181">
        <v>79.712618120000002</v>
      </c>
    </row>
    <row r="533" spans="1:6" s="136" customFormat="1" ht="12.75" customHeight="1" x14ac:dyDescent="0.2">
      <c r="A533" s="180" t="s">
        <v>270</v>
      </c>
      <c r="B533" s="180">
        <v>24</v>
      </c>
      <c r="C533" s="181">
        <v>1477.4130417900001</v>
      </c>
      <c r="D533" s="181">
        <v>1485.6647021599999</v>
      </c>
      <c r="E533" s="181">
        <v>74.585025630000004</v>
      </c>
      <c r="F533" s="181">
        <v>74.585025630000004</v>
      </c>
    </row>
    <row r="534" spans="1:6" s="136" customFormat="1" ht="12.75" customHeight="1" x14ac:dyDescent="0.2">
      <c r="A534" s="180" t="s">
        <v>271</v>
      </c>
      <c r="B534" s="180">
        <v>1</v>
      </c>
      <c r="C534" s="181">
        <v>1418.9212142700001</v>
      </c>
      <c r="D534" s="181">
        <v>1428.8243858000001</v>
      </c>
      <c r="E534" s="181">
        <v>72.631860000000003</v>
      </c>
      <c r="F534" s="181">
        <v>72.631860000000003</v>
      </c>
    </row>
    <row r="535" spans="1:6" s="136" customFormat="1" ht="12.75" customHeight="1" x14ac:dyDescent="0.2">
      <c r="A535" s="180" t="s">
        <v>271</v>
      </c>
      <c r="B535" s="180">
        <v>2</v>
      </c>
      <c r="C535" s="181">
        <v>1448.6540245799999</v>
      </c>
      <c r="D535" s="181">
        <v>1465.8937484800001</v>
      </c>
      <c r="E535" s="181">
        <v>73.973184919999994</v>
      </c>
      <c r="F535" s="181">
        <v>73.973184919999994</v>
      </c>
    </row>
    <row r="536" spans="1:6" s="136" customFormat="1" ht="12.75" customHeight="1" x14ac:dyDescent="0.2">
      <c r="A536" s="180" t="s">
        <v>271</v>
      </c>
      <c r="B536" s="180">
        <v>3</v>
      </c>
      <c r="C536" s="181">
        <v>1444.24261563</v>
      </c>
      <c r="D536" s="181">
        <v>1470.4172550999999</v>
      </c>
      <c r="E536" s="181">
        <v>74.117942810000002</v>
      </c>
      <c r="F536" s="181">
        <v>74.117942810000002</v>
      </c>
    </row>
    <row r="537" spans="1:6" s="136" customFormat="1" ht="12.75" customHeight="1" x14ac:dyDescent="0.2">
      <c r="A537" s="180" t="s">
        <v>271</v>
      </c>
      <c r="B537" s="180">
        <v>4</v>
      </c>
      <c r="C537" s="181">
        <v>1498.5417872400001</v>
      </c>
      <c r="D537" s="181">
        <v>1519.21423368</v>
      </c>
      <c r="E537" s="181">
        <v>75.743896860000007</v>
      </c>
      <c r="F537" s="181">
        <v>75.743896860000007</v>
      </c>
    </row>
    <row r="538" spans="1:6" s="136" customFormat="1" ht="12.75" customHeight="1" x14ac:dyDescent="0.2">
      <c r="A538" s="180" t="s">
        <v>271</v>
      </c>
      <c r="B538" s="180">
        <v>5</v>
      </c>
      <c r="C538" s="181">
        <v>1551.6307389999999</v>
      </c>
      <c r="D538" s="181">
        <v>1566.51183197</v>
      </c>
      <c r="E538" s="181">
        <v>77.236475310000003</v>
      </c>
      <c r="F538" s="181">
        <v>77.236475310000003</v>
      </c>
    </row>
    <row r="539" spans="1:6" s="136" customFormat="1" ht="12.75" customHeight="1" x14ac:dyDescent="0.2">
      <c r="A539" s="180" t="s">
        <v>271</v>
      </c>
      <c r="B539" s="180">
        <v>6</v>
      </c>
      <c r="C539" s="181">
        <v>1609.97257537</v>
      </c>
      <c r="D539" s="181">
        <v>1619.8795425999999</v>
      </c>
      <c r="E539" s="181">
        <v>78.829555600000006</v>
      </c>
      <c r="F539" s="181">
        <v>78.829555600000006</v>
      </c>
    </row>
    <row r="540" spans="1:6" s="136" customFormat="1" ht="12.75" customHeight="1" x14ac:dyDescent="0.2">
      <c r="A540" s="180" t="s">
        <v>271</v>
      </c>
      <c r="B540" s="180">
        <v>7</v>
      </c>
      <c r="C540" s="181">
        <v>1571.2715246499999</v>
      </c>
      <c r="D540" s="181">
        <v>1576.22355221</v>
      </c>
      <c r="E540" s="181">
        <v>77.544560399999995</v>
      </c>
      <c r="F540" s="181">
        <v>77.544560399999995</v>
      </c>
    </row>
    <row r="541" spans="1:6" s="136" customFormat="1" ht="12.75" customHeight="1" x14ac:dyDescent="0.2">
      <c r="A541" s="180" t="s">
        <v>271</v>
      </c>
      <c r="B541" s="180">
        <v>8</v>
      </c>
      <c r="C541" s="181">
        <v>1519.17734348</v>
      </c>
      <c r="D541" s="181">
        <v>1528.5153320500001</v>
      </c>
      <c r="E541" s="181">
        <v>76.045308590000005</v>
      </c>
      <c r="F541" s="181">
        <v>76.045308590000005</v>
      </c>
    </row>
    <row r="542" spans="1:6" s="136" customFormat="1" ht="12.75" customHeight="1" x14ac:dyDescent="0.2">
      <c r="A542" s="180" t="s">
        <v>271</v>
      </c>
      <c r="B542" s="180">
        <v>9</v>
      </c>
      <c r="C542" s="181">
        <v>1522.48802174</v>
      </c>
      <c r="D542" s="181">
        <v>1546.19400122</v>
      </c>
      <c r="E542" s="181">
        <v>76.679239989999999</v>
      </c>
      <c r="F542" s="181">
        <v>76.679239989999999</v>
      </c>
    </row>
    <row r="543" spans="1:6" s="136" customFormat="1" ht="12.75" customHeight="1" x14ac:dyDescent="0.2">
      <c r="A543" s="180" t="s">
        <v>271</v>
      </c>
      <c r="B543" s="180">
        <v>10</v>
      </c>
      <c r="C543" s="181">
        <v>1656.79897841</v>
      </c>
      <c r="D543" s="181">
        <v>1662.6527123000001</v>
      </c>
      <c r="E543" s="181">
        <v>80.82783517</v>
      </c>
      <c r="F543" s="181">
        <v>80.82783517</v>
      </c>
    </row>
    <row r="544" spans="1:6" s="136" customFormat="1" ht="12.75" customHeight="1" x14ac:dyDescent="0.2">
      <c r="A544" s="180" t="s">
        <v>271</v>
      </c>
      <c r="B544" s="180">
        <v>11</v>
      </c>
      <c r="C544" s="181">
        <v>1673.76449727</v>
      </c>
      <c r="D544" s="181">
        <v>1682.0603742599999</v>
      </c>
      <c r="E544" s="181">
        <v>81.694113810000005</v>
      </c>
      <c r="F544" s="181">
        <v>81.694113810000005</v>
      </c>
    </row>
    <row r="545" spans="1:6" s="136" customFormat="1" ht="12.75" customHeight="1" x14ac:dyDescent="0.2">
      <c r="A545" s="180" t="s">
        <v>271</v>
      </c>
      <c r="B545" s="180">
        <v>12</v>
      </c>
      <c r="C545" s="181">
        <v>1674.8785550800001</v>
      </c>
      <c r="D545" s="181">
        <v>1682.7411597800001</v>
      </c>
      <c r="E545" s="181">
        <v>81.670644379999999</v>
      </c>
      <c r="F545" s="181">
        <v>81.670644379999999</v>
      </c>
    </row>
    <row r="546" spans="1:6" s="136" customFormat="1" ht="12.75" customHeight="1" x14ac:dyDescent="0.2">
      <c r="A546" s="180" t="s">
        <v>271</v>
      </c>
      <c r="B546" s="180">
        <v>13</v>
      </c>
      <c r="C546" s="181">
        <v>1707.36608824</v>
      </c>
      <c r="D546" s="181">
        <v>1717.1051346199999</v>
      </c>
      <c r="E546" s="181">
        <v>82.916538650000007</v>
      </c>
      <c r="F546" s="181">
        <v>82.916538650000007</v>
      </c>
    </row>
    <row r="547" spans="1:6" s="136" customFormat="1" ht="12.75" customHeight="1" x14ac:dyDescent="0.2">
      <c r="A547" s="180" t="s">
        <v>271</v>
      </c>
      <c r="B547" s="180">
        <v>14</v>
      </c>
      <c r="C547" s="181">
        <v>1698.32211678</v>
      </c>
      <c r="D547" s="181">
        <v>1706.1279339</v>
      </c>
      <c r="E547" s="181">
        <v>82.558764640000007</v>
      </c>
      <c r="F547" s="181">
        <v>82.558764640000007</v>
      </c>
    </row>
    <row r="548" spans="1:6" s="136" customFormat="1" ht="12.75" customHeight="1" x14ac:dyDescent="0.2">
      <c r="A548" s="180" t="s">
        <v>271</v>
      </c>
      <c r="B548" s="180">
        <v>15</v>
      </c>
      <c r="C548" s="181">
        <v>1657.74192855</v>
      </c>
      <c r="D548" s="181">
        <v>1667.0115129599999</v>
      </c>
      <c r="E548" s="181">
        <v>81.095657220000007</v>
      </c>
      <c r="F548" s="181">
        <v>81.095657220000007</v>
      </c>
    </row>
    <row r="549" spans="1:6" s="136" customFormat="1" ht="12.75" customHeight="1" x14ac:dyDescent="0.2">
      <c r="A549" s="180" t="s">
        <v>271</v>
      </c>
      <c r="B549" s="180">
        <v>16</v>
      </c>
      <c r="C549" s="181">
        <v>1645.35984816</v>
      </c>
      <c r="D549" s="181">
        <v>1653.1352951199999</v>
      </c>
      <c r="E549" s="181">
        <v>80.54499672</v>
      </c>
      <c r="F549" s="181">
        <v>80.54499672</v>
      </c>
    </row>
    <row r="550" spans="1:6" s="136" customFormat="1" ht="12.75" customHeight="1" x14ac:dyDescent="0.2">
      <c r="A550" s="180" t="s">
        <v>271</v>
      </c>
      <c r="B550" s="180">
        <v>17</v>
      </c>
      <c r="C550" s="181">
        <v>1666.1275464299999</v>
      </c>
      <c r="D550" s="181">
        <v>1643.5312212199999</v>
      </c>
      <c r="E550" s="181">
        <v>80.189971889999995</v>
      </c>
      <c r="F550" s="181">
        <v>80.189971889999995</v>
      </c>
    </row>
    <row r="551" spans="1:6" s="136" customFormat="1" ht="12.75" customHeight="1" x14ac:dyDescent="0.2">
      <c r="A551" s="180" t="s">
        <v>271</v>
      </c>
      <c r="B551" s="180">
        <v>18</v>
      </c>
      <c r="C551" s="181">
        <v>1644.76175584</v>
      </c>
      <c r="D551" s="181">
        <v>1643.5502729100001</v>
      </c>
      <c r="E551" s="181">
        <v>80.330413750000005</v>
      </c>
      <c r="F551" s="181">
        <v>80.330413750000005</v>
      </c>
    </row>
    <row r="552" spans="1:6" s="136" customFormat="1" ht="12.75" customHeight="1" x14ac:dyDescent="0.2">
      <c r="A552" s="180" t="s">
        <v>271</v>
      </c>
      <c r="B552" s="180">
        <v>19</v>
      </c>
      <c r="C552" s="181">
        <v>1672.7787039299999</v>
      </c>
      <c r="D552" s="181">
        <v>1673.07813605</v>
      </c>
      <c r="E552" s="181">
        <v>81.198458000000002</v>
      </c>
      <c r="F552" s="181">
        <v>81.198458000000002</v>
      </c>
    </row>
    <row r="553" spans="1:6" s="136" customFormat="1" ht="12.75" customHeight="1" x14ac:dyDescent="0.2">
      <c r="A553" s="180" t="s">
        <v>271</v>
      </c>
      <c r="B553" s="180">
        <v>20</v>
      </c>
      <c r="C553" s="181">
        <v>1704.5393143599999</v>
      </c>
      <c r="D553" s="181">
        <v>1707.7992116999999</v>
      </c>
      <c r="E553" s="181">
        <v>82.251431350000004</v>
      </c>
      <c r="F553" s="181">
        <v>82.251431350000004</v>
      </c>
    </row>
    <row r="554" spans="1:6" s="136" customFormat="1" ht="12.75" customHeight="1" x14ac:dyDescent="0.2">
      <c r="A554" s="180" t="s">
        <v>271</v>
      </c>
      <c r="B554" s="180">
        <v>21</v>
      </c>
      <c r="C554" s="181">
        <v>1720.0366803899999</v>
      </c>
      <c r="D554" s="181">
        <v>1727.31679199</v>
      </c>
      <c r="E554" s="181">
        <v>82.930700329999993</v>
      </c>
      <c r="F554" s="181">
        <v>82.930700329999993</v>
      </c>
    </row>
    <row r="555" spans="1:6" s="136" customFormat="1" ht="12.75" customHeight="1" x14ac:dyDescent="0.2">
      <c r="A555" s="180" t="s">
        <v>271</v>
      </c>
      <c r="B555" s="180">
        <v>22</v>
      </c>
      <c r="C555" s="181">
        <v>1735.71230997</v>
      </c>
      <c r="D555" s="181">
        <v>1742.63109437</v>
      </c>
      <c r="E555" s="181">
        <v>83.382637770000002</v>
      </c>
      <c r="F555" s="181">
        <v>83.382637770000002</v>
      </c>
    </row>
    <row r="556" spans="1:6" s="136" customFormat="1" ht="12.75" customHeight="1" x14ac:dyDescent="0.2">
      <c r="A556" s="180" t="s">
        <v>271</v>
      </c>
      <c r="B556" s="180">
        <v>23</v>
      </c>
      <c r="C556" s="181">
        <v>1684.76999871</v>
      </c>
      <c r="D556" s="181">
        <v>1690.0074792099999</v>
      </c>
      <c r="E556" s="181">
        <v>81.444027039999995</v>
      </c>
      <c r="F556" s="181">
        <v>81.444027039999995</v>
      </c>
    </row>
    <row r="557" spans="1:6" s="136" customFormat="1" ht="12.75" customHeight="1" x14ac:dyDescent="0.2">
      <c r="A557" s="180" t="s">
        <v>271</v>
      </c>
      <c r="B557" s="180">
        <v>24</v>
      </c>
      <c r="C557" s="181">
        <v>1508.70341063</v>
      </c>
      <c r="D557" s="181">
        <v>1522.3504396999999</v>
      </c>
      <c r="E557" s="181">
        <v>75.791238129999996</v>
      </c>
      <c r="F557" s="181">
        <v>75.791238129999996</v>
      </c>
    </row>
    <row r="558" spans="1:6" s="136" customFormat="1" ht="12.75" customHeight="1" x14ac:dyDescent="0.2">
      <c r="A558" s="180" t="s">
        <v>272</v>
      </c>
      <c r="B558" s="180">
        <v>1</v>
      </c>
      <c r="C558" s="181">
        <v>1382.1170621799999</v>
      </c>
      <c r="D558" s="181">
        <v>1387.1928394700001</v>
      </c>
      <c r="E558" s="181">
        <v>71.080845949999997</v>
      </c>
      <c r="F558" s="181">
        <v>71.080845949999997</v>
      </c>
    </row>
    <row r="559" spans="1:6" s="136" customFormat="1" ht="12.75" customHeight="1" x14ac:dyDescent="0.2">
      <c r="A559" s="180" t="s">
        <v>272</v>
      </c>
      <c r="B559" s="180">
        <v>2</v>
      </c>
      <c r="C559" s="181">
        <v>1420.33870748</v>
      </c>
      <c r="D559" s="181">
        <v>1454.9890350400001</v>
      </c>
      <c r="E559" s="181">
        <v>73.594832089999997</v>
      </c>
      <c r="F559" s="181">
        <v>73.594832089999997</v>
      </c>
    </row>
    <row r="560" spans="1:6" s="136" customFormat="1" ht="12.75" customHeight="1" x14ac:dyDescent="0.2">
      <c r="A560" s="180" t="s">
        <v>272</v>
      </c>
      <c r="B560" s="180">
        <v>3</v>
      </c>
      <c r="C560" s="181">
        <v>1438.21018665</v>
      </c>
      <c r="D560" s="181">
        <v>1474.69266292</v>
      </c>
      <c r="E560" s="181">
        <v>74.266230730000004</v>
      </c>
      <c r="F560" s="181">
        <v>74.266230730000004</v>
      </c>
    </row>
    <row r="561" spans="1:6" s="136" customFormat="1" ht="12.75" customHeight="1" x14ac:dyDescent="0.2">
      <c r="A561" s="180" t="s">
        <v>272</v>
      </c>
      <c r="B561" s="180">
        <v>4</v>
      </c>
      <c r="C561" s="181">
        <v>1462.04975648</v>
      </c>
      <c r="D561" s="181">
        <v>1508.8531855799999</v>
      </c>
      <c r="E561" s="181">
        <v>75.441684019999997</v>
      </c>
      <c r="F561" s="181">
        <v>75.441684019999997</v>
      </c>
    </row>
    <row r="562" spans="1:6" s="136" customFormat="1" ht="12.75" customHeight="1" x14ac:dyDescent="0.2">
      <c r="A562" s="180" t="s">
        <v>272</v>
      </c>
      <c r="B562" s="180">
        <v>5</v>
      </c>
      <c r="C562" s="181">
        <v>1440.17230333</v>
      </c>
      <c r="D562" s="181">
        <v>1469.57749496</v>
      </c>
      <c r="E562" s="181">
        <v>74.183226930000004</v>
      </c>
      <c r="F562" s="181">
        <v>74.183226930000004</v>
      </c>
    </row>
    <row r="563" spans="1:6" s="136" customFormat="1" ht="12.75" customHeight="1" x14ac:dyDescent="0.2">
      <c r="A563" s="180" t="s">
        <v>272</v>
      </c>
      <c r="B563" s="180">
        <v>6</v>
      </c>
      <c r="C563" s="181">
        <v>1422.1330140499999</v>
      </c>
      <c r="D563" s="181">
        <v>1448.6458421899999</v>
      </c>
      <c r="E563" s="181">
        <v>73.400640969999998</v>
      </c>
      <c r="F563" s="181">
        <v>73.400640969999998</v>
      </c>
    </row>
    <row r="564" spans="1:6" s="136" customFormat="1" ht="12.75" customHeight="1" x14ac:dyDescent="0.2">
      <c r="A564" s="180" t="s">
        <v>272</v>
      </c>
      <c r="B564" s="180">
        <v>7</v>
      </c>
      <c r="C564" s="181">
        <v>1478.5943852600001</v>
      </c>
      <c r="D564" s="181">
        <v>1531.9356343500001</v>
      </c>
      <c r="E564" s="181">
        <v>76.218303939999998</v>
      </c>
      <c r="F564" s="181">
        <v>76.218303939999998</v>
      </c>
    </row>
    <row r="565" spans="1:6" s="136" customFormat="1" ht="12.75" customHeight="1" x14ac:dyDescent="0.2">
      <c r="A565" s="180" t="s">
        <v>272</v>
      </c>
      <c r="B565" s="180">
        <v>8</v>
      </c>
      <c r="C565" s="181">
        <v>1614.4573123800001</v>
      </c>
      <c r="D565" s="181">
        <v>1630.2634278</v>
      </c>
      <c r="E565" s="181">
        <v>79.719017710000003</v>
      </c>
      <c r="F565" s="181">
        <v>79.719017710000003</v>
      </c>
    </row>
    <row r="566" spans="1:6" s="136" customFormat="1" ht="12.75" customHeight="1" x14ac:dyDescent="0.2">
      <c r="A566" s="180" t="s">
        <v>272</v>
      </c>
      <c r="B566" s="180">
        <v>9</v>
      </c>
      <c r="C566" s="181">
        <v>1706.6848462299999</v>
      </c>
      <c r="D566" s="181">
        <v>1725.8690108599999</v>
      </c>
      <c r="E566" s="181">
        <v>82.974417939999995</v>
      </c>
      <c r="F566" s="181">
        <v>82.974417939999995</v>
      </c>
    </row>
    <row r="567" spans="1:6" s="136" customFormat="1" ht="12.75" customHeight="1" x14ac:dyDescent="0.2">
      <c r="A567" s="180" t="s">
        <v>272</v>
      </c>
      <c r="B567" s="180">
        <v>10</v>
      </c>
      <c r="C567" s="181">
        <v>1721.1206408</v>
      </c>
      <c r="D567" s="181">
        <v>1725.8995336999999</v>
      </c>
      <c r="E567" s="181">
        <v>82.857324379999994</v>
      </c>
      <c r="F567" s="181">
        <v>82.857324379999994</v>
      </c>
    </row>
    <row r="568" spans="1:6" s="136" customFormat="1" ht="12.75" customHeight="1" x14ac:dyDescent="0.2">
      <c r="A568" s="180" t="s">
        <v>272</v>
      </c>
      <c r="B568" s="180">
        <v>11</v>
      </c>
      <c r="C568" s="181">
        <v>1842.6692419200001</v>
      </c>
      <c r="D568" s="181">
        <v>1846.7621478599999</v>
      </c>
      <c r="E568" s="181">
        <v>87.269294160000001</v>
      </c>
      <c r="F568" s="181">
        <v>87.269294160000001</v>
      </c>
    </row>
    <row r="569" spans="1:6" s="136" customFormat="1" ht="12.75" customHeight="1" x14ac:dyDescent="0.2">
      <c r="A569" s="180" t="s">
        <v>272</v>
      </c>
      <c r="B569" s="180">
        <v>12</v>
      </c>
      <c r="C569" s="181">
        <v>1845.14338423</v>
      </c>
      <c r="D569" s="181">
        <v>1846.67818999</v>
      </c>
      <c r="E569" s="181">
        <v>87.226472830000006</v>
      </c>
      <c r="F569" s="181">
        <v>87.226472830000006</v>
      </c>
    </row>
    <row r="570" spans="1:6" s="136" customFormat="1" ht="12.75" customHeight="1" x14ac:dyDescent="0.2">
      <c r="A570" s="180" t="s">
        <v>272</v>
      </c>
      <c r="B570" s="180">
        <v>13</v>
      </c>
      <c r="C570" s="181">
        <v>1710.7439261</v>
      </c>
      <c r="D570" s="181">
        <v>1715.14009562</v>
      </c>
      <c r="E570" s="181">
        <v>82.693007429999994</v>
      </c>
      <c r="F570" s="181">
        <v>82.693007429999994</v>
      </c>
    </row>
    <row r="571" spans="1:6" s="136" customFormat="1" ht="12.75" customHeight="1" x14ac:dyDescent="0.2">
      <c r="A571" s="180" t="s">
        <v>272</v>
      </c>
      <c r="B571" s="180">
        <v>14</v>
      </c>
      <c r="C571" s="181">
        <v>1703.19815681</v>
      </c>
      <c r="D571" s="181">
        <v>1717.8308700299999</v>
      </c>
      <c r="E571" s="181">
        <v>82.786428700000002</v>
      </c>
      <c r="F571" s="181">
        <v>82.786428700000002</v>
      </c>
    </row>
    <row r="572" spans="1:6" s="136" customFormat="1" ht="12.75" customHeight="1" x14ac:dyDescent="0.2">
      <c r="A572" s="180" t="s">
        <v>272</v>
      </c>
      <c r="B572" s="180">
        <v>15</v>
      </c>
      <c r="C572" s="181">
        <v>1828.5906348999999</v>
      </c>
      <c r="D572" s="181">
        <v>1819.8193130100001</v>
      </c>
      <c r="E572" s="181">
        <v>86.416735779999996</v>
      </c>
      <c r="F572" s="181">
        <v>86.416735779999996</v>
      </c>
    </row>
    <row r="573" spans="1:6" s="136" customFormat="1" ht="12.75" customHeight="1" x14ac:dyDescent="0.2">
      <c r="A573" s="180" t="s">
        <v>272</v>
      </c>
      <c r="B573" s="180">
        <v>16</v>
      </c>
      <c r="C573" s="181">
        <v>1878.47645283</v>
      </c>
      <c r="D573" s="181">
        <v>1867.1030375299999</v>
      </c>
      <c r="E573" s="181">
        <v>88.040314960000003</v>
      </c>
      <c r="F573" s="181">
        <v>88.040314960000003</v>
      </c>
    </row>
    <row r="574" spans="1:6" s="136" customFormat="1" ht="12.75" customHeight="1" x14ac:dyDescent="0.2">
      <c r="A574" s="180" t="s">
        <v>272</v>
      </c>
      <c r="B574" s="180">
        <v>17</v>
      </c>
      <c r="C574" s="181">
        <v>1881.1077161000001</v>
      </c>
      <c r="D574" s="181">
        <v>1863.7332153499999</v>
      </c>
      <c r="E574" s="181">
        <v>88.003798070000002</v>
      </c>
      <c r="F574" s="181">
        <v>88.003798070000002</v>
      </c>
    </row>
    <row r="575" spans="1:6" s="136" customFormat="1" ht="12.75" customHeight="1" x14ac:dyDescent="0.2">
      <c r="A575" s="180" t="s">
        <v>272</v>
      </c>
      <c r="B575" s="180">
        <v>18</v>
      </c>
      <c r="C575" s="181">
        <v>1830.0204741699999</v>
      </c>
      <c r="D575" s="181">
        <v>1814.75981594</v>
      </c>
      <c r="E575" s="181">
        <v>86.319360439999997</v>
      </c>
      <c r="F575" s="181">
        <v>86.319360439999997</v>
      </c>
    </row>
    <row r="576" spans="1:6" s="136" customFormat="1" ht="12.75" customHeight="1" x14ac:dyDescent="0.2">
      <c r="A576" s="180" t="s">
        <v>272</v>
      </c>
      <c r="B576" s="180">
        <v>19</v>
      </c>
      <c r="C576" s="181">
        <v>1771.6986736399999</v>
      </c>
      <c r="D576" s="181">
        <v>1764.47281419</v>
      </c>
      <c r="E576" s="181">
        <v>84.596812999999997</v>
      </c>
      <c r="F576" s="181">
        <v>84.596812999999997</v>
      </c>
    </row>
    <row r="577" spans="1:6" s="136" customFormat="1" ht="12.75" customHeight="1" x14ac:dyDescent="0.2">
      <c r="A577" s="180" t="s">
        <v>272</v>
      </c>
      <c r="B577" s="180">
        <v>20</v>
      </c>
      <c r="C577" s="181">
        <v>1631.2085181499999</v>
      </c>
      <c r="D577" s="181">
        <v>1640.24731791</v>
      </c>
      <c r="E577" s="181">
        <v>80.109053329999995</v>
      </c>
      <c r="F577" s="181">
        <v>80.109053329999995</v>
      </c>
    </row>
    <row r="578" spans="1:6" s="136" customFormat="1" ht="12.75" customHeight="1" x14ac:dyDescent="0.2">
      <c r="A578" s="180" t="s">
        <v>272</v>
      </c>
      <c r="B578" s="180">
        <v>21</v>
      </c>
      <c r="C578" s="181">
        <v>1664.56907181</v>
      </c>
      <c r="D578" s="181">
        <v>1668.9844445599999</v>
      </c>
      <c r="E578" s="181">
        <v>81.169517429999999</v>
      </c>
      <c r="F578" s="181">
        <v>81.169517429999999</v>
      </c>
    </row>
    <row r="579" spans="1:6" s="136" customFormat="1" ht="12.75" customHeight="1" x14ac:dyDescent="0.2">
      <c r="A579" s="180" t="s">
        <v>272</v>
      </c>
      <c r="B579" s="180">
        <v>22</v>
      </c>
      <c r="C579" s="181">
        <v>1673.0612703700001</v>
      </c>
      <c r="D579" s="181">
        <v>1679.05762028</v>
      </c>
      <c r="E579" s="181">
        <v>81.481940530000003</v>
      </c>
      <c r="F579" s="181">
        <v>81.481940530000003</v>
      </c>
    </row>
    <row r="580" spans="1:6" s="136" customFormat="1" ht="12.75" customHeight="1" x14ac:dyDescent="0.2">
      <c r="A580" s="180" t="s">
        <v>272</v>
      </c>
      <c r="B580" s="180">
        <v>23</v>
      </c>
      <c r="C580" s="181">
        <v>1660.74366132</v>
      </c>
      <c r="D580" s="181">
        <v>1668.0660714000001</v>
      </c>
      <c r="E580" s="181">
        <v>81.138670379999994</v>
      </c>
      <c r="F580" s="181">
        <v>81.138670379999994</v>
      </c>
    </row>
    <row r="581" spans="1:6" s="136" customFormat="1" ht="12.75" customHeight="1" x14ac:dyDescent="0.2">
      <c r="A581" s="180" t="s">
        <v>272</v>
      </c>
      <c r="B581" s="180">
        <v>24</v>
      </c>
      <c r="C581" s="181">
        <v>1492.7112485600001</v>
      </c>
      <c r="D581" s="181">
        <v>1489.1824043300001</v>
      </c>
      <c r="E581" s="181">
        <v>74.668239080000006</v>
      </c>
      <c r="F581" s="181">
        <v>74.668239080000006</v>
      </c>
    </row>
    <row r="582" spans="1:6" s="136" customFormat="1" ht="12.75" customHeight="1" x14ac:dyDescent="0.2">
      <c r="A582" s="180" t="s">
        <v>273</v>
      </c>
      <c r="B582" s="180">
        <v>1</v>
      </c>
      <c r="C582" s="181">
        <v>1393.41434396</v>
      </c>
      <c r="D582" s="181">
        <v>1474.9747637400001</v>
      </c>
      <c r="E582" s="181">
        <v>74.180806910000001</v>
      </c>
      <c r="F582" s="181">
        <v>74.180806910000001</v>
      </c>
    </row>
    <row r="583" spans="1:6" s="136" customFormat="1" ht="12.75" customHeight="1" x14ac:dyDescent="0.2">
      <c r="A583" s="180" t="s">
        <v>273</v>
      </c>
      <c r="B583" s="180">
        <v>2</v>
      </c>
      <c r="C583" s="181">
        <v>1457.72639714</v>
      </c>
      <c r="D583" s="181">
        <v>1511.77019266</v>
      </c>
      <c r="E583" s="181">
        <v>75.445139850000004</v>
      </c>
      <c r="F583" s="181">
        <v>75.445139850000004</v>
      </c>
    </row>
    <row r="584" spans="1:6" s="136" customFormat="1" ht="12.75" customHeight="1" x14ac:dyDescent="0.2">
      <c r="A584" s="180" t="s">
        <v>273</v>
      </c>
      <c r="B584" s="180">
        <v>3</v>
      </c>
      <c r="C584" s="181">
        <v>1438.5320108400001</v>
      </c>
      <c r="D584" s="181">
        <v>1481.3644441700001</v>
      </c>
      <c r="E584" s="181">
        <v>74.387793369999997</v>
      </c>
      <c r="F584" s="181">
        <v>74.387793369999997</v>
      </c>
    </row>
    <row r="585" spans="1:6" s="136" customFormat="1" ht="12.75" customHeight="1" x14ac:dyDescent="0.2">
      <c r="A585" s="180" t="s">
        <v>273</v>
      </c>
      <c r="B585" s="180">
        <v>4</v>
      </c>
      <c r="C585" s="181">
        <v>1476.5200351200001</v>
      </c>
      <c r="D585" s="181">
        <v>1537.7042597100001</v>
      </c>
      <c r="E585" s="181">
        <v>76.2635583</v>
      </c>
      <c r="F585" s="181">
        <v>76.2635583</v>
      </c>
    </row>
    <row r="586" spans="1:6" s="136" customFormat="1" ht="12.75" customHeight="1" x14ac:dyDescent="0.2">
      <c r="A586" s="180" t="s">
        <v>273</v>
      </c>
      <c r="B586" s="180">
        <v>5</v>
      </c>
      <c r="C586" s="181">
        <v>1489.26493665</v>
      </c>
      <c r="D586" s="181">
        <v>1537.5380778700001</v>
      </c>
      <c r="E586" s="181">
        <v>76.248835220000004</v>
      </c>
      <c r="F586" s="181">
        <v>76.248835220000004</v>
      </c>
    </row>
    <row r="587" spans="1:6" s="136" customFormat="1" ht="12.75" customHeight="1" x14ac:dyDescent="0.2">
      <c r="A587" s="180" t="s">
        <v>273</v>
      </c>
      <c r="B587" s="180">
        <v>6</v>
      </c>
      <c r="C587" s="181">
        <v>1497.37383669</v>
      </c>
      <c r="D587" s="181">
        <v>1514.99768348</v>
      </c>
      <c r="E587" s="181">
        <v>75.592292240000006</v>
      </c>
      <c r="F587" s="181">
        <v>75.592292240000006</v>
      </c>
    </row>
    <row r="588" spans="1:6" s="136" customFormat="1" ht="12.75" customHeight="1" x14ac:dyDescent="0.2">
      <c r="A588" s="180" t="s">
        <v>273</v>
      </c>
      <c r="B588" s="180">
        <v>7</v>
      </c>
      <c r="C588" s="181">
        <v>1533.1740663200001</v>
      </c>
      <c r="D588" s="181">
        <v>1578.0462964999999</v>
      </c>
      <c r="E588" s="181">
        <v>77.721370840000006</v>
      </c>
      <c r="F588" s="181">
        <v>77.721370840000006</v>
      </c>
    </row>
    <row r="589" spans="1:6" s="136" customFormat="1" ht="12.75" customHeight="1" x14ac:dyDescent="0.2">
      <c r="A589" s="180" t="s">
        <v>273</v>
      </c>
      <c r="B589" s="180">
        <v>8</v>
      </c>
      <c r="C589" s="181">
        <v>1597.41866792</v>
      </c>
      <c r="D589" s="181">
        <v>1619.9332287899999</v>
      </c>
      <c r="E589" s="181">
        <v>79.289506900000006</v>
      </c>
      <c r="F589" s="181">
        <v>79.289506900000006</v>
      </c>
    </row>
    <row r="590" spans="1:6" s="136" customFormat="1" ht="12.75" customHeight="1" x14ac:dyDescent="0.2">
      <c r="A590" s="180" t="s">
        <v>273</v>
      </c>
      <c r="B590" s="180">
        <v>9</v>
      </c>
      <c r="C590" s="181">
        <v>1654.88722405</v>
      </c>
      <c r="D590" s="181">
        <v>1675.65110643</v>
      </c>
      <c r="E590" s="181">
        <v>81.111471750000007</v>
      </c>
      <c r="F590" s="181">
        <v>81.111471750000007</v>
      </c>
    </row>
    <row r="591" spans="1:6" s="136" customFormat="1" ht="12.75" customHeight="1" x14ac:dyDescent="0.2">
      <c r="A591" s="180" t="s">
        <v>273</v>
      </c>
      <c r="B591" s="180">
        <v>10</v>
      </c>
      <c r="C591" s="181">
        <v>1730.50181522</v>
      </c>
      <c r="D591" s="181">
        <v>1739.0618878499999</v>
      </c>
      <c r="E591" s="181">
        <v>83.160622119999999</v>
      </c>
      <c r="F591" s="181">
        <v>83.160622119999999</v>
      </c>
    </row>
    <row r="592" spans="1:6" s="136" customFormat="1" ht="12.75" customHeight="1" x14ac:dyDescent="0.2">
      <c r="A592" s="180" t="s">
        <v>273</v>
      </c>
      <c r="B592" s="180">
        <v>11</v>
      </c>
      <c r="C592" s="181">
        <v>1736.94410444</v>
      </c>
      <c r="D592" s="181">
        <v>1734.2490225399999</v>
      </c>
      <c r="E592" s="181">
        <v>82.982927160000003</v>
      </c>
      <c r="F592" s="181">
        <v>82.982927160000003</v>
      </c>
    </row>
    <row r="593" spans="1:6" s="136" customFormat="1" ht="12.75" customHeight="1" x14ac:dyDescent="0.2">
      <c r="A593" s="180" t="s">
        <v>273</v>
      </c>
      <c r="B593" s="180">
        <v>12</v>
      </c>
      <c r="C593" s="181">
        <v>1724.4827536299999</v>
      </c>
      <c r="D593" s="181">
        <v>1728.7342415400001</v>
      </c>
      <c r="E593" s="181">
        <v>82.866201950000004</v>
      </c>
      <c r="F593" s="181">
        <v>82.866201950000004</v>
      </c>
    </row>
    <row r="594" spans="1:6" s="136" customFormat="1" ht="12.75" customHeight="1" x14ac:dyDescent="0.2">
      <c r="A594" s="180" t="s">
        <v>273</v>
      </c>
      <c r="B594" s="180">
        <v>13</v>
      </c>
      <c r="C594" s="181">
        <v>1725.5115982699999</v>
      </c>
      <c r="D594" s="181">
        <v>1733.55804199</v>
      </c>
      <c r="E594" s="181">
        <v>82.916868879999996</v>
      </c>
      <c r="F594" s="181">
        <v>82.916868879999996</v>
      </c>
    </row>
    <row r="595" spans="1:6" s="136" customFormat="1" ht="12.75" customHeight="1" x14ac:dyDescent="0.2">
      <c r="A595" s="180" t="s">
        <v>273</v>
      </c>
      <c r="B595" s="180">
        <v>14</v>
      </c>
      <c r="C595" s="181">
        <v>1713.0669491199999</v>
      </c>
      <c r="D595" s="181">
        <v>1720.36995394</v>
      </c>
      <c r="E595" s="181">
        <v>82.623102520000003</v>
      </c>
      <c r="F595" s="181">
        <v>82.623102520000003</v>
      </c>
    </row>
    <row r="596" spans="1:6" s="136" customFormat="1" ht="12.75" customHeight="1" x14ac:dyDescent="0.2">
      <c r="A596" s="180" t="s">
        <v>273</v>
      </c>
      <c r="B596" s="180">
        <v>15</v>
      </c>
      <c r="C596" s="181">
        <v>1712.74365941</v>
      </c>
      <c r="D596" s="181">
        <v>1720.4493011699999</v>
      </c>
      <c r="E596" s="181">
        <v>82.610609310000001</v>
      </c>
      <c r="F596" s="181">
        <v>82.610609310000001</v>
      </c>
    </row>
    <row r="597" spans="1:6" s="136" customFormat="1" ht="12.75" customHeight="1" x14ac:dyDescent="0.2">
      <c r="A597" s="180" t="s">
        <v>273</v>
      </c>
      <c r="B597" s="180">
        <v>16</v>
      </c>
      <c r="C597" s="181">
        <v>1722.9098929500001</v>
      </c>
      <c r="D597" s="181">
        <v>1725.5339913</v>
      </c>
      <c r="E597" s="181">
        <v>82.775970380000004</v>
      </c>
      <c r="F597" s="181">
        <v>82.775970380000004</v>
      </c>
    </row>
    <row r="598" spans="1:6" s="136" customFormat="1" ht="12.75" customHeight="1" x14ac:dyDescent="0.2">
      <c r="A598" s="180" t="s">
        <v>273</v>
      </c>
      <c r="B598" s="180">
        <v>17</v>
      </c>
      <c r="C598" s="181">
        <v>1726.3061845499999</v>
      </c>
      <c r="D598" s="181">
        <v>1725.69548678</v>
      </c>
      <c r="E598" s="181">
        <v>82.821153100000004</v>
      </c>
      <c r="F598" s="181">
        <v>82.821153100000004</v>
      </c>
    </row>
    <row r="599" spans="1:6" s="136" customFormat="1" ht="12.75" customHeight="1" x14ac:dyDescent="0.2">
      <c r="A599" s="180" t="s">
        <v>273</v>
      </c>
      <c r="B599" s="180">
        <v>18</v>
      </c>
      <c r="C599" s="181">
        <v>1707.9844460700001</v>
      </c>
      <c r="D599" s="181">
        <v>1713.09978357</v>
      </c>
      <c r="E599" s="181">
        <v>82.415858180000001</v>
      </c>
      <c r="F599" s="181">
        <v>82.415858180000001</v>
      </c>
    </row>
    <row r="600" spans="1:6" s="136" customFormat="1" ht="12.75" customHeight="1" x14ac:dyDescent="0.2">
      <c r="A600" s="180" t="s">
        <v>273</v>
      </c>
      <c r="B600" s="180">
        <v>19</v>
      </c>
      <c r="C600" s="181">
        <v>1657.96514996</v>
      </c>
      <c r="D600" s="181">
        <v>1677.1578491299999</v>
      </c>
      <c r="E600" s="181">
        <v>81.151778250000007</v>
      </c>
      <c r="F600" s="181">
        <v>81.151778250000007</v>
      </c>
    </row>
    <row r="601" spans="1:6" s="136" customFormat="1" ht="12.75" customHeight="1" x14ac:dyDescent="0.2">
      <c r="A601" s="180" t="s">
        <v>273</v>
      </c>
      <c r="B601" s="180">
        <v>20</v>
      </c>
      <c r="C601" s="181">
        <v>1593.3681425100001</v>
      </c>
      <c r="D601" s="181">
        <v>1637.25312876</v>
      </c>
      <c r="E601" s="181">
        <v>79.826474669999996</v>
      </c>
      <c r="F601" s="181">
        <v>79.826474669999996</v>
      </c>
    </row>
    <row r="602" spans="1:6" s="136" customFormat="1" ht="12.75" customHeight="1" x14ac:dyDescent="0.2">
      <c r="A602" s="180" t="s">
        <v>273</v>
      </c>
      <c r="B602" s="180">
        <v>21</v>
      </c>
      <c r="C602" s="181">
        <v>1611.68748031</v>
      </c>
      <c r="D602" s="181">
        <v>1645.29255721</v>
      </c>
      <c r="E602" s="181">
        <v>80.178561759999994</v>
      </c>
      <c r="F602" s="181">
        <v>80.178561759999994</v>
      </c>
    </row>
    <row r="603" spans="1:6" s="136" customFormat="1" ht="12.75" customHeight="1" x14ac:dyDescent="0.2">
      <c r="A603" s="180" t="s">
        <v>273</v>
      </c>
      <c r="B603" s="180">
        <v>22</v>
      </c>
      <c r="C603" s="181">
        <v>1655.7278867800001</v>
      </c>
      <c r="D603" s="181">
        <v>1675.2264688600001</v>
      </c>
      <c r="E603" s="181">
        <v>81.151439019999998</v>
      </c>
      <c r="F603" s="181">
        <v>81.151439019999998</v>
      </c>
    </row>
    <row r="604" spans="1:6" s="136" customFormat="1" ht="12.75" customHeight="1" x14ac:dyDescent="0.2">
      <c r="A604" s="180" t="s">
        <v>273</v>
      </c>
      <c r="B604" s="180">
        <v>23</v>
      </c>
      <c r="C604" s="181">
        <v>1579.63752348</v>
      </c>
      <c r="D604" s="181">
        <v>1600.6185364600001</v>
      </c>
      <c r="E604" s="181">
        <v>78.584112939999997</v>
      </c>
      <c r="F604" s="181">
        <v>78.584112939999997</v>
      </c>
    </row>
    <row r="605" spans="1:6" s="136" customFormat="1" ht="12.75" customHeight="1" x14ac:dyDescent="0.2">
      <c r="A605" s="180" t="s">
        <v>273</v>
      </c>
      <c r="B605" s="180">
        <v>24</v>
      </c>
      <c r="C605" s="181">
        <v>1399.4777655600001</v>
      </c>
      <c r="D605" s="181">
        <v>1444.59001349</v>
      </c>
      <c r="E605" s="181">
        <v>73.045195579999998</v>
      </c>
      <c r="F605" s="181">
        <v>73.045195579999998</v>
      </c>
    </row>
    <row r="606" spans="1:6" s="136" customFormat="1" ht="12.75" customHeight="1" x14ac:dyDescent="0.2">
      <c r="A606" s="180" t="s">
        <v>274</v>
      </c>
      <c r="B606" s="180">
        <v>1</v>
      </c>
      <c r="C606" s="181">
        <v>1448.1236735699999</v>
      </c>
      <c r="D606" s="181">
        <v>1474.32979563</v>
      </c>
      <c r="E606" s="181">
        <v>74.163081000000005</v>
      </c>
      <c r="F606" s="181">
        <v>74.163081000000005</v>
      </c>
    </row>
    <row r="607" spans="1:6" s="136" customFormat="1" ht="12.75" customHeight="1" x14ac:dyDescent="0.2">
      <c r="A607" s="180" t="s">
        <v>274</v>
      </c>
      <c r="B607" s="180">
        <v>2</v>
      </c>
      <c r="C607" s="181">
        <v>1436.78588962</v>
      </c>
      <c r="D607" s="181">
        <v>1455.1313474799999</v>
      </c>
      <c r="E607" s="181">
        <v>73.530051169999993</v>
      </c>
      <c r="F607" s="181">
        <v>73.530051169999993</v>
      </c>
    </row>
    <row r="608" spans="1:6" s="136" customFormat="1" ht="12.75" customHeight="1" x14ac:dyDescent="0.2">
      <c r="A608" s="180" t="s">
        <v>274</v>
      </c>
      <c r="B608" s="180">
        <v>3</v>
      </c>
      <c r="C608" s="181">
        <v>1434.58776147</v>
      </c>
      <c r="D608" s="181">
        <v>1461.0057435799999</v>
      </c>
      <c r="E608" s="181">
        <v>73.754207519999994</v>
      </c>
      <c r="F608" s="181">
        <v>73.754207519999994</v>
      </c>
    </row>
    <row r="609" spans="1:6" s="136" customFormat="1" ht="12.75" customHeight="1" x14ac:dyDescent="0.2">
      <c r="A609" s="180" t="s">
        <v>274</v>
      </c>
      <c r="B609" s="180">
        <v>4</v>
      </c>
      <c r="C609" s="181">
        <v>1454.8037375500001</v>
      </c>
      <c r="D609" s="181">
        <v>1466.5854188000001</v>
      </c>
      <c r="E609" s="181">
        <v>73.946369739999994</v>
      </c>
      <c r="F609" s="181">
        <v>73.946369739999994</v>
      </c>
    </row>
    <row r="610" spans="1:6" s="136" customFormat="1" ht="12.75" customHeight="1" x14ac:dyDescent="0.2">
      <c r="A610" s="180" t="s">
        <v>274</v>
      </c>
      <c r="B610" s="180">
        <v>5</v>
      </c>
      <c r="C610" s="181">
        <v>1469.2239128399999</v>
      </c>
      <c r="D610" s="181">
        <v>1480.6197309700001</v>
      </c>
      <c r="E610" s="181">
        <v>74.408873380000003</v>
      </c>
      <c r="F610" s="181">
        <v>74.408873380000003</v>
      </c>
    </row>
    <row r="611" spans="1:6" s="136" customFormat="1" ht="12.75" customHeight="1" x14ac:dyDescent="0.2">
      <c r="A611" s="180" t="s">
        <v>274</v>
      </c>
      <c r="B611" s="180">
        <v>6</v>
      </c>
      <c r="C611" s="181">
        <v>1493.12730104</v>
      </c>
      <c r="D611" s="181">
        <v>1497.6947256599999</v>
      </c>
      <c r="E611" s="181">
        <v>74.985001449999999</v>
      </c>
      <c r="F611" s="181">
        <v>74.985001449999999</v>
      </c>
    </row>
    <row r="612" spans="1:6" s="136" customFormat="1" ht="12.75" customHeight="1" x14ac:dyDescent="0.2">
      <c r="A612" s="180" t="s">
        <v>274</v>
      </c>
      <c r="B612" s="180">
        <v>7</v>
      </c>
      <c r="C612" s="181">
        <v>1484.5594400099999</v>
      </c>
      <c r="D612" s="181">
        <v>1508.1197515199999</v>
      </c>
      <c r="E612" s="181">
        <v>75.340767409999998</v>
      </c>
      <c r="F612" s="181">
        <v>75.340767409999998</v>
      </c>
    </row>
    <row r="613" spans="1:6" s="136" customFormat="1" ht="12.75" customHeight="1" x14ac:dyDescent="0.2">
      <c r="A613" s="180" t="s">
        <v>274</v>
      </c>
      <c r="B613" s="180">
        <v>8</v>
      </c>
      <c r="C613" s="181">
        <v>1619.6731904799999</v>
      </c>
      <c r="D613" s="181">
        <v>1628.56791471</v>
      </c>
      <c r="E613" s="181">
        <v>79.55563823</v>
      </c>
      <c r="F613" s="181">
        <v>79.55563823</v>
      </c>
    </row>
    <row r="614" spans="1:6" s="136" customFormat="1" ht="12.75" customHeight="1" x14ac:dyDescent="0.2">
      <c r="A614" s="180" t="s">
        <v>274</v>
      </c>
      <c r="B614" s="180">
        <v>9</v>
      </c>
      <c r="C614" s="181">
        <v>1715.1110604999999</v>
      </c>
      <c r="D614" s="181">
        <v>1722.57721231</v>
      </c>
      <c r="E614" s="181">
        <v>82.530294359999999</v>
      </c>
      <c r="F614" s="181">
        <v>82.530294359999999</v>
      </c>
    </row>
    <row r="615" spans="1:6" s="136" customFormat="1" ht="12.75" customHeight="1" x14ac:dyDescent="0.2">
      <c r="A615" s="180" t="s">
        <v>274</v>
      </c>
      <c r="B615" s="180">
        <v>10</v>
      </c>
      <c r="C615" s="181">
        <v>1736.7176921</v>
      </c>
      <c r="D615" s="181">
        <v>1743.7330338500001</v>
      </c>
      <c r="E615" s="181">
        <v>83.412369569999996</v>
      </c>
      <c r="F615" s="181">
        <v>83.412369569999996</v>
      </c>
    </row>
    <row r="616" spans="1:6" s="136" customFormat="1" ht="12.75" customHeight="1" x14ac:dyDescent="0.2">
      <c r="A616" s="180" t="s">
        <v>274</v>
      </c>
      <c r="B616" s="180">
        <v>11</v>
      </c>
      <c r="C616" s="181">
        <v>1754.33177699</v>
      </c>
      <c r="D616" s="181">
        <v>1758.93151717</v>
      </c>
      <c r="E616" s="181">
        <v>83.929200120000004</v>
      </c>
      <c r="F616" s="181">
        <v>83.929200120000004</v>
      </c>
    </row>
    <row r="617" spans="1:6" s="136" customFormat="1" ht="12.75" customHeight="1" x14ac:dyDescent="0.2">
      <c r="A617" s="180" t="s">
        <v>274</v>
      </c>
      <c r="B617" s="180">
        <v>12</v>
      </c>
      <c r="C617" s="181">
        <v>1750.14802246</v>
      </c>
      <c r="D617" s="181">
        <v>1755.3585883999999</v>
      </c>
      <c r="E617" s="181">
        <v>83.825684150000001</v>
      </c>
      <c r="F617" s="181">
        <v>83.825684150000001</v>
      </c>
    </row>
    <row r="618" spans="1:6" s="136" customFormat="1" ht="12.75" customHeight="1" x14ac:dyDescent="0.2">
      <c r="A618" s="180" t="s">
        <v>274</v>
      </c>
      <c r="B618" s="180">
        <v>13</v>
      </c>
      <c r="C618" s="181">
        <v>1736.44915019</v>
      </c>
      <c r="D618" s="181">
        <v>1742.1606497600001</v>
      </c>
      <c r="E618" s="181">
        <v>83.29637176</v>
      </c>
      <c r="F618" s="181">
        <v>83.29637176</v>
      </c>
    </row>
    <row r="619" spans="1:6" s="136" customFormat="1" ht="12.75" customHeight="1" x14ac:dyDescent="0.2">
      <c r="A619" s="180" t="s">
        <v>274</v>
      </c>
      <c r="B619" s="180">
        <v>14</v>
      </c>
      <c r="C619" s="181">
        <v>1748.26716523</v>
      </c>
      <c r="D619" s="181">
        <v>1749.92533054</v>
      </c>
      <c r="E619" s="181">
        <v>83.664631170000007</v>
      </c>
      <c r="F619" s="181">
        <v>83.664631170000007</v>
      </c>
    </row>
    <row r="620" spans="1:6" s="136" customFormat="1" ht="12.75" customHeight="1" x14ac:dyDescent="0.2">
      <c r="A620" s="180" t="s">
        <v>274</v>
      </c>
      <c r="B620" s="180">
        <v>15</v>
      </c>
      <c r="C620" s="181">
        <v>1754.54926682</v>
      </c>
      <c r="D620" s="181">
        <v>1751.4196114399999</v>
      </c>
      <c r="E620" s="181">
        <v>83.764430480000001</v>
      </c>
      <c r="F620" s="181">
        <v>83.764430480000001</v>
      </c>
    </row>
    <row r="621" spans="1:6" s="136" customFormat="1" ht="12.75" customHeight="1" x14ac:dyDescent="0.2">
      <c r="A621" s="180" t="s">
        <v>274</v>
      </c>
      <c r="B621" s="180">
        <v>16</v>
      </c>
      <c r="C621" s="181">
        <v>1802.1269033000001</v>
      </c>
      <c r="D621" s="181">
        <v>1801.25253972</v>
      </c>
      <c r="E621" s="181">
        <v>85.412849019999996</v>
      </c>
      <c r="F621" s="181">
        <v>85.412849019999996</v>
      </c>
    </row>
    <row r="622" spans="1:6" s="136" customFormat="1" ht="12.75" customHeight="1" x14ac:dyDescent="0.2">
      <c r="A622" s="180" t="s">
        <v>274</v>
      </c>
      <c r="B622" s="180">
        <v>17</v>
      </c>
      <c r="C622" s="181">
        <v>1824.9477899599999</v>
      </c>
      <c r="D622" s="181">
        <v>1813.0360921399999</v>
      </c>
      <c r="E622" s="181">
        <v>86.014386200000004</v>
      </c>
      <c r="F622" s="181">
        <v>86.014386200000004</v>
      </c>
    </row>
    <row r="623" spans="1:6" s="136" customFormat="1" ht="12.75" customHeight="1" x14ac:dyDescent="0.2">
      <c r="A623" s="180" t="s">
        <v>274</v>
      </c>
      <c r="B623" s="180">
        <v>18</v>
      </c>
      <c r="C623" s="181">
        <v>1709.3538817799999</v>
      </c>
      <c r="D623" s="181">
        <v>1715.85747294</v>
      </c>
      <c r="E623" s="181">
        <v>82.60337577</v>
      </c>
      <c r="F623" s="181">
        <v>82.60337577</v>
      </c>
    </row>
    <row r="624" spans="1:6" s="136" customFormat="1" ht="12.75" customHeight="1" x14ac:dyDescent="0.2">
      <c r="A624" s="180" t="s">
        <v>274</v>
      </c>
      <c r="B624" s="180">
        <v>19</v>
      </c>
      <c r="C624" s="181">
        <v>1727.91328006</v>
      </c>
      <c r="D624" s="181">
        <v>1722.3698471800001</v>
      </c>
      <c r="E624" s="181">
        <v>82.803804869999993</v>
      </c>
      <c r="F624" s="181">
        <v>82.803804869999993</v>
      </c>
    </row>
    <row r="625" spans="1:6" s="136" customFormat="1" ht="12.75" customHeight="1" x14ac:dyDescent="0.2">
      <c r="A625" s="180" t="s">
        <v>274</v>
      </c>
      <c r="B625" s="180">
        <v>20</v>
      </c>
      <c r="C625" s="181">
        <v>1659.52592613</v>
      </c>
      <c r="D625" s="181">
        <v>1653.19413134</v>
      </c>
      <c r="E625" s="181">
        <v>80.369580240000005</v>
      </c>
      <c r="F625" s="181">
        <v>80.369580240000005</v>
      </c>
    </row>
    <row r="626" spans="1:6" s="136" customFormat="1" ht="12.75" customHeight="1" x14ac:dyDescent="0.2">
      <c r="A626" s="180" t="s">
        <v>274</v>
      </c>
      <c r="B626" s="180">
        <v>21</v>
      </c>
      <c r="C626" s="181">
        <v>1666.8384402700001</v>
      </c>
      <c r="D626" s="181">
        <v>1678.1793139900001</v>
      </c>
      <c r="E626" s="181">
        <v>81.263882609999996</v>
      </c>
      <c r="F626" s="181">
        <v>81.263882609999996</v>
      </c>
    </row>
    <row r="627" spans="1:6" s="136" customFormat="1" ht="12.75" customHeight="1" x14ac:dyDescent="0.2">
      <c r="A627" s="180" t="s">
        <v>274</v>
      </c>
      <c r="B627" s="180">
        <v>22</v>
      </c>
      <c r="C627" s="181">
        <v>1706.4295265200001</v>
      </c>
      <c r="D627" s="181">
        <v>1719.4068052</v>
      </c>
      <c r="E627" s="181">
        <v>82.689733790000005</v>
      </c>
      <c r="F627" s="181">
        <v>82.689733790000005</v>
      </c>
    </row>
    <row r="628" spans="1:6" s="136" customFormat="1" ht="12.75" customHeight="1" x14ac:dyDescent="0.2">
      <c r="A628" s="180" t="s">
        <v>274</v>
      </c>
      <c r="B628" s="180">
        <v>23</v>
      </c>
      <c r="C628" s="181">
        <v>1607.7999068300001</v>
      </c>
      <c r="D628" s="181">
        <v>1601.8871228800001</v>
      </c>
      <c r="E628" s="181">
        <v>78.717563889999994</v>
      </c>
      <c r="F628" s="181">
        <v>78.717563889999994</v>
      </c>
    </row>
    <row r="629" spans="1:6" s="136" customFormat="1" ht="12.75" customHeight="1" x14ac:dyDescent="0.2">
      <c r="A629" s="180" t="s">
        <v>274</v>
      </c>
      <c r="B629" s="180">
        <v>24</v>
      </c>
      <c r="C629" s="181">
        <v>1453.8838243499999</v>
      </c>
      <c r="D629" s="181">
        <v>1496.3521333900001</v>
      </c>
      <c r="E629" s="181">
        <v>74.895671840000006</v>
      </c>
      <c r="F629" s="181">
        <v>74.895671840000006</v>
      </c>
    </row>
    <row r="630" spans="1:6" s="136" customFormat="1" ht="12.75" customHeight="1" x14ac:dyDescent="0.2">
      <c r="A630" s="180" t="s">
        <v>275</v>
      </c>
      <c r="B630" s="180">
        <v>1</v>
      </c>
      <c r="C630" s="181">
        <v>1483.6340686200001</v>
      </c>
      <c r="D630" s="181">
        <v>1525.8923684900001</v>
      </c>
      <c r="E630" s="181">
        <v>75.930496640000001</v>
      </c>
      <c r="F630" s="181">
        <v>75.930496640000001</v>
      </c>
    </row>
    <row r="631" spans="1:6" s="136" customFormat="1" ht="12.75" customHeight="1" x14ac:dyDescent="0.2">
      <c r="A631" s="180" t="s">
        <v>275</v>
      </c>
      <c r="B631" s="180">
        <v>2</v>
      </c>
      <c r="C631" s="181">
        <v>1445.32441277</v>
      </c>
      <c r="D631" s="181">
        <v>1496.36954597</v>
      </c>
      <c r="E631" s="181">
        <v>74.93510655</v>
      </c>
      <c r="F631" s="181">
        <v>74.93510655</v>
      </c>
    </row>
    <row r="632" spans="1:6" s="136" customFormat="1" ht="12.75" customHeight="1" x14ac:dyDescent="0.2">
      <c r="A632" s="180" t="s">
        <v>275</v>
      </c>
      <c r="B632" s="180">
        <v>3</v>
      </c>
      <c r="C632" s="181">
        <v>1445.9726212099999</v>
      </c>
      <c r="D632" s="181">
        <v>1492.55565882</v>
      </c>
      <c r="E632" s="181">
        <v>74.785069460000003</v>
      </c>
      <c r="F632" s="181">
        <v>74.785069460000003</v>
      </c>
    </row>
    <row r="633" spans="1:6" s="136" customFormat="1" ht="12.75" customHeight="1" x14ac:dyDescent="0.2">
      <c r="A633" s="180" t="s">
        <v>275</v>
      </c>
      <c r="B633" s="180">
        <v>4</v>
      </c>
      <c r="C633" s="181">
        <v>1450.0238857899999</v>
      </c>
      <c r="D633" s="181">
        <v>1498.2456897100001</v>
      </c>
      <c r="E633" s="181">
        <v>74.956401369999995</v>
      </c>
      <c r="F633" s="181">
        <v>74.956401369999995</v>
      </c>
    </row>
    <row r="634" spans="1:6" s="136" customFormat="1" ht="12.75" customHeight="1" x14ac:dyDescent="0.2">
      <c r="A634" s="180" t="s">
        <v>275</v>
      </c>
      <c r="B634" s="180">
        <v>5</v>
      </c>
      <c r="C634" s="181">
        <v>1470.6018566600001</v>
      </c>
      <c r="D634" s="181">
        <v>1500.70225385</v>
      </c>
      <c r="E634" s="181">
        <v>75.071288019999997</v>
      </c>
      <c r="F634" s="181">
        <v>75.071288019999997</v>
      </c>
    </row>
    <row r="635" spans="1:6" s="136" customFormat="1" ht="12.75" customHeight="1" x14ac:dyDescent="0.2">
      <c r="A635" s="180" t="s">
        <v>275</v>
      </c>
      <c r="B635" s="180">
        <v>6</v>
      </c>
      <c r="C635" s="181">
        <v>1483.1535181900001</v>
      </c>
      <c r="D635" s="181">
        <v>1527.2312109899999</v>
      </c>
      <c r="E635" s="181">
        <v>75.974780789999997</v>
      </c>
      <c r="F635" s="181">
        <v>75.974780789999997</v>
      </c>
    </row>
    <row r="636" spans="1:6" s="136" customFormat="1" ht="12.75" customHeight="1" x14ac:dyDescent="0.2">
      <c r="A636" s="180" t="s">
        <v>275</v>
      </c>
      <c r="B636" s="180">
        <v>7</v>
      </c>
      <c r="C636" s="181">
        <v>1587.40562269</v>
      </c>
      <c r="D636" s="181">
        <v>1617.31929788</v>
      </c>
      <c r="E636" s="181">
        <v>79.174397400000004</v>
      </c>
      <c r="F636" s="181">
        <v>79.174397400000004</v>
      </c>
    </row>
    <row r="637" spans="1:6" s="136" customFormat="1" ht="12.75" customHeight="1" x14ac:dyDescent="0.2">
      <c r="A637" s="180" t="s">
        <v>275</v>
      </c>
      <c r="B637" s="180">
        <v>8</v>
      </c>
      <c r="C637" s="181">
        <v>1611.7888447600001</v>
      </c>
      <c r="D637" s="181">
        <v>1642.12726524</v>
      </c>
      <c r="E637" s="181">
        <v>80.037632110000004</v>
      </c>
      <c r="F637" s="181">
        <v>80.037632110000004</v>
      </c>
    </row>
    <row r="638" spans="1:6" s="136" customFormat="1" ht="12.75" customHeight="1" x14ac:dyDescent="0.2">
      <c r="A638" s="180" t="s">
        <v>275</v>
      </c>
      <c r="B638" s="180">
        <v>9</v>
      </c>
      <c r="C638" s="181">
        <v>1731.2624607</v>
      </c>
      <c r="D638" s="181">
        <v>1747.9246480199999</v>
      </c>
      <c r="E638" s="181">
        <v>83.545139899999995</v>
      </c>
      <c r="F638" s="181">
        <v>83.545139899999995</v>
      </c>
    </row>
    <row r="639" spans="1:6" s="136" customFormat="1" ht="12.75" customHeight="1" x14ac:dyDescent="0.2">
      <c r="A639" s="180" t="s">
        <v>275</v>
      </c>
      <c r="B639" s="180">
        <v>10</v>
      </c>
      <c r="C639" s="181">
        <v>1794.0046047999999</v>
      </c>
      <c r="D639" s="181">
        <v>1791.9508375</v>
      </c>
      <c r="E639" s="181">
        <v>84.970853770000005</v>
      </c>
      <c r="F639" s="181">
        <v>84.970853770000005</v>
      </c>
    </row>
    <row r="640" spans="1:6" s="136" customFormat="1" ht="12.75" customHeight="1" x14ac:dyDescent="0.2">
      <c r="A640" s="180" t="s">
        <v>275</v>
      </c>
      <c r="B640" s="180">
        <v>11</v>
      </c>
      <c r="C640" s="181">
        <v>1802.7744982900001</v>
      </c>
      <c r="D640" s="181">
        <v>1796.5000875600001</v>
      </c>
      <c r="E640" s="181">
        <v>85.271850200000003</v>
      </c>
      <c r="F640" s="181">
        <v>85.271850200000003</v>
      </c>
    </row>
    <row r="641" spans="1:6" s="136" customFormat="1" ht="12.75" customHeight="1" x14ac:dyDescent="0.2">
      <c r="A641" s="180" t="s">
        <v>275</v>
      </c>
      <c r="B641" s="180">
        <v>12</v>
      </c>
      <c r="C641" s="181">
        <v>1791.79467836</v>
      </c>
      <c r="D641" s="181">
        <v>1790.49766987</v>
      </c>
      <c r="E641" s="181">
        <v>84.980564009999995</v>
      </c>
      <c r="F641" s="181">
        <v>84.980564009999995</v>
      </c>
    </row>
    <row r="642" spans="1:6" s="136" customFormat="1" ht="12.75" customHeight="1" x14ac:dyDescent="0.2">
      <c r="A642" s="180" t="s">
        <v>275</v>
      </c>
      <c r="B642" s="180">
        <v>13</v>
      </c>
      <c r="C642" s="181">
        <v>1794.17800949</v>
      </c>
      <c r="D642" s="181">
        <v>1787.2209077800001</v>
      </c>
      <c r="E642" s="181">
        <v>84.885472629999995</v>
      </c>
      <c r="F642" s="181">
        <v>84.885472629999995</v>
      </c>
    </row>
    <row r="643" spans="1:6" s="136" customFormat="1" ht="12.75" customHeight="1" x14ac:dyDescent="0.2">
      <c r="A643" s="180" t="s">
        <v>275</v>
      </c>
      <c r="B643" s="180">
        <v>14</v>
      </c>
      <c r="C643" s="181">
        <v>1808.31755709</v>
      </c>
      <c r="D643" s="181">
        <v>1799.67852045</v>
      </c>
      <c r="E643" s="181">
        <v>85.397749520000005</v>
      </c>
      <c r="F643" s="181">
        <v>85.397749520000005</v>
      </c>
    </row>
    <row r="644" spans="1:6" s="136" customFormat="1" ht="12.75" customHeight="1" x14ac:dyDescent="0.2">
      <c r="A644" s="180" t="s">
        <v>275</v>
      </c>
      <c r="B644" s="180">
        <v>15</v>
      </c>
      <c r="C644" s="181">
        <v>1806.3474418000001</v>
      </c>
      <c r="D644" s="181">
        <v>1797.6940370699999</v>
      </c>
      <c r="E644" s="181">
        <v>85.332569980000002</v>
      </c>
      <c r="F644" s="181">
        <v>85.332569980000002</v>
      </c>
    </row>
    <row r="645" spans="1:6" s="136" customFormat="1" ht="12.75" customHeight="1" x14ac:dyDescent="0.2">
      <c r="A645" s="180" t="s">
        <v>275</v>
      </c>
      <c r="B645" s="180">
        <v>16</v>
      </c>
      <c r="C645" s="181">
        <v>1817.28170632</v>
      </c>
      <c r="D645" s="181">
        <v>1807.0106167199999</v>
      </c>
      <c r="E645" s="181">
        <v>85.586160750000005</v>
      </c>
      <c r="F645" s="181">
        <v>85.586160750000005</v>
      </c>
    </row>
    <row r="646" spans="1:6" s="136" customFormat="1" ht="12.75" customHeight="1" x14ac:dyDescent="0.2">
      <c r="A646" s="180" t="s">
        <v>275</v>
      </c>
      <c r="B646" s="180">
        <v>17</v>
      </c>
      <c r="C646" s="181">
        <v>1830.83288371</v>
      </c>
      <c r="D646" s="181">
        <v>1812.5242860799999</v>
      </c>
      <c r="E646" s="181">
        <v>85.871863590000004</v>
      </c>
      <c r="F646" s="181">
        <v>85.871863590000004</v>
      </c>
    </row>
    <row r="647" spans="1:6" s="136" customFormat="1" ht="12.75" customHeight="1" x14ac:dyDescent="0.2">
      <c r="A647" s="180" t="s">
        <v>275</v>
      </c>
      <c r="B647" s="180">
        <v>18</v>
      </c>
      <c r="C647" s="181">
        <v>1806.87093512</v>
      </c>
      <c r="D647" s="181">
        <v>1794.73572661</v>
      </c>
      <c r="E647" s="181">
        <v>85.210347560000002</v>
      </c>
      <c r="F647" s="181">
        <v>85.210347560000002</v>
      </c>
    </row>
    <row r="648" spans="1:6" s="136" customFormat="1" ht="12.75" customHeight="1" x14ac:dyDescent="0.2">
      <c r="A648" s="180" t="s">
        <v>275</v>
      </c>
      <c r="B648" s="180">
        <v>19</v>
      </c>
      <c r="C648" s="181">
        <v>1786.4420998400001</v>
      </c>
      <c r="D648" s="181">
        <v>1779.1185946200001</v>
      </c>
      <c r="E648" s="181">
        <v>84.644674570000006</v>
      </c>
      <c r="F648" s="181">
        <v>84.644674570000006</v>
      </c>
    </row>
    <row r="649" spans="1:6" s="136" customFormat="1" ht="12.75" customHeight="1" x14ac:dyDescent="0.2">
      <c r="A649" s="180" t="s">
        <v>275</v>
      </c>
      <c r="B649" s="180">
        <v>20</v>
      </c>
      <c r="C649" s="181">
        <v>1732.1026032300001</v>
      </c>
      <c r="D649" s="181">
        <v>1725.7106271499999</v>
      </c>
      <c r="E649" s="181">
        <v>82.766556539999996</v>
      </c>
      <c r="F649" s="181">
        <v>82.766556539999996</v>
      </c>
    </row>
    <row r="650" spans="1:6" s="136" customFormat="1" ht="12.75" customHeight="1" x14ac:dyDescent="0.2">
      <c r="A650" s="180" t="s">
        <v>275</v>
      </c>
      <c r="B650" s="180">
        <v>21</v>
      </c>
      <c r="C650" s="181">
        <v>1735.57321847</v>
      </c>
      <c r="D650" s="181">
        <v>1724.96890173</v>
      </c>
      <c r="E650" s="181">
        <v>82.790010820000006</v>
      </c>
      <c r="F650" s="181">
        <v>82.790010820000006</v>
      </c>
    </row>
    <row r="651" spans="1:6" s="136" customFormat="1" ht="12.75" customHeight="1" x14ac:dyDescent="0.2">
      <c r="A651" s="180" t="s">
        <v>275</v>
      </c>
      <c r="B651" s="180">
        <v>22</v>
      </c>
      <c r="C651" s="181">
        <v>1766.58700155</v>
      </c>
      <c r="D651" s="181">
        <v>1746.4666582499999</v>
      </c>
      <c r="E651" s="181">
        <v>83.65999583</v>
      </c>
      <c r="F651" s="181">
        <v>83.65999583</v>
      </c>
    </row>
    <row r="652" spans="1:6" s="136" customFormat="1" ht="12.75" customHeight="1" x14ac:dyDescent="0.2">
      <c r="A652" s="180" t="s">
        <v>275</v>
      </c>
      <c r="B652" s="180">
        <v>23</v>
      </c>
      <c r="C652" s="181">
        <v>1657.6725563</v>
      </c>
      <c r="D652" s="181">
        <v>1619.3654935500001</v>
      </c>
      <c r="E652" s="181">
        <v>79.292743999999999</v>
      </c>
      <c r="F652" s="181">
        <v>79.292743999999999</v>
      </c>
    </row>
    <row r="653" spans="1:6" s="136" customFormat="1" ht="12.75" customHeight="1" x14ac:dyDescent="0.2">
      <c r="A653" s="180" t="s">
        <v>275</v>
      </c>
      <c r="B653" s="180">
        <v>24</v>
      </c>
      <c r="C653" s="181">
        <v>1605.88938115</v>
      </c>
      <c r="D653" s="181">
        <v>1606.93155275</v>
      </c>
      <c r="E653" s="181">
        <v>78.732091580000002</v>
      </c>
      <c r="F653" s="181">
        <v>78.732091580000002</v>
      </c>
    </row>
    <row r="654" spans="1:6" s="136" customFormat="1" ht="12.75" customHeight="1" x14ac:dyDescent="0.2">
      <c r="A654" s="180" t="s">
        <v>276</v>
      </c>
      <c r="B654" s="180">
        <v>1</v>
      </c>
      <c r="C654" s="181">
        <v>1646.06439224</v>
      </c>
      <c r="D654" s="181">
        <v>1656.52574136</v>
      </c>
      <c r="E654" s="181">
        <v>80.132161109999998</v>
      </c>
      <c r="F654" s="181">
        <v>80.132161109999998</v>
      </c>
    </row>
    <row r="655" spans="1:6" s="136" customFormat="1" ht="12.75" customHeight="1" x14ac:dyDescent="0.2">
      <c r="A655" s="180" t="s">
        <v>276</v>
      </c>
      <c r="B655" s="180">
        <v>2</v>
      </c>
      <c r="C655" s="181">
        <v>1555.3912646399999</v>
      </c>
      <c r="D655" s="181">
        <v>1604.29982008</v>
      </c>
      <c r="E655" s="181">
        <v>78.303126730000002</v>
      </c>
      <c r="F655" s="181">
        <v>78.303126730000002</v>
      </c>
    </row>
    <row r="656" spans="1:6" s="136" customFormat="1" ht="12.75" customHeight="1" x14ac:dyDescent="0.2">
      <c r="A656" s="180" t="s">
        <v>276</v>
      </c>
      <c r="B656" s="180">
        <v>3</v>
      </c>
      <c r="C656" s="181">
        <v>1556.92438268</v>
      </c>
      <c r="D656" s="181">
        <v>1618.9190039800001</v>
      </c>
      <c r="E656" s="181">
        <v>78.69831859</v>
      </c>
      <c r="F656" s="181">
        <v>78.69831859</v>
      </c>
    </row>
    <row r="657" spans="1:6" s="136" customFormat="1" ht="12.75" customHeight="1" x14ac:dyDescent="0.2">
      <c r="A657" s="180" t="s">
        <v>276</v>
      </c>
      <c r="B657" s="180">
        <v>4</v>
      </c>
      <c r="C657" s="181">
        <v>1570.6396565699999</v>
      </c>
      <c r="D657" s="181">
        <v>1654.19228148</v>
      </c>
      <c r="E657" s="181">
        <v>79.721726140000001</v>
      </c>
      <c r="F657" s="181">
        <v>79.721726140000001</v>
      </c>
    </row>
    <row r="658" spans="1:6" s="136" customFormat="1" ht="12.75" customHeight="1" x14ac:dyDescent="0.2">
      <c r="A658" s="180" t="s">
        <v>276</v>
      </c>
      <c r="B658" s="180">
        <v>5</v>
      </c>
      <c r="C658" s="181">
        <v>1580.4239299799999</v>
      </c>
      <c r="D658" s="181">
        <v>1652.426346</v>
      </c>
      <c r="E658" s="181">
        <v>79.704968769999994</v>
      </c>
      <c r="F658" s="181">
        <v>79.704968769999994</v>
      </c>
    </row>
    <row r="659" spans="1:6" s="136" customFormat="1" ht="12.75" customHeight="1" x14ac:dyDescent="0.2">
      <c r="A659" s="180" t="s">
        <v>276</v>
      </c>
      <c r="B659" s="180">
        <v>6</v>
      </c>
      <c r="C659" s="181">
        <v>1583.7653797800001</v>
      </c>
      <c r="D659" s="181">
        <v>1656.3469932600001</v>
      </c>
      <c r="E659" s="181">
        <v>79.925627070000004</v>
      </c>
      <c r="F659" s="181">
        <v>79.925627070000004</v>
      </c>
    </row>
    <row r="660" spans="1:6" s="136" customFormat="1" ht="12.75" customHeight="1" x14ac:dyDescent="0.2">
      <c r="A660" s="180" t="s">
        <v>276</v>
      </c>
      <c r="B660" s="180">
        <v>7</v>
      </c>
      <c r="C660" s="181">
        <v>1651.92832916</v>
      </c>
      <c r="D660" s="181">
        <v>1690.3412954400001</v>
      </c>
      <c r="E660" s="181">
        <v>81.280213489999994</v>
      </c>
      <c r="F660" s="181">
        <v>81.280213489999994</v>
      </c>
    </row>
    <row r="661" spans="1:6" s="136" customFormat="1" ht="12.75" customHeight="1" x14ac:dyDescent="0.2">
      <c r="A661" s="180" t="s">
        <v>276</v>
      </c>
      <c r="B661" s="180">
        <v>8</v>
      </c>
      <c r="C661" s="181">
        <v>1691.68661408</v>
      </c>
      <c r="D661" s="181">
        <v>1715.0306467</v>
      </c>
      <c r="E661" s="181">
        <v>82.054426620000001</v>
      </c>
      <c r="F661" s="181">
        <v>82.054426620000001</v>
      </c>
    </row>
    <row r="662" spans="1:6" s="136" customFormat="1" ht="12.75" customHeight="1" x14ac:dyDescent="0.2">
      <c r="A662" s="180" t="s">
        <v>276</v>
      </c>
      <c r="B662" s="180">
        <v>9</v>
      </c>
      <c r="C662" s="181">
        <v>1800.05695547</v>
      </c>
      <c r="D662" s="181">
        <v>1811.30750229</v>
      </c>
      <c r="E662" s="181">
        <v>85.264203629999997</v>
      </c>
      <c r="F662" s="181">
        <v>85.264203629999997</v>
      </c>
    </row>
    <row r="663" spans="1:6" s="136" customFormat="1" ht="12.75" customHeight="1" x14ac:dyDescent="0.2">
      <c r="A663" s="180" t="s">
        <v>276</v>
      </c>
      <c r="B663" s="180">
        <v>10</v>
      </c>
      <c r="C663" s="181">
        <v>1854.49479021</v>
      </c>
      <c r="D663" s="181">
        <v>1859.1736903599999</v>
      </c>
      <c r="E663" s="181">
        <v>86.692099240000005</v>
      </c>
      <c r="F663" s="181">
        <v>86.692099240000005</v>
      </c>
    </row>
    <row r="664" spans="1:6" s="136" customFormat="1" ht="12.75" customHeight="1" x14ac:dyDescent="0.2">
      <c r="A664" s="180" t="s">
        <v>276</v>
      </c>
      <c r="B664" s="180">
        <v>11</v>
      </c>
      <c r="C664" s="181">
        <v>1902.52756353</v>
      </c>
      <c r="D664" s="181">
        <v>1898.9999469899999</v>
      </c>
      <c r="E664" s="181">
        <v>87.917733200000001</v>
      </c>
      <c r="F664" s="181">
        <v>87.917733200000001</v>
      </c>
    </row>
    <row r="665" spans="1:6" s="136" customFormat="1" ht="12.75" customHeight="1" x14ac:dyDescent="0.2">
      <c r="A665" s="180" t="s">
        <v>276</v>
      </c>
      <c r="B665" s="180">
        <v>12</v>
      </c>
      <c r="C665" s="181">
        <v>1909.0450196700001</v>
      </c>
      <c r="D665" s="181">
        <v>1903.88386494</v>
      </c>
      <c r="E665" s="181">
        <v>88.263353480000006</v>
      </c>
      <c r="F665" s="181">
        <v>88.263353480000006</v>
      </c>
    </row>
    <row r="666" spans="1:6" s="136" customFormat="1" ht="12.75" customHeight="1" x14ac:dyDescent="0.2">
      <c r="A666" s="180" t="s">
        <v>276</v>
      </c>
      <c r="B666" s="180">
        <v>13</v>
      </c>
      <c r="C666" s="181">
        <v>1870.15405571</v>
      </c>
      <c r="D666" s="181">
        <v>1874.6431835599999</v>
      </c>
      <c r="E666" s="181">
        <v>87.159810309999997</v>
      </c>
      <c r="F666" s="181">
        <v>87.159810309999997</v>
      </c>
    </row>
    <row r="667" spans="1:6" s="136" customFormat="1" ht="12.75" customHeight="1" x14ac:dyDescent="0.2">
      <c r="A667" s="180" t="s">
        <v>276</v>
      </c>
      <c r="B667" s="180">
        <v>14</v>
      </c>
      <c r="C667" s="181">
        <v>1916.89190345</v>
      </c>
      <c r="D667" s="181">
        <v>1904.6066178799999</v>
      </c>
      <c r="E667" s="181">
        <v>88.242820510000001</v>
      </c>
      <c r="F667" s="181">
        <v>88.242820510000001</v>
      </c>
    </row>
    <row r="668" spans="1:6" s="136" customFormat="1" ht="12.75" customHeight="1" x14ac:dyDescent="0.2">
      <c r="A668" s="180" t="s">
        <v>276</v>
      </c>
      <c r="B668" s="180">
        <v>15</v>
      </c>
      <c r="C668" s="181">
        <v>1963.39646958</v>
      </c>
      <c r="D668" s="181">
        <v>1944.2299228300001</v>
      </c>
      <c r="E668" s="181">
        <v>89.413342240000006</v>
      </c>
      <c r="F668" s="181">
        <v>89.413342240000006</v>
      </c>
    </row>
    <row r="669" spans="1:6" s="136" customFormat="1" ht="12.75" customHeight="1" x14ac:dyDescent="0.2">
      <c r="A669" s="180" t="s">
        <v>276</v>
      </c>
      <c r="B669" s="180">
        <v>16</v>
      </c>
      <c r="C669" s="181">
        <v>1980.4604854500001</v>
      </c>
      <c r="D669" s="181">
        <v>1958.94860062</v>
      </c>
      <c r="E669" s="181">
        <v>90.043724150000003</v>
      </c>
      <c r="F669" s="181">
        <v>90.043724150000003</v>
      </c>
    </row>
    <row r="670" spans="1:6" s="136" customFormat="1" ht="12.75" customHeight="1" x14ac:dyDescent="0.2">
      <c r="A670" s="180" t="s">
        <v>276</v>
      </c>
      <c r="B670" s="180">
        <v>17</v>
      </c>
      <c r="C670" s="181">
        <v>1988.1169760299999</v>
      </c>
      <c r="D670" s="181">
        <v>1955.9732319100001</v>
      </c>
      <c r="E670" s="181">
        <v>90.095887390000001</v>
      </c>
      <c r="F670" s="181">
        <v>90.095887390000001</v>
      </c>
    </row>
    <row r="671" spans="1:6" s="136" customFormat="1" ht="12.75" customHeight="1" x14ac:dyDescent="0.2">
      <c r="A671" s="180" t="s">
        <v>276</v>
      </c>
      <c r="B671" s="180">
        <v>18</v>
      </c>
      <c r="C671" s="181">
        <v>1897.5505407400001</v>
      </c>
      <c r="D671" s="181">
        <v>1828.11291858</v>
      </c>
      <c r="E671" s="181">
        <v>85.670268500000006</v>
      </c>
      <c r="F671" s="181">
        <v>85.670268500000006</v>
      </c>
    </row>
    <row r="672" spans="1:6" s="136" customFormat="1" ht="12.75" customHeight="1" x14ac:dyDescent="0.2">
      <c r="A672" s="180" t="s">
        <v>276</v>
      </c>
      <c r="B672" s="180">
        <v>19</v>
      </c>
      <c r="C672" s="181">
        <v>1805.4443047300001</v>
      </c>
      <c r="D672" s="181">
        <v>1791.6851574299999</v>
      </c>
      <c r="E672" s="181">
        <v>84.466612119999994</v>
      </c>
      <c r="F672" s="181">
        <v>84.466612119999994</v>
      </c>
    </row>
    <row r="673" spans="1:6" s="136" customFormat="1" ht="12.75" customHeight="1" x14ac:dyDescent="0.2">
      <c r="A673" s="180" t="s">
        <v>276</v>
      </c>
      <c r="B673" s="180">
        <v>20</v>
      </c>
      <c r="C673" s="181">
        <v>1786.4476342099999</v>
      </c>
      <c r="D673" s="181">
        <v>1765.51122811</v>
      </c>
      <c r="E673" s="181">
        <v>84.033543519999995</v>
      </c>
      <c r="F673" s="181">
        <v>84.033543519999995</v>
      </c>
    </row>
    <row r="674" spans="1:6" s="136" customFormat="1" ht="12.75" customHeight="1" x14ac:dyDescent="0.2">
      <c r="A674" s="180" t="s">
        <v>276</v>
      </c>
      <c r="B674" s="180">
        <v>21</v>
      </c>
      <c r="C674" s="181">
        <v>1795.9620334799999</v>
      </c>
      <c r="D674" s="181">
        <v>1776.9719308599999</v>
      </c>
      <c r="E674" s="181">
        <v>84.42997149</v>
      </c>
      <c r="F674" s="181">
        <v>84.42997149</v>
      </c>
    </row>
    <row r="675" spans="1:6" s="136" customFormat="1" ht="12.75" customHeight="1" x14ac:dyDescent="0.2">
      <c r="A675" s="180" t="s">
        <v>276</v>
      </c>
      <c r="B675" s="180">
        <v>22</v>
      </c>
      <c r="C675" s="181">
        <v>1933.6488873999999</v>
      </c>
      <c r="D675" s="181">
        <v>1893.71728618</v>
      </c>
      <c r="E675" s="181">
        <v>87.844340900000006</v>
      </c>
      <c r="F675" s="181">
        <v>87.844340900000006</v>
      </c>
    </row>
    <row r="676" spans="1:6" s="136" customFormat="1" ht="12.75" customHeight="1" x14ac:dyDescent="0.2">
      <c r="A676" s="180" t="s">
        <v>276</v>
      </c>
      <c r="B676" s="180">
        <v>23</v>
      </c>
      <c r="C676" s="181">
        <v>1786.65859189</v>
      </c>
      <c r="D676" s="181">
        <v>1776.8562470700001</v>
      </c>
      <c r="E676" s="181">
        <v>84.192868169999997</v>
      </c>
      <c r="F676" s="181">
        <v>84.192868169999997</v>
      </c>
    </row>
    <row r="677" spans="1:6" s="136" customFormat="1" ht="12.75" customHeight="1" x14ac:dyDescent="0.2">
      <c r="A677" s="180" t="s">
        <v>276</v>
      </c>
      <c r="B677" s="180">
        <v>24</v>
      </c>
      <c r="C677" s="181">
        <v>1658.8978377200001</v>
      </c>
      <c r="D677" s="181">
        <v>1633.03871445</v>
      </c>
      <c r="E677" s="181">
        <v>79.705856960000006</v>
      </c>
      <c r="F677" s="181">
        <v>79.705856960000006</v>
      </c>
    </row>
    <row r="678" spans="1:6" s="136" customFormat="1" ht="12.75" customHeight="1" x14ac:dyDescent="0.2">
      <c r="A678" s="180" t="s">
        <v>277</v>
      </c>
      <c r="B678" s="180">
        <v>1</v>
      </c>
      <c r="C678" s="181">
        <v>1707.0965916800001</v>
      </c>
      <c r="D678" s="181">
        <v>1644.2703022400001</v>
      </c>
      <c r="E678" s="181">
        <v>79.872045790000001</v>
      </c>
      <c r="F678" s="181">
        <v>79.872045790000001</v>
      </c>
    </row>
    <row r="679" spans="1:6" s="136" customFormat="1" ht="12.75" customHeight="1" x14ac:dyDescent="0.2">
      <c r="A679" s="180" t="s">
        <v>277</v>
      </c>
      <c r="B679" s="180">
        <v>2</v>
      </c>
      <c r="C679" s="181">
        <v>1591.98838568</v>
      </c>
      <c r="D679" s="181">
        <v>1558.6427431300001</v>
      </c>
      <c r="E679" s="181">
        <v>77.069832629999993</v>
      </c>
      <c r="F679" s="181">
        <v>77.069832629999993</v>
      </c>
    </row>
    <row r="680" spans="1:6" s="136" customFormat="1" ht="12.75" customHeight="1" x14ac:dyDescent="0.2">
      <c r="A680" s="180" t="s">
        <v>277</v>
      </c>
      <c r="B680" s="180">
        <v>3</v>
      </c>
      <c r="C680" s="181">
        <v>1498.93808173</v>
      </c>
      <c r="D680" s="181">
        <v>1511.86799922</v>
      </c>
      <c r="E680" s="181">
        <v>75.439327939999998</v>
      </c>
      <c r="F680" s="181">
        <v>75.439327939999998</v>
      </c>
    </row>
    <row r="681" spans="1:6" s="136" customFormat="1" ht="12.75" customHeight="1" x14ac:dyDescent="0.2">
      <c r="A681" s="180" t="s">
        <v>277</v>
      </c>
      <c r="B681" s="180">
        <v>4</v>
      </c>
      <c r="C681" s="181">
        <v>1501.6836627800001</v>
      </c>
      <c r="D681" s="181">
        <v>1522.4120822</v>
      </c>
      <c r="E681" s="181">
        <v>75.79242619</v>
      </c>
      <c r="F681" s="181">
        <v>75.79242619</v>
      </c>
    </row>
    <row r="682" spans="1:6" s="136" customFormat="1" ht="12.75" customHeight="1" x14ac:dyDescent="0.2">
      <c r="A682" s="180" t="s">
        <v>277</v>
      </c>
      <c r="B682" s="180">
        <v>5</v>
      </c>
      <c r="C682" s="181">
        <v>1513.6312041399999</v>
      </c>
      <c r="D682" s="181">
        <v>1523.46783643</v>
      </c>
      <c r="E682" s="181">
        <v>75.824552019999999</v>
      </c>
      <c r="F682" s="181">
        <v>75.824552019999999</v>
      </c>
    </row>
    <row r="683" spans="1:6" s="136" customFormat="1" ht="12.75" customHeight="1" x14ac:dyDescent="0.2">
      <c r="A683" s="180" t="s">
        <v>277</v>
      </c>
      <c r="B683" s="180">
        <v>6</v>
      </c>
      <c r="C683" s="181">
        <v>1518.82523283</v>
      </c>
      <c r="D683" s="181">
        <v>1515.7900582699999</v>
      </c>
      <c r="E683" s="181">
        <v>75.583187679999995</v>
      </c>
      <c r="F683" s="181">
        <v>75.583187679999995</v>
      </c>
    </row>
    <row r="684" spans="1:6" s="136" customFormat="1" ht="12.75" customHeight="1" x14ac:dyDescent="0.2">
      <c r="A684" s="180" t="s">
        <v>277</v>
      </c>
      <c r="B684" s="180">
        <v>7</v>
      </c>
      <c r="C684" s="181">
        <v>1581.0632379799999</v>
      </c>
      <c r="D684" s="181">
        <v>1575.8925816999999</v>
      </c>
      <c r="E684" s="181">
        <v>77.616804220000006</v>
      </c>
      <c r="F684" s="181">
        <v>77.616804220000006</v>
      </c>
    </row>
    <row r="685" spans="1:6" s="136" customFormat="1" ht="12.75" customHeight="1" x14ac:dyDescent="0.2">
      <c r="A685" s="180" t="s">
        <v>277</v>
      </c>
      <c r="B685" s="180">
        <v>8</v>
      </c>
      <c r="C685" s="181">
        <v>1628.8755224500001</v>
      </c>
      <c r="D685" s="181">
        <v>1643.9436890300001</v>
      </c>
      <c r="E685" s="181">
        <v>79.842671120000006</v>
      </c>
      <c r="F685" s="181">
        <v>79.842671120000006</v>
      </c>
    </row>
    <row r="686" spans="1:6" s="136" customFormat="1" ht="12.75" customHeight="1" x14ac:dyDescent="0.2">
      <c r="A686" s="180" t="s">
        <v>277</v>
      </c>
      <c r="B686" s="180">
        <v>9</v>
      </c>
      <c r="C686" s="181">
        <v>1718.78842405</v>
      </c>
      <c r="D686" s="181">
        <v>1738.4758590900001</v>
      </c>
      <c r="E686" s="181">
        <v>82.832245060000005</v>
      </c>
      <c r="F686" s="181">
        <v>82.832245060000005</v>
      </c>
    </row>
    <row r="687" spans="1:6" s="136" customFormat="1" ht="12.75" customHeight="1" x14ac:dyDescent="0.2">
      <c r="A687" s="180" t="s">
        <v>277</v>
      </c>
      <c r="B687" s="180">
        <v>10</v>
      </c>
      <c r="C687" s="181">
        <v>1815.4661084300001</v>
      </c>
      <c r="D687" s="181">
        <v>1794.0208805699999</v>
      </c>
      <c r="E687" s="181">
        <v>84.514227149999996</v>
      </c>
      <c r="F687" s="181">
        <v>84.514227149999996</v>
      </c>
    </row>
    <row r="688" spans="1:6" s="136" customFormat="1" ht="12.75" customHeight="1" x14ac:dyDescent="0.2">
      <c r="A688" s="180" t="s">
        <v>277</v>
      </c>
      <c r="B688" s="180">
        <v>11</v>
      </c>
      <c r="C688" s="181">
        <v>1800.0464218899999</v>
      </c>
      <c r="D688" s="181">
        <v>1808.6610345199999</v>
      </c>
      <c r="E688" s="181">
        <v>84.992705189999995</v>
      </c>
      <c r="F688" s="181">
        <v>84.992705189999995</v>
      </c>
    </row>
    <row r="689" spans="1:6" s="136" customFormat="1" ht="12.75" customHeight="1" x14ac:dyDescent="0.2">
      <c r="A689" s="180" t="s">
        <v>277</v>
      </c>
      <c r="B689" s="180">
        <v>12</v>
      </c>
      <c r="C689" s="181">
        <v>1783.6035085799999</v>
      </c>
      <c r="D689" s="181">
        <v>1784.0669627299999</v>
      </c>
      <c r="E689" s="181">
        <v>84.369269020000004</v>
      </c>
      <c r="F689" s="181">
        <v>84.369269020000004</v>
      </c>
    </row>
    <row r="690" spans="1:6" s="136" customFormat="1" ht="12.75" customHeight="1" x14ac:dyDescent="0.2">
      <c r="A690" s="180" t="s">
        <v>277</v>
      </c>
      <c r="B690" s="180">
        <v>13</v>
      </c>
      <c r="C690" s="181">
        <v>1782.19276221</v>
      </c>
      <c r="D690" s="181">
        <v>1791.3295854800001</v>
      </c>
      <c r="E690" s="181">
        <v>84.641740260000006</v>
      </c>
      <c r="F690" s="181">
        <v>84.641740260000006</v>
      </c>
    </row>
    <row r="691" spans="1:6" s="136" customFormat="1" ht="12.75" customHeight="1" x14ac:dyDescent="0.2">
      <c r="A691" s="180" t="s">
        <v>277</v>
      </c>
      <c r="B691" s="180">
        <v>14</v>
      </c>
      <c r="C691" s="181">
        <v>1781.5074322099999</v>
      </c>
      <c r="D691" s="181">
        <v>1792.6304640999999</v>
      </c>
      <c r="E691" s="181">
        <v>84.522793550000003</v>
      </c>
      <c r="F691" s="181">
        <v>84.522793550000003</v>
      </c>
    </row>
    <row r="692" spans="1:6" s="136" customFormat="1" ht="12.75" customHeight="1" x14ac:dyDescent="0.2">
      <c r="A692" s="180" t="s">
        <v>277</v>
      </c>
      <c r="B692" s="180">
        <v>15</v>
      </c>
      <c r="C692" s="181">
        <v>1784.94410758</v>
      </c>
      <c r="D692" s="181">
        <v>1793.9699636400001</v>
      </c>
      <c r="E692" s="181">
        <v>84.652583820000004</v>
      </c>
      <c r="F692" s="181">
        <v>84.652583820000004</v>
      </c>
    </row>
    <row r="693" spans="1:6" s="136" customFormat="1" ht="12.75" customHeight="1" x14ac:dyDescent="0.2">
      <c r="A693" s="180" t="s">
        <v>277</v>
      </c>
      <c r="B693" s="180">
        <v>16</v>
      </c>
      <c r="C693" s="181">
        <v>1786.24715305</v>
      </c>
      <c r="D693" s="181">
        <v>1797.95513127</v>
      </c>
      <c r="E693" s="181">
        <v>84.749543779999996</v>
      </c>
      <c r="F693" s="181">
        <v>84.749543779999996</v>
      </c>
    </row>
    <row r="694" spans="1:6" s="136" customFormat="1" ht="12.75" customHeight="1" x14ac:dyDescent="0.2">
      <c r="A694" s="180" t="s">
        <v>277</v>
      </c>
      <c r="B694" s="180">
        <v>17</v>
      </c>
      <c r="C694" s="181">
        <v>1776.41237413</v>
      </c>
      <c r="D694" s="181">
        <v>1796.05045774</v>
      </c>
      <c r="E694" s="181">
        <v>84.683693730000002</v>
      </c>
      <c r="F694" s="181">
        <v>84.683693730000002</v>
      </c>
    </row>
    <row r="695" spans="1:6" s="136" customFormat="1" ht="12.75" customHeight="1" x14ac:dyDescent="0.2">
      <c r="A695" s="180" t="s">
        <v>277</v>
      </c>
      <c r="B695" s="180">
        <v>18</v>
      </c>
      <c r="C695" s="181">
        <v>1780.11149084</v>
      </c>
      <c r="D695" s="181">
        <v>1795.70044798</v>
      </c>
      <c r="E695" s="181">
        <v>84.596437719999997</v>
      </c>
      <c r="F695" s="181">
        <v>84.596437719999997</v>
      </c>
    </row>
    <row r="696" spans="1:6" s="136" customFormat="1" ht="12.75" customHeight="1" x14ac:dyDescent="0.2">
      <c r="A696" s="180" t="s">
        <v>277</v>
      </c>
      <c r="B696" s="180">
        <v>19</v>
      </c>
      <c r="C696" s="181">
        <v>1730.58588162</v>
      </c>
      <c r="D696" s="181">
        <v>1754.07176959</v>
      </c>
      <c r="E696" s="181">
        <v>83.311009609999999</v>
      </c>
      <c r="F696" s="181">
        <v>83.311009609999999</v>
      </c>
    </row>
    <row r="697" spans="1:6" s="136" customFormat="1" ht="12.75" customHeight="1" x14ac:dyDescent="0.2">
      <c r="A697" s="180" t="s">
        <v>277</v>
      </c>
      <c r="B697" s="180">
        <v>20</v>
      </c>
      <c r="C697" s="181">
        <v>1756.95097545</v>
      </c>
      <c r="D697" s="181">
        <v>1761.1036831199999</v>
      </c>
      <c r="E697" s="181">
        <v>83.449611700000005</v>
      </c>
      <c r="F697" s="181">
        <v>83.449611700000005</v>
      </c>
    </row>
    <row r="698" spans="1:6" s="136" customFormat="1" ht="12.75" customHeight="1" x14ac:dyDescent="0.2">
      <c r="A698" s="180" t="s">
        <v>277</v>
      </c>
      <c r="B698" s="180">
        <v>21</v>
      </c>
      <c r="C698" s="181">
        <v>1761.1860753200001</v>
      </c>
      <c r="D698" s="181">
        <v>1764.13844801</v>
      </c>
      <c r="E698" s="181">
        <v>83.531727720000006</v>
      </c>
      <c r="F698" s="181">
        <v>83.531727720000006</v>
      </c>
    </row>
    <row r="699" spans="1:6" s="136" customFormat="1" ht="12.75" customHeight="1" x14ac:dyDescent="0.2">
      <c r="A699" s="180" t="s">
        <v>277</v>
      </c>
      <c r="B699" s="180">
        <v>22</v>
      </c>
      <c r="C699" s="181">
        <v>1793.78899288</v>
      </c>
      <c r="D699" s="181">
        <v>1777.95604979</v>
      </c>
      <c r="E699" s="181">
        <v>83.996134600000005</v>
      </c>
      <c r="F699" s="181">
        <v>83.996134600000005</v>
      </c>
    </row>
    <row r="700" spans="1:6" s="136" customFormat="1" ht="12.75" customHeight="1" x14ac:dyDescent="0.2">
      <c r="A700" s="180" t="s">
        <v>277</v>
      </c>
      <c r="B700" s="180">
        <v>23</v>
      </c>
      <c r="C700" s="181">
        <v>1748.6537707499999</v>
      </c>
      <c r="D700" s="181">
        <v>1737.83878097</v>
      </c>
      <c r="E700" s="181">
        <v>82.795246480000003</v>
      </c>
      <c r="F700" s="181">
        <v>82.795246480000003</v>
      </c>
    </row>
    <row r="701" spans="1:6" s="136" customFormat="1" ht="12.75" customHeight="1" x14ac:dyDescent="0.2">
      <c r="A701" s="180" t="s">
        <v>277</v>
      </c>
      <c r="B701" s="180">
        <v>24</v>
      </c>
      <c r="C701" s="181">
        <v>1672.4976390500001</v>
      </c>
      <c r="D701" s="181">
        <v>1657.7215217999999</v>
      </c>
      <c r="E701" s="181">
        <v>80.170816930000001</v>
      </c>
      <c r="F701" s="181">
        <v>80.170816930000001</v>
      </c>
    </row>
    <row r="702" spans="1:6" s="136" customFormat="1" ht="12.75" customHeight="1" x14ac:dyDescent="0.2">
      <c r="A702" s="180" t="s">
        <v>278</v>
      </c>
      <c r="B702" s="180">
        <v>1</v>
      </c>
      <c r="C702" s="181">
        <v>1547.1161545800001</v>
      </c>
      <c r="D702" s="181">
        <v>1542.45011514</v>
      </c>
      <c r="E702" s="181">
        <v>76.532753880000001</v>
      </c>
      <c r="F702" s="181">
        <v>76.532753880000001</v>
      </c>
    </row>
    <row r="703" spans="1:6" s="136" customFormat="1" ht="12.75" customHeight="1" x14ac:dyDescent="0.2">
      <c r="A703" s="180" t="s">
        <v>278</v>
      </c>
      <c r="B703" s="180">
        <v>2</v>
      </c>
      <c r="C703" s="181">
        <v>1487.8497147800001</v>
      </c>
      <c r="D703" s="181">
        <v>1507.1098497800001</v>
      </c>
      <c r="E703" s="181">
        <v>75.285313500000001</v>
      </c>
      <c r="F703" s="181">
        <v>75.285313500000001</v>
      </c>
    </row>
    <row r="704" spans="1:6" s="136" customFormat="1" ht="12.75" customHeight="1" x14ac:dyDescent="0.2">
      <c r="A704" s="180" t="s">
        <v>278</v>
      </c>
      <c r="B704" s="180">
        <v>3</v>
      </c>
      <c r="C704" s="181">
        <v>1458.7708483599999</v>
      </c>
      <c r="D704" s="181">
        <v>1489.94371047</v>
      </c>
      <c r="E704" s="181">
        <v>74.709532210000006</v>
      </c>
      <c r="F704" s="181">
        <v>74.709532210000006</v>
      </c>
    </row>
    <row r="705" spans="1:6" s="136" customFormat="1" ht="12.75" customHeight="1" x14ac:dyDescent="0.2">
      <c r="A705" s="180" t="s">
        <v>278</v>
      </c>
      <c r="B705" s="180">
        <v>4</v>
      </c>
      <c r="C705" s="181">
        <v>1452.2506566300001</v>
      </c>
      <c r="D705" s="181">
        <v>1497.06985633</v>
      </c>
      <c r="E705" s="181">
        <v>74.990372800000003</v>
      </c>
      <c r="F705" s="181">
        <v>74.990372800000003</v>
      </c>
    </row>
    <row r="706" spans="1:6" s="136" customFormat="1" ht="12.75" customHeight="1" x14ac:dyDescent="0.2">
      <c r="A706" s="180" t="s">
        <v>278</v>
      </c>
      <c r="B706" s="180">
        <v>5</v>
      </c>
      <c r="C706" s="181">
        <v>1469.8343334799999</v>
      </c>
      <c r="D706" s="181">
        <v>1488.9149034699999</v>
      </c>
      <c r="E706" s="181">
        <v>74.695365699999996</v>
      </c>
      <c r="F706" s="181">
        <v>74.695365699999996</v>
      </c>
    </row>
    <row r="707" spans="1:6" s="136" customFormat="1" ht="12.75" customHeight="1" x14ac:dyDescent="0.2">
      <c r="A707" s="180" t="s">
        <v>278</v>
      </c>
      <c r="B707" s="180">
        <v>6</v>
      </c>
      <c r="C707" s="181">
        <v>1459.48800089</v>
      </c>
      <c r="D707" s="181">
        <v>1452.9947555000001</v>
      </c>
      <c r="E707" s="181">
        <v>73.427777399999997</v>
      </c>
      <c r="F707" s="181">
        <v>73.427777399999997</v>
      </c>
    </row>
    <row r="708" spans="1:6" s="136" customFormat="1" ht="12.75" customHeight="1" x14ac:dyDescent="0.2">
      <c r="A708" s="180" t="s">
        <v>278</v>
      </c>
      <c r="B708" s="180">
        <v>7</v>
      </c>
      <c r="C708" s="181">
        <v>1475.5552965300001</v>
      </c>
      <c r="D708" s="181">
        <v>1493.59281259</v>
      </c>
      <c r="E708" s="181">
        <v>74.797059500000003</v>
      </c>
      <c r="F708" s="181">
        <v>74.797059500000003</v>
      </c>
    </row>
    <row r="709" spans="1:6" s="136" customFormat="1" ht="12.75" customHeight="1" x14ac:dyDescent="0.2">
      <c r="A709" s="180" t="s">
        <v>278</v>
      </c>
      <c r="B709" s="180">
        <v>8</v>
      </c>
      <c r="C709" s="181">
        <v>1535.16146374</v>
      </c>
      <c r="D709" s="181">
        <v>1544.81535407</v>
      </c>
      <c r="E709" s="181">
        <v>76.50740089</v>
      </c>
      <c r="F709" s="181">
        <v>76.50740089</v>
      </c>
    </row>
    <row r="710" spans="1:6" s="136" customFormat="1" ht="12.75" customHeight="1" x14ac:dyDescent="0.2">
      <c r="A710" s="180" t="s">
        <v>278</v>
      </c>
      <c r="B710" s="180">
        <v>9</v>
      </c>
      <c r="C710" s="181">
        <v>1646.83620879</v>
      </c>
      <c r="D710" s="181">
        <v>1671.3476752199999</v>
      </c>
      <c r="E710" s="181">
        <v>80.557422500000001</v>
      </c>
      <c r="F710" s="181">
        <v>80.557422500000001</v>
      </c>
    </row>
    <row r="711" spans="1:6" s="136" customFormat="1" ht="12.75" customHeight="1" x14ac:dyDescent="0.2">
      <c r="A711" s="180" t="s">
        <v>278</v>
      </c>
      <c r="B711" s="180">
        <v>10</v>
      </c>
      <c r="C711" s="181">
        <v>1685.8362503799999</v>
      </c>
      <c r="D711" s="181">
        <v>1699.4189328699999</v>
      </c>
      <c r="E711" s="181">
        <v>81.603775240000004</v>
      </c>
      <c r="F711" s="181">
        <v>81.603775240000004</v>
      </c>
    </row>
    <row r="712" spans="1:6" s="136" customFormat="1" ht="12.75" customHeight="1" x14ac:dyDescent="0.2">
      <c r="A712" s="180" t="s">
        <v>278</v>
      </c>
      <c r="B712" s="180">
        <v>11</v>
      </c>
      <c r="C712" s="181">
        <v>1732.3403538600001</v>
      </c>
      <c r="D712" s="181">
        <v>1742.7497788400001</v>
      </c>
      <c r="E712" s="181">
        <v>82.924895509999999</v>
      </c>
      <c r="F712" s="181">
        <v>82.924895509999999</v>
      </c>
    </row>
    <row r="713" spans="1:6" s="136" customFormat="1" ht="12.75" customHeight="1" x14ac:dyDescent="0.2">
      <c r="A713" s="180" t="s">
        <v>278</v>
      </c>
      <c r="B713" s="180">
        <v>12</v>
      </c>
      <c r="C713" s="181">
        <v>1745.3602999499999</v>
      </c>
      <c r="D713" s="181">
        <v>1749.7977640700001</v>
      </c>
      <c r="E713" s="181">
        <v>83.164505289999994</v>
      </c>
      <c r="F713" s="181">
        <v>83.164505289999994</v>
      </c>
    </row>
    <row r="714" spans="1:6" s="136" customFormat="1" ht="12.75" customHeight="1" x14ac:dyDescent="0.2">
      <c r="A714" s="180" t="s">
        <v>278</v>
      </c>
      <c r="B714" s="180">
        <v>13</v>
      </c>
      <c r="C714" s="181">
        <v>1735.0946483299999</v>
      </c>
      <c r="D714" s="181">
        <v>1742.7743045499999</v>
      </c>
      <c r="E714" s="181">
        <v>82.956960940000002</v>
      </c>
      <c r="F714" s="181">
        <v>82.956960940000002</v>
      </c>
    </row>
    <row r="715" spans="1:6" s="136" customFormat="1" ht="12.75" customHeight="1" x14ac:dyDescent="0.2">
      <c r="A715" s="180" t="s">
        <v>278</v>
      </c>
      <c r="B715" s="180">
        <v>14</v>
      </c>
      <c r="C715" s="181">
        <v>1728.4179539700001</v>
      </c>
      <c r="D715" s="181">
        <v>1738.0009253400001</v>
      </c>
      <c r="E715" s="181">
        <v>82.856598680000005</v>
      </c>
      <c r="F715" s="181">
        <v>82.856598680000005</v>
      </c>
    </row>
    <row r="716" spans="1:6" s="136" customFormat="1" ht="12.75" customHeight="1" x14ac:dyDescent="0.2">
      <c r="A716" s="180" t="s">
        <v>278</v>
      </c>
      <c r="B716" s="180">
        <v>15</v>
      </c>
      <c r="C716" s="181">
        <v>1726.3537227100001</v>
      </c>
      <c r="D716" s="181">
        <v>1737.2524614700001</v>
      </c>
      <c r="E716" s="181">
        <v>82.728460830000003</v>
      </c>
      <c r="F716" s="181">
        <v>82.728460830000003</v>
      </c>
    </row>
    <row r="717" spans="1:6" s="136" customFormat="1" ht="12.75" customHeight="1" x14ac:dyDescent="0.2">
      <c r="A717" s="180" t="s">
        <v>278</v>
      </c>
      <c r="B717" s="180">
        <v>16</v>
      </c>
      <c r="C717" s="181">
        <v>1710.46978236</v>
      </c>
      <c r="D717" s="181">
        <v>1711.5998581199999</v>
      </c>
      <c r="E717" s="181">
        <v>81.916212549999997</v>
      </c>
      <c r="F717" s="181">
        <v>81.916212549999997</v>
      </c>
    </row>
    <row r="718" spans="1:6" s="136" customFormat="1" ht="12.75" customHeight="1" x14ac:dyDescent="0.2">
      <c r="A718" s="180" t="s">
        <v>278</v>
      </c>
      <c r="B718" s="180">
        <v>17</v>
      </c>
      <c r="C718" s="181">
        <v>1692.6530608800001</v>
      </c>
      <c r="D718" s="181">
        <v>1702.9523150099999</v>
      </c>
      <c r="E718" s="181">
        <v>81.644891999999999</v>
      </c>
      <c r="F718" s="181">
        <v>81.644891999999999</v>
      </c>
    </row>
    <row r="719" spans="1:6" s="136" customFormat="1" ht="12.75" customHeight="1" x14ac:dyDescent="0.2">
      <c r="A719" s="180" t="s">
        <v>278</v>
      </c>
      <c r="B719" s="180">
        <v>18</v>
      </c>
      <c r="C719" s="181">
        <v>1692.28853123</v>
      </c>
      <c r="D719" s="181">
        <v>1707.3627313100001</v>
      </c>
      <c r="E719" s="181">
        <v>81.776142500000006</v>
      </c>
      <c r="F719" s="181">
        <v>81.776142500000006</v>
      </c>
    </row>
    <row r="720" spans="1:6" s="136" customFormat="1" ht="12.75" customHeight="1" x14ac:dyDescent="0.2">
      <c r="A720" s="180" t="s">
        <v>278</v>
      </c>
      <c r="B720" s="180">
        <v>19</v>
      </c>
      <c r="C720" s="181">
        <v>1694.0778369899999</v>
      </c>
      <c r="D720" s="181">
        <v>1713.22576544</v>
      </c>
      <c r="E720" s="181">
        <v>82.048350630000002</v>
      </c>
      <c r="F720" s="181">
        <v>82.048350630000002</v>
      </c>
    </row>
    <row r="721" spans="1:6" s="136" customFormat="1" ht="12.75" customHeight="1" x14ac:dyDescent="0.2">
      <c r="A721" s="180" t="s">
        <v>278</v>
      </c>
      <c r="B721" s="180">
        <v>20</v>
      </c>
      <c r="C721" s="181">
        <v>1749.75570788</v>
      </c>
      <c r="D721" s="181">
        <v>1717.4361631500001</v>
      </c>
      <c r="E721" s="181">
        <v>82.251609930000001</v>
      </c>
      <c r="F721" s="181">
        <v>82.251609930000001</v>
      </c>
    </row>
    <row r="722" spans="1:6" s="136" customFormat="1" ht="12.75" customHeight="1" x14ac:dyDescent="0.2">
      <c r="A722" s="180" t="s">
        <v>278</v>
      </c>
      <c r="B722" s="180">
        <v>21</v>
      </c>
      <c r="C722" s="181">
        <v>1737.1506887800001</v>
      </c>
      <c r="D722" s="181">
        <v>1744.2018728</v>
      </c>
      <c r="E722" s="181">
        <v>82.979351109999996</v>
      </c>
      <c r="F722" s="181">
        <v>82.979351109999996</v>
      </c>
    </row>
    <row r="723" spans="1:6" s="136" customFormat="1" ht="12.75" customHeight="1" x14ac:dyDescent="0.2">
      <c r="A723" s="180" t="s">
        <v>278</v>
      </c>
      <c r="B723" s="180">
        <v>22</v>
      </c>
      <c r="C723" s="181">
        <v>1758.78185007</v>
      </c>
      <c r="D723" s="181">
        <v>1731.3704684899999</v>
      </c>
      <c r="E723" s="181">
        <v>82.870036139999996</v>
      </c>
      <c r="F723" s="181">
        <v>82.870036139999996</v>
      </c>
    </row>
    <row r="724" spans="1:6" s="136" customFormat="1" ht="12.75" customHeight="1" x14ac:dyDescent="0.2">
      <c r="A724" s="180" t="s">
        <v>278</v>
      </c>
      <c r="B724" s="180">
        <v>23</v>
      </c>
      <c r="C724" s="181">
        <v>1712.9333829</v>
      </c>
      <c r="D724" s="181">
        <v>1666.8857712199999</v>
      </c>
      <c r="E724" s="181">
        <v>80.763405309999996</v>
      </c>
      <c r="F724" s="181">
        <v>80.763405309999996</v>
      </c>
    </row>
    <row r="725" spans="1:6" s="136" customFormat="1" ht="12.75" customHeight="1" x14ac:dyDescent="0.2">
      <c r="A725" s="180" t="s">
        <v>278</v>
      </c>
      <c r="B725" s="180">
        <v>24</v>
      </c>
      <c r="C725" s="181">
        <v>1577.93779169</v>
      </c>
      <c r="D725" s="181">
        <v>1539.6319731999999</v>
      </c>
      <c r="E725" s="181">
        <v>76.401533830000005</v>
      </c>
      <c r="F725" s="181">
        <v>76.401533830000005</v>
      </c>
    </row>
    <row r="726" spans="1:6" s="136" customFormat="1" ht="12.75" customHeight="1" x14ac:dyDescent="0.2">
      <c r="A726" s="180" t="s">
        <v>279</v>
      </c>
      <c r="B726" s="180">
        <v>1</v>
      </c>
      <c r="C726" s="181">
        <v>1498.11055007</v>
      </c>
      <c r="D726" s="181">
        <v>1488.3385189999999</v>
      </c>
      <c r="E726" s="181">
        <v>74.638922300000004</v>
      </c>
      <c r="F726" s="181">
        <v>74.638922300000004</v>
      </c>
    </row>
    <row r="727" spans="1:6" s="136" customFormat="1" ht="12.75" customHeight="1" x14ac:dyDescent="0.2">
      <c r="A727" s="180" t="s">
        <v>279</v>
      </c>
      <c r="B727" s="180">
        <v>2</v>
      </c>
      <c r="C727" s="181">
        <v>1477.8843682700001</v>
      </c>
      <c r="D727" s="181">
        <v>1445.70375863</v>
      </c>
      <c r="E727" s="181">
        <v>73.184347689999996</v>
      </c>
      <c r="F727" s="181">
        <v>73.184347689999996</v>
      </c>
    </row>
    <row r="728" spans="1:6" s="136" customFormat="1" ht="12.75" customHeight="1" x14ac:dyDescent="0.2">
      <c r="A728" s="180" t="s">
        <v>279</v>
      </c>
      <c r="B728" s="180">
        <v>3</v>
      </c>
      <c r="C728" s="181">
        <v>1418.2648311200001</v>
      </c>
      <c r="D728" s="181">
        <v>1419.01427313</v>
      </c>
      <c r="E728" s="181">
        <v>72.291599110000007</v>
      </c>
      <c r="F728" s="181">
        <v>72.291599110000007</v>
      </c>
    </row>
    <row r="729" spans="1:6" s="136" customFormat="1" ht="12.75" customHeight="1" x14ac:dyDescent="0.2">
      <c r="A729" s="180" t="s">
        <v>279</v>
      </c>
      <c r="B729" s="180">
        <v>4</v>
      </c>
      <c r="C729" s="181">
        <v>1385.96810218</v>
      </c>
      <c r="D729" s="181">
        <v>1386.8227661599999</v>
      </c>
      <c r="E729" s="181">
        <v>71.174279810000002</v>
      </c>
      <c r="F729" s="181">
        <v>71.174279810000002</v>
      </c>
    </row>
    <row r="730" spans="1:6" s="136" customFormat="1" ht="12.75" customHeight="1" x14ac:dyDescent="0.2">
      <c r="A730" s="180" t="s">
        <v>279</v>
      </c>
      <c r="B730" s="180">
        <v>5</v>
      </c>
      <c r="C730" s="181">
        <v>1387.5627198300001</v>
      </c>
      <c r="D730" s="181">
        <v>1468.56955167</v>
      </c>
      <c r="E730" s="181">
        <v>73.992189080000003</v>
      </c>
      <c r="F730" s="181">
        <v>73.992189080000003</v>
      </c>
    </row>
    <row r="731" spans="1:6" s="136" customFormat="1" ht="12.75" customHeight="1" x14ac:dyDescent="0.2">
      <c r="A731" s="180" t="s">
        <v>279</v>
      </c>
      <c r="B731" s="180">
        <v>6</v>
      </c>
      <c r="C731" s="181">
        <v>1510.6646662799999</v>
      </c>
      <c r="D731" s="181">
        <v>1594.3844747099999</v>
      </c>
      <c r="E731" s="181">
        <v>78.049372210000001</v>
      </c>
      <c r="F731" s="181">
        <v>78.049372210000001</v>
      </c>
    </row>
    <row r="732" spans="1:6" s="136" customFormat="1" ht="12.75" customHeight="1" x14ac:dyDescent="0.2">
      <c r="A732" s="180" t="s">
        <v>279</v>
      </c>
      <c r="B732" s="180">
        <v>7</v>
      </c>
      <c r="C732" s="181">
        <v>1658.2093534400001</v>
      </c>
      <c r="D732" s="181">
        <v>1642.2393374599999</v>
      </c>
      <c r="E732" s="181">
        <v>79.736666889999995</v>
      </c>
      <c r="F732" s="181">
        <v>79.736666889999995</v>
      </c>
    </row>
    <row r="733" spans="1:6" s="136" customFormat="1" ht="12.75" customHeight="1" x14ac:dyDescent="0.2">
      <c r="A733" s="180" t="s">
        <v>279</v>
      </c>
      <c r="B733" s="180">
        <v>8</v>
      </c>
      <c r="C733" s="181">
        <v>1741.8231377300001</v>
      </c>
      <c r="D733" s="181">
        <v>1712.5354840099999</v>
      </c>
      <c r="E733" s="181">
        <v>81.948522800000006</v>
      </c>
      <c r="F733" s="181">
        <v>81.948522800000006</v>
      </c>
    </row>
    <row r="734" spans="1:6" s="136" customFormat="1" ht="12.75" customHeight="1" x14ac:dyDescent="0.2">
      <c r="A734" s="180" t="s">
        <v>279</v>
      </c>
      <c r="B734" s="180">
        <v>9</v>
      </c>
      <c r="C734" s="181">
        <v>1809.1228919299999</v>
      </c>
      <c r="D734" s="181">
        <v>1785.36269285</v>
      </c>
      <c r="E734" s="181">
        <v>84.278994850000004</v>
      </c>
      <c r="F734" s="181">
        <v>84.278994850000004</v>
      </c>
    </row>
    <row r="735" spans="1:6" s="136" customFormat="1" ht="12.75" customHeight="1" x14ac:dyDescent="0.2">
      <c r="A735" s="180" t="s">
        <v>279</v>
      </c>
      <c r="B735" s="180">
        <v>10</v>
      </c>
      <c r="C735" s="181">
        <v>1836.93868428</v>
      </c>
      <c r="D735" s="181">
        <v>1806.3455294099999</v>
      </c>
      <c r="E735" s="181">
        <v>84.823122929999997</v>
      </c>
      <c r="F735" s="181">
        <v>84.823122929999997</v>
      </c>
    </row>
    <row r="736" spans="1:6" s="136" customFormat="1" ht="12.75" customHeight="1" x14ac:dyDescent="0.2">
      <c r="A736" s="180" t="s">
        <v>279</v>
      </c>
      <c r="B736" s="180">
        <v>11</v>
      </c>
      <c r="C736" s="181">
        <v>1836.5524009000001</v>
      </c>
      <c r="D736" s="181">
        <v>1807.8981956600001</v>
      </c>
      <c r="E736" s="181">
        <v>84.862037529999995</v>
      </c>
      <c r="F736" s="181">
        <v>84.862037529999995</v>
      </c>
    </row>
    <row r="737" spans="1:6" s="136" customFormat="1" ht="12.75" customHeight="1" x14ac:dyDescent="0.2">
      <c r="A737" s="180" t="s">
        <v>279</v>
      </c>
      <c r="B737" s="180">
        <v>12</v>
      </c>
      <c r="C737" s="181">
        <v>1838.7189965299999</v>
      </c>
      <c r="D737" s="181">
        <v>1802.9987764499999</v>
      </c>
      <c r="E737" s="181">
        <v>84.775258660000006</v>
      </c>
      <c r="F737" s="181">
        <v>84.775258660000006</v>
      </c>
    </row>
    <row r="738" spans="1:6" s="136" customFormat="1" ht="12.75" customHeight="1" x14ac:dyDescent="0.2">
      <c r="A738" s="180" t="s">
        <v>279</v>
      </c>
      <c r="B738" s="180">
        <v>13</v>
      </c>
      <c r="C738" s="181">
        <v>1837.7083592700001</v>
      </c>
      <c r="D738" s="181">
        <v>1798.1772830800001</v>
      </c>
      <c r="E738" s="181">
        <v>84.634035280000006</v>
      </c>
      <c r="F738" s="181">
        <v>84.634035280000006</v>
      </c>
    </row>
    <row r="739" spans="1:6" s="136" customFormat="1" ht="12.75" customHeight="1" x14ac:dyDescent="0.2">
      <c r="A739" s="180" t="s">
        <v>279</v>
      </c>
      <c r="B739" s="180">
        <v>14</v>
      </c>
      <c r="C739" s="181">
        <v>1835.1914766699999</v>
      </c>
      <c r="D739" s="181">
        <v>1808.4931578200001</v>
      </c>
      <c r="E739" s="181">
        <v>84.937192300000007</v>
      </c>
      <c r="F739" s="181">
        <v>84.937192300000007</v>
      </c>
    </row>
    <row r="740" spans="1:6" s="136" customFormat="1" ht="12.75" customHeight="1" x14ac:dyDescent="0.2">
      <c r="A740" s="180" t="s">
        <v>279</v>
      </c>
      <c r="B740" s="180">
        <v>15</v>
      </c>
      <c r="C740" s="181">
        <v>1835.91531278</v>
      </c>
      <c r="D740" s="181">
        <v>1806.0254189100001</v>
      </c>
      <c r="E740" s="181">
        <v>84.80454727</v>
      </c>
      <c r="F740" s="181">
        <v>84.80454727</v>
      </c>
    </row>
    <row r="741" spans="1:6" s="136" customFormat="1" ht="12.75" customHeight="1" x14ac:dyDescent="0.2">
      <c r="A741" s="180" t="s">
        <v>279</v>
      </c>
      <c r="B741" s="180">
        <v>16</v>
      </c>
      <c r="C741" s="181">
        <v>1848.2469396500001</v>
      </c>
      <c r="D741" s="181">
        <v>1834.2374023499999</v>
      </c>
      <c r="E741" s="181">
        <v>85.799817480000002</v>
      </c>
      <c r="F741" s="181">
        <v>85.799817480000002</v>
      </c>
    </row>
    <row r="742" spans="1:6" s="136" customFormat="1" ht="12.75" customHeight="1" x14ac:dyDescent="0.2">
      <c r="A742" s="180" t="s">
        <v>279</v>
      </c>
      <c r="B742" s="180">
        <v>17</v>
      </c>
      <c r="C742" s="181">
        <v>1843.2505646100001</v>
      </c>
      <c r="D742" s="181">
        <v>1829.99916506</v>
      </c>
      <c r="E742" s="181">
        <v>85.532808349999996</v>
      </c>
      <c r="F742" s="181">
        <v>85.532808349999996</v>
      </c>
    </row>
    <row r="743" spans="1:6" s="136" customFormat="1" ht="12.75" customHeight="1" x14ac:dyDescent="0.2">
      <c r="A743" s="180" t="s">
        <v>279</v>
      </c>
      <c r="B743" s="180">
        <v>18</v>
      </c>
      <c r="C743" s="181">
        <v>1812.4192473999999</v>
      </c>
      <c r="D743" s="181">
        <v>1802.5239334800001</v>
      </c>
      <c r="E743" s="181">
        <v>84.7059383</v>
      </c>
      <c r="F743" s="181">
        <v>84.7059383</v>
      </c>
    </row>
    <row r="744" spans="1:6" s="136" customFormat="1" ht="12.75" customHeight="1" x14ac:dyDescent="0.2">
      <c r="A744" s="180" t="s">
        <v>279</v>
      </c>
      <c r="B744" s="180">
        <v>19</v>
      </c>
      <c r="C744" s="181">
        <v>1787.5667489299999</v>
      </c>
      <c r="D744" s="181">
        <v>1785.6232508799999</v>
      </c>
      <c r="E744" s="181">
        <v>84.283977320000005</v>
      </c>
      <c r="F744" s="181">
        <v>84.283977320000005</v>
      </c>
    </row>
    <row r="745" spans="1:6" s="136" customFormat="1" ht="12.75" customHeight="1" x14ac:dyDescent="0.2">
      <c r="A745" s="180" t="s">
        <v>279</v>
      </c>
      <c r="B745" s="180">
        <v>20</v>
      </c>
      <c r="C745" s="181">
        <v>1766.3406270800001</v>
      </c>
      <c r="D745" s="181">
        <v>1747.7013931399999</v>
      </c>
      <c r="E745" s="181">
        <v>83.048985360000003</v>
      </c>
      <c r="F745" s="181">
        <v>83.048985360000003</v>
      </c>
    </row>
    <row r="746" spans="1:6" s="136" customFormat="1" ht="12.75" customHeight="1" x14ac:dyDescent="0.2">
      <c r="A746" s="180" t="s">
        <v>279</v>
      </c>
      <c r="B746" s="180">
        <v>21</v>
      </c>
      <c r="C746" s="181">
        <v>1775.05403944</v>
      </c>
      <c r="D746" s="181">
        <v>1762.41391957</v>
      </c>
      <c r="E746" s="181">
        <v>83.438249240000005</v>
      </c>
      <c r="F746" s="181">
        <v>83.438249240000005</v>
      </c>
    </row>
    <row r="747" spans="1:6" s="136" customFormat="1" ht="12.75" customHeight="1" x14ac:dyDescent="0.2">
      <c r="A747" s="180" t="s">
        <v>279</v>
      </c>
      <c r="B747" s="180">
        <v>22</v>
      </c>
      <c r="C747" s="181">
        <v>1774.1563529299999</v>
      </c>
      <c r="D747" s="181">
        <v>1769.4782271399999</v>
      </c>
      <c r="E747" s="181">
        <v>83.642664679999996</v>
      </c>
      <c r="F747" s="181">
        <v>83.642664679999996</v>
      </c>
    </row>
    <row r="748" spans="1:6" s="136" customFormat="1" ht="12.75" customHeight="1" x14ac:dyDescent="0.2">
      <c r="A748" s="180" t="s">
        <v>279</v>
      </c>
      <c r="B748" s="180">
        <v>23</v>
      </c>
      <c r="C748" s="181">
        <v>1755.2656719900001</v>
      </c>
      <c r="D748" s="181">
        <v>1711.3934775499999</v>
      </c>
      <c r="E748" s="181">
        <v>82.153854800000005</v>
      </c>
      <c r="F748" s="181">
        <v>82.153854800000005</v>
      </c>
    </row>
    <row r="749" spans="1:6" s="136" customFormat="1" ht="12.75" customHeight="1" x14ac:dyDescent="0.2">
      <c r="A749" s="180" t="s">
        <v>279</v>
      </c>
      <c r="B749" s="180">
        <v>24</v>
      </c>
      <c r="C749" s="181">
        <v>1660.46801349</v>
      </c>
      <c r="D749" s="181">
        <v>1588.7496704499999</v>
      </c>
      <c r="E749" s="181">
        <v>77.972921470000003</v>
      </c>
      <c r="F749" s="181">
        <v>77.972921470000003</v>
      </c>
    </row>
  </sheetData>
  <mergeCells count="6">
    <mergeCell ref="D4:D5"/>
    <mergeCell ref="A2:A3"/>
    <mergeCell ref="B2:B3"/>
    <mergeCell ref="A4:A5"/>
    <mergeCell ref="B4:B5"/>
    <mergeCell ref="C4:C5"/>
  </mergeCells>
  <pageMargins left="0.7" right="0.7" top="0.75" bottom="0.75" header="0.3" footer="0.3"/>
  <drawing r:id="rId1"/>
  <legacyDrawing r:id="rId2"/>
  <oleObjects>
    <mc:AlternateContent xmlns:mc="http://schemas.openxmlformats.org/markup-compatibility/2006">
      <mc:Choice Requires="x14">
        <oleObject progId="Equation.3" shapeId="1025" r:id="rId3">
          <objectPr defaultSize="0" autoPict="0" r:id="rId4">
            <anchor moveWithCells="1" sizeWithCells="1">
              <from>
                <xdr:col>2</xdr:col>
                <xdr:colOff>476250</xdr:colOff>
                <xdr:row>3</xdr:row>
                <xdr:rowOff>66675</xdr:rowOff>
              </from>
              <to>
                <xdr:col>2</xdr:col>
                <xdr:colOff>1228725</xdr:colOff>
                <xdr:row>4</xdr:row>
                <xdr:rowOff>123825</xdr:rowOff>
              </to>
            </anchor>
          </objectPr>
        </oleObject>
      </mc:Choice>
      <mc:Fallback>
        <oleObject progId="Equation.3" shapeId="1025" r:id="rId3"/>
      </mc:Fallback>
    </mc:AlternateContent>
    <mc:AlternateContent xmlns:mc="http://schemas.openxmlformats.org/markup-compatibility/2006">
      <mc:Choice Requires="x14">
        <oleObject progId="Equation.3" shapeId="1026" r:id="rId5">
          <objectPr defaultSize="0" autoPict="0" r:id="rId6">
            <anchor moveWithCells="1" sizeWithCells="1">
              <from>
                <xdr:col>3</xdr:col>
                <xdr:colOff>152400</xdr:colOff>
                <xdr:row>3</xdr:row>
                <xdr:rowOff>57150</xdr:rowOff>
              </from>
              <to>
                <xdr:col>3</xdr:col>
                <xdr:colOff>1295400</xdr:colOff>
                <xdr:row>4</xdr:row>
                <xdr:rowOff>123825</xdr:rowOff>
              </to>
            </anchor>
          </objectPr>
        </oleObject>
      </mc:Choice>
      <mc:Fallback>
        <oleObject progId="Equation.3" shapeId="1026" r:id="rId5"/>
      </mc:Fallback>
    </mc:AlternateContent>
    <mc:AlternateContent xmlns:mc="http://schemas.openxmlformats.org/markup-compatibility/2006">
      <mc:Choice Requires="x14">
        <oleObject progId="Equation.3" shapeId="1031" r:id="rId7">
          <objectPr defaultSize="0" autoPict="0" r:id="rId8">
            <anchor moveWithCells="1" sizeWithCells="1">
              <from>
                <xdr:col>4</xdr:col>
                <xdr:colOff>590550</xdr:colOff>
                <xdr:row>3</xdr:row>
                <xdr:rowOff>47625</xdr:rowOff>
              </from>
              <to>
                <xdr:col>4</xdr:col>
                <xdr:colOff>1504950</xdr:colOff>
                <xdr:row>4</xdr:row>
                <xdr:rowOff>19050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10">
            <anchor moveWithCells="1" sizeWithCells="1">
              <from>
                <xdr:col>5</xdr:col>
                <xdr:colOff>381000</xdr:colOff>
                <xdr:row>3</xdr:row>
                <xdr:rowOff>38100</xdr:rowOff>
              </from>
              <to>
                <xdr:col>5</xdr:col>
                <xdr:colOff>1219200</xdr:colOff>
                <xdr:row>4</xdr:row>
                <xdr:rowOff>0</xdr:rowOff>
              </to>
            </anchor>
          </objectPr>
        </oleObject>
      </mc:Choice>
      <mc:Fallback>
        <oleObject progId="Equation.3" shapeId="1032" r:id="rId9"/>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6"/>
  <sheetViews>
    <sheetView view="pageBreakPreview" zoomScale="90" zoomScaleNormal="90" zoomScaleSheetLayoutView="90" workbookViewId="0">
      <selection activeCell="I15" sqref="I15"/>
    </sheetView>
  </sheetViews>
  <sheetFormatPr defaultRowHeight="15" x14ac:dyDescent="0.25"/>
  <cols>
    <col min="1" max="1" width="5.85546875" customWidth="1"/>
    <col min="2" max="2" width="48.7109375" customWidth="1"/>
    <col min="3" max="6" width="17" customWidth="1"/>
    <col min="7" max="7" width="18.5703125" customWidth="1"/>
    <col min="8" max="8" width="19.5703125" customWidth="1"/>
    <col min="9" max="9" width="21.7109375" customWidth="1"/>
    <col min="10" max="10" width="18.5703125" customWidth="1"/>
    <col min="11" max="11" width="17" customWidth="1"/>
    <col min="12" max="12" width="19.5703125" customWidth="1"/>
    <col min="13" max="13" width="31.7109375" customWidth="1"/>
    <col min="14" max="14" width="26.7109375" customWidth="1"/>
    <col min="15" max="16" width="17" customWidth="1"/>
  </cols>
  <sheetData>
    <row r="1" spans="1:8" ht="18.75" x14ac:dyDescent="0.3">
      <c r="A1" s="25" t="s">
        <v>42</v>
      </c>
    </row>
    <row r="2" spans="1:8" ht="26.25" x14ac:dyDescent="0.4">
      <c r="A2" s="137" t="s">
        <v>238</v>
      </c>
    </row>
    <row r="3" spans="1:8" x14ac:dyDescent="0.25">
      <c r="A3" s="28" t="s">
        <v>44</v>
      </c>
    </row>
    <row r="4" spans="1:8" x14ac:dyDescent="0.25">
      <c r="A4" t="s">
        <v>43</v>
      </c>
    </row>
    <row r="5" spans="1:8" s="27" customFormat="1" ht="23.25" x14ac:dyDescent="0.35">
      <c r="A5" s="130" t="s">
        <v>50</v>
      </c>
      <c r="B5" s="128"/>
      <c r="C5" s="128" t="s">
        <v>248</v>
      </c>
      <c r="D5" s="30"/>
      <c r="E5" s="129"/>
    </row>
    <row r="7" spans="1:8" s="25" customFormat="1" ht="21" x14ac:dyDescent="0.35">
      <c r="A7" s="59" t="s">
        <v>40</v>
      </c>
    </row>
    <row r="8" spans="1:8" x14ac:dyDescent="0.25">
      <c r="A8" t="s">
        <v>54</v>
      </c>
    </row>
    <row r="10" spans="1:8" ht="15.75" x14ac:dyDescent="0.25">
      <c r="A10" s="26" t="s">
        <v>41</v>
      </c>
    </row>
    <row r="12" spans="1:8" ht="24.75" customHeight="1" x14ac:dyDescent="0.25">
      <c r="A12" s="212"/>
      <c r="B12" s="212"/>
      <c r="C12" s="211" t="s">
        <v>109</v>
      </c>
      <c r="D12" s="211" t="s">
        <v>52</v>
      </c>
      <c r="E12" s="208" t="s">
        <v>45</v>
      </c>
      <c r="F12" s="209"/>
      <c r="G12" s="209"/>
      <c r="H12" s="210"/>
    </row>
    <row r="13" spans="1:8" ht="24.75" customHeight="1" x14ac:dyDescent="0.25">
      <c r="A13" s="212"/>
      <c r="B13" s="212"/>
      <c r="C13" s="211"/>
      <c r="D13" s="211"/>
      <c r="E13" s="36" t="s">
        <v>46</v>
      </c>
      <c r="F13" s="36" t="s">
        <v>47</v>
      </c>
      <c r="G13" s="36" t="s">
        <v>48</v>
      </c>
      <c r="H13" s="36" t="s">
        <v>49</v>
      </c>
    </row>
    <row r="14" spans="1:8" ht="36" customHeight="1" x14ac:dyDescent="0.25">
      <c r="A14" s="213" t="s">
        <v>110</v>
      </c>
      <c r="B14" s="213"/>
      <c r="C14" s="48"/>
      <c r="D14" s="46"/>
      <c r="E14" s="47"/>
      <c r="F14" s="47"/>
      <c r="G14" s="47"/>
      <c r="H14" s="47"/>
    </row>
    <row r="15" spans="1:8" ht="36" customHeight="1" x14ac:dyDescent="0.25">
      <c r="A15" s="231" t="s">
        <v>236</v>
      </c>
      <c r="B15" s="231"/>
      <c r="C15" s="48"/>
      <c r="D15" s="46" t="s">
        <v>78</v>
      </c>
      <c r="E15" s="101">
        <v>4720.96</v>
      </c>
      <c r="F15" s="101">
        <v>5348.4100000000008</v>
      </c>
      <c r="G15" s="101">
        <v>6283.22</v>
      </c>
      <c r="H15" s="101">
        <v>7243.63</v>
      </c>
    </row>
    <row r="17" spans="1:7" s="37" customFormat="1" ht="25.5" x14ac:dyDescent="0.2">
      <c r="A17" s="35" t="s">
        <v>53</v>
      </c>
      <c r="B17" s="211" t="s">
        <v>51</v>
      </c>
      <c r="C17" s="211"/>
      <c r="D17" s="211"/>
      <c r="E17" s="36" t="s">
        <v>109</v>
      </c>
      <c r="F17" s="36" t="s">
        <v>52</v>
      </c>
      <c r="G17" s="35" t="s">
        <v>89</v>
      </c>
    </row>
    <row r="18" spans="1:7" ht="30" customHeight="1" x14ac:dyDescent="0.25">
      <c r="A18" s="44" t="s">
        <v>34</v>
      </c>
      <c r="B18" s="205" t="s">
        <v>55</v>
      </c>
      <c r="C18" s="206"/>
      <c r="D18" s="207"/>
      <c r="E18" s="45"/>
      <c r="F18" s="46" t="s">
        <v>78</v>
      </c>
      <c r="G18" s="101">
        <v>2331.5100000000002</v>
      </c>
    </row>
    <row r="19" spans="1:7" ht="45" customHeight="1" x14ac:dyDescent="0.25">
      <c r="A19" s="29" t="s">
        <v>36</v>
      </c>
      <c r="B19" s="196" t="s">
        <v>56</v>
      </c>
      <c r="C19" s="197"/>
      <c r="D19" s="198"/>
      <c r="E19" s="33"/>
      <c r="F19" s="32"/>
      <c r="G19" s="99"/>
    </row>
    <row r="20" spans="1:7" ht="30" customHeight="1" x14ac:dyDescent="0.25">
      <c r="A20" s="31" t="s">
        <v>57</v>
      </c>
      <c r="B20" s="196" t="s">
        <v>58</v>
      </c>
      <c r="C20" s="197"/>
      <c r="D20" s="198"/>
      <c r="E20" s="33"/>
      <c r="F20" s="32" t="s">
        <v>78</v>
      </c>
      <c r="G20" s="99">
        <v>1629.9207532200001</v>
      </c>
    </row>
    <row r="21" spans="1:7" ht="30" customHeight="1" x14ac:dyDescent="0.25">
      <c r="A21" s="31" t="s">
        <v>59</v>
      </c>
      <c r="B21" s="196" t="s">
        <v>60</v>
      </c>
      <c r="C21" s="197"/>
      <c r="D21" s="198"/>
      <c r="E21" s="33"/>
      <c r="F21" s="32" t="s">
        <v>100</v>
      </c>
      <c r="G21" s="99">
        <v>560808.02140468475</v>
      </c>
    </row>
    <row r="22" spans="1:7" ht="30" customHeight="1" x14ac:dyDescent="0.25">
      <c r="A22" s="31" t="s">
        <v>61</v>
      </c>
      <c r="B22" s="196" t="s">
        <v>63</v>
      </c>
      <c r="C22" s="197"/>
      <c r="D22" s="198"/>
      <c r="E22" s="33"/>
      <c r="F22" s="32" t="s">
        <v>62</v>
      </c>
      <c r="G22" s="115">
        <v>1.2510250640234599E-3</v>
      </c>
    </row>
    <row r="23" spans="1:7" ht="30" customHeight="1" x14ac:dyDescent="0.25">
      <c r="A23" s="31" t="s">
        <v>64</v>
      </c>
      <c r="B23" s="196" t="s">
        <v>107</v>
      </c>
      <c r="C23" s="197"/>
      <c r="D23" s="198"/>
      <c r="E23" s="33"/>
      <c r="F23" s="32" t="s">
        <v>65</v>
      </c>
      <c r="G23" s="99">
        <v>429.73200000000003</v>
      </c>
    </row>
    <row r="24" spans="1:7" ht="45" customHeight="1" x14ac:dyDescent="0.25">
      <c r="A24" s="31" t="s">
        <v>66</v>
      </c>
      <c r="B24" s="196" t="s">
        <v>67</v>
      </c>
      <c r="C24" s="197"/>
      <c r="D24" s="198"/>
      <c r="E24" s="33"/>
      <c r="F24" s="32" t="s">
        <v>65</v>
      </c>
      <c r="G24" s="99">
        <v>134.80426019583564</v>
      </c>
    </row>
    <row r="25" spans="1:7" ht="30" customHeight="1" x14ac:dyDescent="0.25">
      <c r="A25" s="31"/>
      <c r="B25" s="190" t="s">
        <v>68</v>
      </c>
      <c r="C25" s="191"/>
      <c r="D25" s="192"/>
      <c r="E25" s="34"/>
      <c r="F25" s="32" t="s">
        <v>65</v>
      </c>
      <c r="G25" s="99">
        <v>2.46426019583566</v>
      </c>
    </row>
    <row r="26" spans="1:7" ht="30" customHeight="1" x14ac:dyDescent="0.25">
      <c r="A26" s="31"/>
      <c r="B26" s="190" t="s">
        <v>69</v>
      </c>
      <c r="C26" s="191"/>
      <c r="D26" s="192"/>
      <c r="E26" s="34"/>
      <c r="F26" s="32" t="s">
        <v>65</v>
      </c>
      <c r="G26" s="99">
        <v>5.6000000000000001E-2</v>
      </c>
    </row>
    <row r="27" spans="1:7" ht="30" customHeight="1" x14ac:dyDescent="0.25">
      <c r="A27" s="31"/>
      <c r="B27" s="190" t="s">
        <v>70</v>
      </c>
      <c r="C27" s="191"/>
      <c r="D27" s="192"/>
      <c r="E27" s="34"/>
      <c r="F27" s="32" t="s">
        <v>65</v>
      </c>
      <c r="G27" s="99">
        <v>130.852</v>
      </c>
    </row>
    <row r="28" spans="1:7" ht="30" customHeight="1" x14ac:dyDescent="0.25">
      <c r="A28" s="31"/>
      <c r="B28" s="190" t="s">
        <v>71</v>
      </c>
      <c r="C28" s="191"/>
      <c r="D28" s="192"/>
      <c r="E28" s="34"/>
      <c r="F28" s="32" t="s">
        <v>65</v>
      </c>
      <c r="G28" s="99">
        <v>0</v>
      </c>
    </row>
    <row r="29" spans="1:7" ht="30" customHeight="1" x14ac:dyDescent="0.25">
      <c r="A29" s="31"/>
      <c r="B29" s="190" t="s">
        <v>72</v>
      </c>
      <c r="C29" s="191"/>
      <c r="D29" s="192"/>
      <c r="E29" s="34"/>
      <c r="F29" s="32" t="s">
        <v>65</v>
      </c>
      <c r="G29" s="99">
        <v>1.4319999999999999</v>
      </c>
    </row>
    <row r="30" spans="1:7" ht="30" customHeight="1" x14ac:dyDescent="0.25">
      <c r="A30" s="31" t="s">
        <v>73</v>
      </c>
      <c r="B30" s="196" t="s">
        <v>74</v>
      </c>
      <c r="C30" s="197"/>
      <c r="D30" s="198"/>
      <c r="E30" s="33"/>
      <c r="F30" s="32" t="s">
        <v>65</v>
      </c>
      <c r="G30" s="99">
        <v>172.71199999999999</v>
      </c>
    </row>
    <row r="31" spans="1:7" ht="30" customHeight="1" x14ac:dyDescent="0.25">
      <c r="A31" s="31" t="s">
        <v>75</v>
      </c>
      <c r="B31" s="196" t="s">
        <v>76</v>
      </c>
      <c r="C31" s="197"/>
      <c r="D31" s="198"/>
      <c r="E31" s="33"/>
      <c r="F31" s="32" t="s">
        <v>77</v>
      </c>
      <c r="G31" s="99">
        <v>263112.402</v>
      </c>
    </row>
    <row r="32" spans="1:7" ht="30" customHeight="1" x14ac:dyDescent="0.25">
      <c r="A32" s="31" t="s">
        <v>79</v>
      </c>
      <c r="B32" s="196" t="s">
        <v>80</v>
      </c>
      <c r="C32" s="197"/>
      <c r="D32" s="198"/>
      <c r="E32" s="33"/>
      <c r="F32" s="32" t="s">
        <v>77</v>
      </c>
      <c r="G32" s="99">
        <v>78953.034</v>
      </c>
    </row>
    <row r="33" spans="1:10" ht="30" customHeight="1" x14ac:dyDescent="0.25">
      <c r="A33" s="31"/>
      <c r="B33" s="190" t="s">
        <v>68</v>
      </c>
      <c r="C33" s="191"/>
      <c r="D33" s="192"/>
      <c r="E33" s="34"/>
      <c r="F33" s="32" t="s">
        <v>77</v>
      </c>
      <c r="G33" s="99">
        <v>1922.66</v>
      </c>
    </row>
    <row r="34" spans="1:10" ht="30" customHeight="1" x14ac:dyDescent="0.25">
      <c r="A34" s="31"/>
      <c r="B34" s="190" t="s">
        <v>69</v>
      </c>
      <c r="C34" s="191"/>
      <c r="D34" s="192"/>
      <c r="E34" s="34"/>
      <c r="F34" s="32" t="s">
        <v>77</v>
      </c>
      <c r="G34" s="99">
        <v>29.940999999999999</v>
      </c>
    </row>
    <row r="35" spans="1:10" ht="30" customHeight="1" x14ac:dyDescent="0.25">
      <c r="A35" s="31"/>
      <c r="B35" s="190" t="s">
        <v>70</v>
      </c>
      <c r="C35" s="191"/>
      <c r="D35" s="192"/>
      <c r="E35" s="34"/>
      <c r="F35" s="32" t="s">
        <v>77</v>
      </c>
      <c r="G35" s="99">
        <v>76020.933000000005</v>
      </c>
    </row>
    <row r="36" spans="1:10" ht="30" customHeight="1" x14ac:dyDescent="0.25">
      <c r="A36" s="31"/>
      <c r="B36" s="190" t="s">
        <v>71</v>
      </c>
      <c r="C36" s="191"/>
      <c r="D36" s="192"/>
      <c r="E36" s="34"/>
      <c r="F36" s="32" t="s">
        <v>77</v>
      </c>
      <c r="G36" s="99">
        <v>0</v>
      </c>
    </row>
    <row r="37" spans="1:10" ht="30" customHeight="1" x14ac:dyDescent="0.25">
      <c r="A37" s="31"/>
      <c r="B37" s="190" t="s">
        <v>72</v>
      </c>
      <c r="C37" s="191"/>
      <c r="D37" s="192"/>
      <c r="E37" s="34"/>
      <c r="F37" s="32" t="s">
        <v>77</v>
      </c>
      <c r="G37" s="99">
        <v>979.5</v>
      </c>
    </row>
    <row r="38" spans="1:10" ht="30" customHeight="1" x14ac:dyDescent="0.25">
      <c r="A38" s="31" t="s">
        <v>81</v>
      </c>
      <c r="B38" s="196" t="s">
        <v>82</v>
      </c>
      <c r="C38" s="197"/>
      <c r="D38" s="198"/>
      <c r="E38" s="33"/>
      <c r="F38" s="32" t="s">
        <v>77</v>
      </c>
      <c r="G38" s="99">
        <v>86356.2</v>
      </c>
    </row>
    <row r="39" spans="1:10" ht="30" customHeight="1" x14ac:dyDescent="0.25">
      <c r="A39" s="31" t="s">
        <v>83</v>
      </c>
      <c r="B39" s="196" t="s">
        <v>86</v>
      </c>
      <c r="C39" s="197"/>
      <c r="D39" s="198"/>
      <c r="E39" s="33"/>
      <c r="F39" s="32" t="s">
        <v>78</v>
      </c>
      <c r="G39" s="169">
        <v>0</v>
      </c>
    </row>
    <row r="40" spans="1:10" ht="60" customHeight="1" x14ac:dyDescent="0.25">
      <c r="A40" s="31" t="s">
        <v>84</v>
      </c>
      <c r="B40" s="196" t="s">
        <v>85</v>
      </c>
      <c r="C40" s="197"/>
      <c r="D40" s="198"/>
      <c r="E40" s="33"/>
      <c r="F40" s="32" t="s">
        <v>65</v>
      </c>
      <c r="G40" s="99">
        <v>2</v>
      </c>
    </row>
    <row r="41" spans="1:10" ht="60" customHeight="1" x14ac:dyDescent="0.25">
      <c r="A41" s="31" t="s">
        <v>87</v>
      </c>
      <c r="B41" s="196" t="s">
        <v>88</v>
      </c>
      <c r="C41" s="197"/>
      <c r="D41" s="198"/>
      <c r="E41" s="33"/>
      <c r="F41" s="32" t="s">
        <v>77</v>
      </c>
      <c r="G41" s="99">
        <v>1488</v>
      </c>
    </row>
    <row r="42" spans="1:10" x14ac:dyDescent="0.25">
      <c r="G42" s="114"/>
    </row>
    <row r="43" spans="1:10" s="54" customFormat="1" ht="30" customHeight="1" x14ac:dyDescent="0.25">
      <c r="A43" s="55"/>
      <c r="B43" s="205" t="s">
        <v>111</v>
      </c>
      <c r="C43" s="206"/>
      <c r="D43" s="207"/>
      <c r="E43" s="45"/>
      <c r="F43" s="46" t="s">
        <v>78</v>
      </c>
      <c r="G43" s="101">
        <v>9.75</v>
      </c>
    </row>
    <row r="44" spans="1:10" ht="60" customHeight="1" x14ac:dyDescent="0.25">
      <c r="A44" s="31"/>
      <c r="B44" s="196" t="s">
        <v>122</v>
      </c>
      <c r="C44" s="197"/>
      <c r="D44" s="198"/>
      <c r="E44" s="53"/>
      <c r="F44" s="32" t="s">
        <v>124</v>
      </c>
      <c r="G44" s="99">
        <v>-17065.47</v>
      </c>
    </row>
    <row r="45" spans="1:10" ht="120" customHeight="1" x14ac:dyDescent="0.25">
      <c r="A45" s="31"/>
      <c r="B45" s="196" t="s">
        <v>123</v>
      </c>
      <c r="C45" s="197"/>
      <c r="D45" s="198"/>
      <c r="E45" s="33"/>
      <c r="F45" s="32" t="s">
        <v>78</v>
      </c>
      <c r="G45" s="99">
        <v>9.8099999999999987</v>
      </c>
    </row>
    <row r="47" spans="1:10" ht="30" customHeight="1" x14ac:dyDescent="0.25">
      <c r="A47" s="38"/>
      <c r="B47" s="214"/>
      <c r="C47" s="214"/>
      <c r="D47" s="214"/>
      <c r="E47" s="39"/>
      <c r="F47" s="40"/>
      <c r="G47" s="211" t="s">
        <v>45</v>
      </c>
      <c r="H47" s="211"/>
      <c r="I47" s="211"/>
      <c r="J47" s="211"/>
    </row>
    <row r="48" spans="1:10" ht="30" customHeight="1" x14ac:dyDescent="0.25">
      <c r="A48" s="38"/>
      <c r="B48" s="214"/>
      <c r="C48" s="214"/>
      <c r="D48" s="214"/>
      <c r="E48" s="39"/>
      <c r="F48" s="40"/>
      <c r="G48" s="36" t="s">
        <v>46</v>
      </c>
      <c r="H48" s="36" t="s">
        <v>47</v>
      </c>
      <c r="I48" s="36" t="s">
        <v>48</v>
      </c>
      <c r="J48" s="36" t="s">
        <v>49</v>
      </c>
    </row>
    <row r="49" spans="1:12" s="50" customFormat="1" ht="75" customHeight="1" x14ac:dyDescent="0.25">
      <c r="A49" s="49"/>
      <c r="B49" s="232" t="s">
        <v>112</v>
      </c>
      <c r="C49" s="232"/>
      <c r="D49" s="232"/>
      <c r="E49" s="52"/>
      <c r="F49" s="46" t="s">
        <v>78</v>
      </c>
      <c r="G49" s="101">
        <v>1853.15</v>
      </c>
      <c r="H49" s="101">
        <v>2480.6</v>
      </c>
      <c r="I49" s="101">
        <v>3415.41</v>
      </c>
      <c r="J49" s="101">
        <v>4375.82</v>
      </c>
    </row>
    <row r="50" spans="1:12" s="24" customFormat="1" x14ac:dyDescent="0.25">
      <c r="G50" s="112"/>
      <c r="H50" s="112"/>
      <c r="I50" s="112"/>
      <c r="J50" s="112"/>
    </row>
    <row r="51" spans="1:12" s="50" customFormat="1" ht="60" customHeight="1" x14ac:dyDescent="0.25">
      <c r="A51" s="49"/>
      <c r="B51" s="205" t="s">
        <v>113</v>
      </c>
      <c r="C51" s="206"/>
      <c r="D51" s="207"/>
      <c r="E51" s="45"/>
      <c r="F51" s="46" t="s">
        <v>78</v>
      </c>
      <c r="G51" s="101">
        <v>4.0999999999999996</v>
      </c>
      <c r="H51" s="113"/>
      <c r="I51" s="113"/>
      <c r="J51" s="113"/>
    </row>
    <row r="53" spans="1:12" ht="30" customHeight="1" x14ac:dyDescent="0.25">
      <c r="A53" s="38"/>
      <c r="B53" s="214"/>
      <c r="C53" s="214"/>
      <c r="D53" s="214"/>
      <c r="E53" s="39"/>
      <c r="F53" s="40"/>
      <c r="G53" s="211" t="s">
        <v>115</v>
      </c>
      <c r="H53" s="211"/>
      <c r="I53" s="211"/>
      <c r="J53" s="141"/>
    </row>
    <row r="54" spans="1:12" ht="30" customHeight="1" x14ac:dyDescent="0.25">
      <c r="A54" s="38"/>
      <c r="B54" s="214"/>
      <c r="C54" s="214"/>
      <c r="D54" s="214"/>
      <c r="E54" s="39"/>
      <c r="F54" s="40"/>
      <c r="G54" s="138" t="s">
        <v>237</v>
      </c>
      <c r="H54" s="138" t="s">
        <v>31</v>
      </c>
      <c r="I54" s="138" t="s">
        <v>32</v>
      </c>
      <c r="J54" s="132"/>
    </row>
    <row r="55" spans="1:12" s="50" customFormat="1" ht="60" customHeight="1" x14ac:dyDescent="0.25">
      <c r="A55" s="49"/>
      <c r="B55" s="205" t="s">
        <v>114</v>
      </c>
      <c r="C55" s="206"/>
      <c r="D55" s="207"/>
      <c r="E55" s="45"/>
      <c r="F55" s="46" t="s">
        <v>78</v>
      </c>
      <c r="G55" s="101">
        <v>522.45000000000005</v>
      </c>
      <c r="H55" s="101">
        <v>0</v>
      </c>
      <c r="I55" s="101">
        <v>0</v>
      </c>
      <c r="J55" s="132"/>
    </row>
    <row r="58" spans="1:12" s="26" customFormat="1" ht="15.75" x14ac:dyDescent="0.25">
      <c r="A58" s="26" t="s">
        <v>108</v>
      </c>
    </row>
    <row r="60" spans="1:12" ht="22.5" customHeight="1" x14ac:dyDescent="0.25">
      <c r="A60" s="215"/>
      <c r="B60" s="222" t="s">
        <v>90</v>
      </c>
      <c r="C60" s="223"/>
      <c r="D60" s="224"/>
      <c r="E60" s="219" t="s">
        <v>109</v>
      </c>
      <c r="F60" s="219" t="s">
        <v>52</v>
      </c>
      <c r="G60" s="189" t="s">
        <v>89</v>
      </c>
      <c r="H60" s="189"/>
      <c r="I60" s="189"/>
      <c r="J60" s="189"/>
      <c r="K60" s="189"/>
    </row>
    <row r="61" spans="1:12" ht="22.5" customHeight="1" x14ac:dyDescent="0.25">
      <c r="A61" s="216"/>
      <c r="B61" s="225"/>
      <c r="C61" s="226"/>
      <c r="D61" s="227"/>
      <c r="E61" s="220"/>
      <c r="F61" s="220"/>
      <c r="G61" s="218" t="s">
        <v>91</v>
      </c>
      <c r="H61" s="189" t="s">
        <v>93</v>
      </c>
      <c r="I61" s="189"/>
      <c r="J61" s="189"/>
      <c r="K61" s="189"/>
    </row>
    <row r="62" spans="1:12" ht="22.5" customHeight="1" x14ac:dyDescent="0.25">
      <c r="A62" s="217"/>
      <c r="B62" s="228"/>
      <c r="C62" s="229"/>
      <c r="D62" s="230"/>
      <c r="E62" s="221"/>
      <c r="F62" s="221"/>
      <c r="G62" s="189"/>
      <c r="H62" s="156"/>
      <c r="I62" s="156"/>
      <c r="J62" s="156"/>
      <c r="K62" s="156"/>
    </row>
    <row r="63" spans="1:12" ht="30" customHeight="1" x14ac:dyDescent="0.25">
      <c r="A63" s="31"/>
      <c r="B63" s="196" t="s">
        <v>92</v>
      </c>
      <c r="C63" s="197"/>
      <c r="D63" s="198"/>
      <c r="E63" s="33"/>
      <c r="F63" s="32" t="s">
        <v>78</v>
      </c>
      <c r="G63" s="97" t="s">
        <v>223</v>
      </c>
      <c r="H63" s="167"/>
      <c r="I63" s="167"/>
      <c r="J63" s="167"/>
      <c r="K63" s="167"/>
      <c r="L63" s="170"/>
    </row>
    <row r="64" spans="1:12" ht="60" customHeight="1" x14ac:dyDescent="0.25">
      <c r="A64" s="31"/>
      <c r="B64" s="196" t="s">
        <v>94</v>
      </c>
      <c r="C64" s="197"/>
      <c r="D64" s="198"/>
      <c r="E64" s="33"/>
      <c r="F64" s="32" t="s">
        <v>77</v>
      </c>
      <c r="G64" s="97" t="s">
        <v>223</v>
      </c>
      <c r="H64" s="164"/>
      <c r="I64" s="164"/>
      <c r="J64" s="164"/>
      <c r="K64" s="164"/>
      <c r="L64" s="170"/>
    </row>
    <row r="65" spans="1:14" ht="45" customHeight="1" x14ac:dyDescent="0.25">
      <c r="A65" s="31"/>
      <c r="B65" s="196" t="s">
        <v>95</v>
      </c>
      <c r="C65" s="197"/>
      <c r="D65" s="198"/>
      <c r="E65" s="33"/>
      <c r="F65" s="32" t="s">
        <v>78</v>
      </c>
      <c r="G65" s="97" t="s">
        <v>223</v>
      </c>
      <c r="H65" s="166"/>
      <c r="I65" s="166"/>
      <c r="J65" s="168"/>
      <c r="K65" s="168"/>
      <c r="L65" s="170"/>
    </row>
    <row r="66" spans="1:14" ht="45" customHeight="1" x14ac:dyDescent="0.25">
      <c r="A66" s="31"/>
      <c r="B66" s="196" t="s">
        <v>96</v>
      </c>
      <c r="C66" s="197"/>
      <c r="D66" s="198"/>
      <c r="E66" s="33"/>
      <c r="F66" s="32" t="s">
        <v>78</v>
      </c>
      <c r="G66" s="97" t="s">
        <v>223</v>
      </c>
      <c r="H66" s="166"/>
      <c r="I66" s="166"/>
      <c r="J66" s="168"/>
      <c r="K66" s="168"/>
      <c r="L66" s="170"/>
    </row>
    <row r="67" spans="1:14" ht="45" customHeight="1" x14ac:dyDescent="0.25">
      <c r="A67" s="31"/>
      <c r="B67" s="196" t="s">
        <v>97</v>
      </c>
      <c r="C67" s="197"/>
      <c r="D67" s="198"/>
      <c r="E67" s="33"/>
      <c r="F67" s="32" t="s">
        <v>77</v>
      </c>
      <c r="G67" s="97" t="s">
        <v>223</v>
      </c>
      <c r="H67" s="164"/>
      <c r="I67" s="164"/>
      <c r="J67" s="164"/>
      <c r="K67" s="164"/>
      <c r="L67" s="112"/>
    </row>
    <row r="68" spans="1:14" ht="135" customHeight="1" x14ac:dyDescent="0.25">
      <c r="A68" s="31"/>
      <c r="B68" s="196" t="s">
        <v>98</v>
      </c>
      <c r="C68" s="197"/>
      <c r="D68" s="198"/>
      <c r="E68" s="33"/>
      <c r="F68" s="32" t="s">
        <v>78</v>
      </c>
      <c r="G68" s="97" t="s">
        <v>223</v>
      </c>
      <c r="H68" s="159"/>
      <c r="I68" s="17"/>
      <c r="J68" s="17"/>
      <c r="K68" s="17"/>
    </row>
    <row r="69" spans="1:14" ht="60" customHeight="1" x14ac:dyDescent="0.25">
      <c r="A69" s="31"/>
      <c r="B69" s="196" t="s">
        <v>99</v>
      </c>
      <c r="C69" s="197"/>
      <c r="D69" s="198"/>
      <c r="E69" s="33"/>
      <c r="F69" s="32" t="s">
        <v>100</v>
      </c>
      <c r="G69" s="97" t="s">
        <v>223</v>
      </c>
      <c r="H69" s="159"/>
      <c r="I69" s="17"/>
      <c r="J69" s="17"/>
      <c r="K69" s="17"/>
    </row>
    <row r="70" spans="1:14" ht="45" customHeight="1" x14ac:dyDescent="0.25">
      <c r="A70" s="31"/>
      <c r="B70" s="196" t="s">
        <v>101</v>
      </c>
      <c r="C70" s="197"/>
      <c r="D70" s="198"/>
      <c r="E70" s="33"/>
      <c r="F70" s="32" t="s">
        <v>62</v>
      </c>
      <c r="G70" s="97" t="s">
        <v>223</v>
      </c>
      <c r="H70" s="115"/>
      <c r="I70" s="115"/>
      <c r="J70" s="115"/>
      <c r="K70" s="115"/>
    </row>
    <row r="71" spans="1:14" ht="45" customHeight="1" x14ac:dyDescent="0.25">
      <c r="A71" s="31"/>
      <c r="B71" s="196" t="s">
        <v>102</v>
      </c>
      <c r="C71" s="197"/>
      <c r="D71" s="198"/>
      <c r="E71" s="33"/>
      <c r="F71" s="32" t="s">
        <v>65</v>
      </c>
      <c r="G71" s="97" t="s">
        <v>223</v>
      </c>
      <c r="H71" s="165"/>
      <c r="I71" s="99"/>
      <c r="J71" s="99"/>
      <c r="K71" s="99"/>
    </row>
    <row r="72" spans="1:14" ht="30" customHeight="1" x14ac:dyDescent="0.25">
      <c r="A72" s="31"/>
      <c r="B72" s="190" t="s">
        <v>68</v>
      </c>
      <c r="C72" s="191"/>
      <c r="D72" s="192"/>
      <c r="E72" s="34"/>
      <c r="F72" s="32" t="s">
        <v>65</v>
      </c>
      <c r="G72" s="97" t="s">
        <v>223</v>
      </c>
      <c r="H72" s="165"/>
      <c r="I72" s="99"/>
      <c r="J72" s="99"/>
      <c r="K72" s="99"/>
      <c r="L72" s="171"/>
      <c r="M72" s="171"/>
      <c r="N72" s="171"/>
    </row>
    <row r="73" spans="1:14" ht="30" customHeight="1" x14ac:dyDescent="0.25">
      <c r="A73" s="31"/>
      <c r="B73" s="190" t="s">
        <v>69</v>
      </c>
      <c r="C73" s="191"/>
      <c r="D73" s="192"/>
      <c r="E73" s="34"/>
      <c r="F73" s="32" t="s">
        <v>65</v>
      </c>
      <c r="G73" s="97" t="s">
        <v>223</v>
      </c>
      <c r="H73" s="165"/>
      <c r="I73" s="99"/>
      <c r="J73" s="99"/>
      <c r="K73" s="99"/>
      <c r="L73" s="171"/>
      <c r="M73" s="171"/>
      <c r="N73" s="171"/>
    </row>
    <row r="74" spans="1:14" ht="30" customHeight="1" x14ac:dyDescent="0.25">
      <c r="A74" s="31"/>
      <c r="B74" s="190" t="s">
        <v>70</v>
      </c>
      <c r="C74" s="191"/>
      <c r="D74" s="192"/>
      <c r="E74" s="34"/>
      <c r="F74" s="32" t="s">
        <v>65</v>
      </c>
      <c r="G74" s="97" t="s">
        <v>223</v>
      </c>
      <c r="H74" s="165"/>
      <c r="I74" s="99"/>
      <c r="J74" s="99"/>
      <c r="K74" s="99"/>
      <c r="L74" s="171"/>
      <c r="M74" s="171"/>
      <c r="N74" s="171"/>
    </row>
    <row r="75" spans="1:14" ht="30" customHeight="1" x14ac:dyDescent="0.25">
      <c r="A75" s="31"/>
      <c r="B75" s="190" t="s">
        <v>71</v>
      </c>
      <c r="C75" s="191"/>
      <c r="D75" s="192"/>
      <c r="E75" s="34"/>
      <c r="F75" s="32" t="s">
        <v>65</v>
      </c>
      <c r="G75" s="97" t="s">
        <v>223</v>
      </c>
      <c r="H75" s="165"/>
      <c r="I75" s="99"/>
      <c r="J75" s="99"/>
      <c r="K75" s="99"/>
      <c r="L75" s="171"/>
      <c r="M75" s="171"/>
      <c r="N75" s="171"/>
    </row>
    <row r="76" spans="1:14" ht="30" customHeight="1" x14ac:dyDescent="0.25">
      <c r="A76" s="31"/>
      <c r="B76" s="190" t="s">
        <v>72</v>
      </c>
      <c r="C76" s="191"/>
      <c r="D76" s="192"/>
      <c r="E76" s="34"/>
      <c r="F76" s="32" t="s">
        <v>65</v>
      </c>
      <c r="G76" s="97" t="s">
        <v>223</v>
      </c>
      <c r="H76" s="165"/>
      <c r="I76" s="99"/>
      <c r="J76" s="99"/>
      <c r="K76" s="99"/>
    </row>
    <row r="77" spans="1:14" ht="30" customHeight="1" x14ac:dyDescent="0.25">
      <c r="A77" s="31"/>
      <c r="B77" s="196" t="s">
        <v>103</v>
      </c>
      <c r="C77" s="197"/>
      <c r="D77" s="198"/>
      <c r="E77" s="33"/>
      <c r="F77" s="32" t="s">
        <v>65</v>
      </c>
      <c r="G77" s="97" t="s">
        <v>223</v>
      </c>
      <c r="H77" s="165"/>
      <c r="I77" s="99"/>
      <c r="J77" s="99"/>
      <c r="K77" s="99"/>
    </row>
    <row r="78" spans="1:14" ht="30" customHeight="1" x14ac:dyDescent="0.25">
      <c r="A78" s="31"/>
      <c r="B78" s="196" t="s">
        <v>106</v>
      </c>
      <c r="C78" s="197"/>
      <c r="D78" s="198"/>
      <c r="E78" s="33"/>
      <c r="F78" s="32" t="s">
        <v>77</v>
      </c>
      <c r="G78" s="97" t="s">
        <v>223</v>
      </c>
      <c r="H78" s="165"/>
      <c r="I78" s="99"/>
      <c r="J78" s="99"/>
      <c r="K78" s="99"/>
    </row>
    <row r="79" spans="1:14" ht="45" customHeight="1" x14ac:dyDescent="0.25">
      <c r="A79" s="31"/>
      <c r="B79" s="196" t="s">
        <v>104</v>
      </c>
      <c r="C79" s="197"/>
      <c r="D79" s="198"/>
      <c r="E79" s="33"/>
      <c r="F79" s="32" t="s">
        <v>77</v>
      </c>
      <c r="G79" s="97" t="s">
        <v>223</v>
      </c>
      <c r="H79" s="165"/>
      <c r="I79" s="99"/>
      <c r="J79" s="99"/>
      <c r="K79" s="99"/>
    </row>
    <row r="80" spans="1:14" ht="30" customHeight="1" x14ac:dyDescent="0.25">
      <c r="A80" s="31"/>
      <c r="B80" s="190" t="s">
        <v>68</v>
      </c>
      <c r="C80" s="191"/>
      <c r="D80" s="192"/>
      <c r="E80" s="34"/>
      <c r="F80" s="32" t="s">
        <v>77</v>
      </c>
      <c r="G80" s="97" t="s">
        <v>223</v>
      </c>
      <c r="H80" s="165"/>
      <c r="I80" s="99"/>
      <c r="J80" s="99"/>
      <c r="K80" s="99"/>
    </row>
    <row r="81" spans="1:11" ht="30" customHeight="1" x14ac:dyDescent="0.25">
      <c r="A81" s="31"/>
      <c r="B81" s="190" t="s">
        <v>69</v>
      </c>
      <c r="C81" s="191"/>
      <c r="D81" s="192"/>
      <c r="E81" s="34"/>
      <c r="F81" s="32" t="s">
        <v>77</v>
      </c>
      <c r="G81" s="97" t="s">
        <v>223</v>
      </c>
      <c r="H81" s="165"/>
      <c r="I81" s="99"/>
      <c r="J81" s="99"/>
      <c r="K81" s="99"/>
    </row>
    <row r="82" spans="1:11" ht="30" customHeight="1" x14ac:dyDescent="0.25">
      <c r="A82" s="31"/>
      <c r="B82" s="190" t="s">
        <v>70</v>
      </c>
      <c r="C82" s="191"/>
      <c r="D82" s="192"/>
      <c r="E82" s="34"/>
      <c r="F82" s="32" t="s">
        <v>77</v>
      </c>
      <c r="G82" s="97" t="s">
        <v>223</v>
      </c>
      <c r="H82" s="165"/>
      <c r="I82" s="99"/>
      <c r="J82" s="99"/>
      <c r="K82" s="99"/>
    </row>
    <row r="83" spans="1:11" ht="30" customHeight="1" x14ac:dyDescent="0.25">
      <c r="A83" s="31"/>
      <c r="B83" s="190" t="s">
        <v>71</v>
      </c>
      <c r="C83" s="191"/>
      <c r="D83" s="192"/>
      <c r="E83" s="34"/>
      <c r="F83" s="32" t="s">
        <v>77</v>
      </c>
      <c r="G83" s="97" t="s">
        <v>223</v>
      </c>
      <c r="H83" s="165"/>
      <c r="I83" s="99"/>
      <c r="J83" s="99"/>
      <c r="K83" s="99"/>
    </row>
    <row r="84" spans="1:11" ht="30" customHeight="1" x14ac:dyDescent="0.25">
      <c r="A84" s="31"/>
      <c r="B84" s="190" t="s">
        <v>72</v>
      </c>
      <c r="C84" s="191"/>
      <c r="D84" s="192"/>
      <c r="E84" s="34"/>
      <c r="F84" s="32" t="s">
        <v>77</v>
      </c>
      <c r="G84" s="97" t="s">
        <v>223</v>
      </c>
      <c r="H84" s="165"/>
      <c r="I84" s="99"/>
      <c r="J84" s="99"/>
      <c r="K84" s="99"/>
    </row>
    <row r="85" spans="1:11" ht="30" customHeight="1" x14ac:dyDescent="0.25">
      <c r="A85" s="31"/>
      <c r="B85" s="196" t="s">
        <v>105</v>
      </c>
      <c r="C85" s="197"/>
      <c r="D85" s="198"/>
      <c r="E85" s="33"/>
      <c r="F85" s="32" t="s">
        <v>77</v>
      </c>
      <c r="G85" s="97" t="s">
        <v>223</v>
      </c>
      <c r="H85" s="165"/>
      <c r="I85" s="99"/>
      <c r="J85" s="99"/>
      <c r="K85" s="99"/>
    </row>
    <row r="87" spans="1:11" s="24" customFormat="1" x14ac:dyDescent="0.25"/>
    <row r="88" spans="1:11" ht="15" customHeight="1" x14ac:dyDescent="0.25">
      <c r="H88" s="189" t="s">
        <v>93</v>
      </c>
      <c r="I88" s="189"/>
      <c r="J88" s="189"/>
      <c r="K88" s="189"/>
    </row>
    <row r="89" spans="1:11" x14ac:dyDescent="0.25">
      <c r="H89" s="156"/>
      <c r="I89" s="156"/>
      <c r="J89" s="156"/>
      <c r="K89" s="156"/>
    </row>
    <row r="90" spans="1:11" s="78" customFormat="1" ht="90" customHeight="1" x14ac:dyDescent="0.25">
      <c r="A90" s="90"/>
      <c r="B90" s="202" t="s">
        <v>211</v>
      </c>
      <c r="C90" s="203"/>
      <c r="D90" s="204"/>
      <c r="E90" s="91"/>
      <c r="F90" s="92"/>
      <c r="G90" s="93"/>
      <c r="H90" s="94"/>
      <c r="I90" s="95"/>
      <c r="J90" s="95"/>
      <c r="K90" s="94"/>
    </row>
    <row r="91" spans="1:11" s="89" customFormat="1" ht="45" customHeight="1" x14ac:dyDescent="0.25">
      <c r="A91" s="83" t="s">
        <v>204</v>
      </c>
      <c r="B91" s="199" t="s">
        <v>207</v>
      </c>
      <c r="C91" s="200"/>
      <c r="D91" s="201"/>
      <c r="E91" s="84"/>
      <c r="F91" s="85"/>
      <c r="G91" s="86"/>
      <c r="H91" s="87"/>
      <c r="I91" s="88"/>
      <c r="J91" s="88"/>
      <c r="K91" s="87"/>
    </row>
    <row r="92" spans="1:11" s="24" customFormat="1" ht="45" customHeight="1" x14ac:dyDescent="0.25">
      <c r="A92" s="31"/>
      <c r="B92" s="196" t="s">
        <v>206</v>
      </c>
      <c r="C92" s="197"/>
      <c r="D92" s="198"/>
      <c r="E92" s="33"/>
      <c r="F92" s="32" t="s">
        <v>65</v>
      </c>
      <c r="G92" s="98" t="s">
        <v>223</v>
      </c>
      <c r="H92" s="17">
        <v>0</v>
      </c>
      <c r="I92" s="17">
        <v>0</v>
      </c>
      <c r="J92" s="17">
        <v>0</v>
      </c>
      <c r="K92" s="17">
        <v>0</v>
      </c>
    </row>
    <row r="93" spans="1:11" s="24" customFormat="1" ht="30" customHeight="1" x14ac:dyDescent="0.25">
      <c r="A93" s="31"/>
      <c r="B93" s="190" t="s">
        <v>68</v>
      </c>
      <c r="C93" s="191"/>
      <c r="D93" s="192"/>
      <c r="E93" s="34"/>
      <c r="F93" s="32" t="s">
        <v>65</v>
      </c>
      <c r="G93" s="98" t="s">
        <v>223</v>
      </c>
      <c r="H93" s="17"/>
      <c r="I93" s="17"/>
      <c r="J93" s="17"/>
      <c r="K93" s="17"/>
    </row>
    <row r="94" spans="1:11" s="24" customFormat="1" ht="30" customHeight="1" x14ac:dyDescent="0.25">
      <c r="A94" s="31"/>
      <c r="B94" s="190" t="s">
        <v>69</v>
      </c>
      <c r="C94" s="191"/>
      <c r="D94" s="192"/>
      <c r="E94" s="34"/>
      <c r="F94" s="32" t="s">
        <v>65</v>
      </c>
      <c r="G94" s="98" t="s">
        <v>223</v>
      </c>
      <c r="H94" s="17"/>
      <c r="I94" s="17"/>
      <c r="J94" s="43"/>
      <c r="K94" s="17"/>
    </row>
    <row r="95" spans="1:11" s="24" customFormat="1" ht="30" customHeight="1" x14ac:dyDescent="0.25">
      <c r="A95" s="31"/>
      <c r="B95" s="190" t="s">
        <v>70</v>
      </c>
      <c r="C95" s="191"/>
      <c r="D95" s="192"/>
      <c r="E95" s="34"/>
      <c r="F95" s="32" t="s">
        <v>65</v>
      </c>
      <c r="G95" s="98" t="s">
        <v>223</v>
      </c>
      <c r="H95" s="17"/>
      <c r="I95" s="17"/>
      <c r="J95" s="43"/>
      <c r="K95" s="17"/>
    </row>
    <row r="96" spans="1:11" s="24" customFormat="1" ht="30" customHeight="1" x14ac:dyDescent="0.25">
      <c r="A96" s="31"/>
      <c r="B96" s="190" t="s">
        <v>71</v>
      </c>
      <c r="C96" s="191"/>
      <c r="D96" s="192"/>
      <c r="E96" s="34"/>
      <c r="F96" s="32" t="s">
        <v>65</v>
      </c>
      <c r="G96" s="98" t="s">
        <v>223</v>
      </c>
      <c r="H96" s="17"/>
      <c r="I96" s="17"/>
      <c r="J96" s="43"/>
      <c r="K96" s="17"/>
    </row>
    <row r="97" spans="1:11" s="24" customFormat="1" ht="30" customHeight="1" x14ac:dyDescent="0.25">
      <c r="A97" s="31"/>
      <c r="B97" s="190" t="s">
        <v>72</v>
      </c>
      <c r="C97" s="191"/>
      <c r="D97" s="192"/>
      <c r="E97" s="34"/>
      <c r="F97" s="32" t="s">
        <v>65</v>
      </c>
      <c r="G97" s="98" t="s">
        <v>223</v>
      </c>
      <c r="H97" s="17"/>
      <c r="I97" s="17"/>
      <c r="J97" s="43"/>
      <c r="K97" s="17"/>
    </row>
    <row r="98" spans="1:11" s="24" customFormat="1" ht="45" customHeight="1" x14ac:dyDescent="0.25">
      <c r="A98" s="31"/>
      <c r="B98" s="196" t="s">
        <v>205</v>
      </c>
      <c r="C98" s="197"/>
      <c r="D98" s="198"/>
      <c r="E98" s="33"/>
      <c r="F98" s="32" t="s">
        <v>77</v>
      </c>
      <c r="G98" s="98" t="s">
        <v>223</v>
      </c>
      <c r="H98" s="17">
        <v>0</v>
      </c>
      <c r="I98" s="17">
        <v>0</v>
      </c>
      <c r="J98" s="17">
        <v>0</v>
      </c>
      <c r="K98" s="17">
        <v>0</v>
      </c>
    </row>
    <row r="99" spans="1:11" s="24" customFormat="1" ht="30" customHeight="1" x14ac:dyDescent="0.25">
      <c r="A99" s="31"/>
      <c r="B99" s="190" t="s">
        <v>68</v>
      </c>
      <c r="C99" s="191"/>
      <c r="D99" s="192"/>
      <c r="E99" s="34"/>
      <c r="F99" s="32" t="s">
        <v>77</v>
      </c>
      <c r="G99" s="98" t="s">
        <v>223</v>
      </c>
      <c r="H99" s="17"/>
      <c r="I99" s="17"/>
      <c r="J99" s="17"/>
      <c r="K99" s="17"/>
    </row>
    <row r="100" spans="1:11" s="24" customFormat="1" ht="30" customHeight="1" x14ac:dyDescent="0.25">
      <c r="A100" s="31"/>
      <c r="B100" s="190" t="s">
        <v>69</v>
      </c>
      <c r="C100" s="191"/>
      <c r="D100" s="192"/>
      <c r="E100" s="34"/>
      <c r="F100" s="32" t="s">
        <v>77</v>
      </c>
      <c r="G100" s="98" t="s">
        <v>223</v>
      </c>
      <c r="H100" s="17"/>
      <c r="I100" s="17"/>
      <c r="J100" s="43"/>
      <c r="K100" s="17"/>
    </row>
    <row r="101" spans="1:11" s="24" customFormat="1" ht="30" customHeight="1" x14ac:dyDescent="0.25">
      <c r="A101" s="31"/>
      <c r="B101" s="190" t="s">
        <v>70</v>
      </c>
      <c r="C101" s="191"/>
      <c r="D101" s="192"/>
      <c r="E101" s="34"/>
      <c r="F101" s="32" t="s">
        <v>77</v>
      </c>
      <c r="G101" s="98" t="s">
        <v>223</v>
      </c>
      <c r="H101" s="17"/>
      <c r="I101" s="17"/>
      <c r="J101" s="43"/>
      <c r="K101" s="17"/>
    </row>
    <row r="102" spans="1:11" s="24" customFormat="1" ht="30" customHeight="1" x14ac:dyDescent="0.25">
      <c r="A102" s="31"/>
      <c r="B102" s="190" t="s">
        <v>71</v>
      </c>
      <c r="C102" s="191"/>
      <c r="D102" s="192"/>
      <c r="E102" s="34"/>
      <c r="F102" s="32" t="s">
        <v>77</v>
      </c>
      <c r="G102" s="98" t="s">
        <v>223</v>
      </c>
      <c r="H102" s="17"/>
      <c r="I102" s="17"/>
      <c r="J102" s="43"/>
      <c r="K102" s="17"/>
    </row>
    <row r="103" spans="1:11" s="24" customFormat="1" ht="30" customHeight="1" x14ac:dyDescent="0.25">
      <c r="A103" s="31"/>
      <c r="B103" s="190" t="s">
        <v>72</v>
      </c>
      <c r="C103" s="191"/>
      <c r="D103" s="192"/>
      <c r="E103" s="34"/>
      <c r="F103" s="32" t="s">
        <v>77</v>
      </c>
      <c r="G103" s="98" t="s">
        <v>223</v>
      </c>
      <c r="H103" s="17"/>
      <c r="I103" s="17"/>
      <c r="J103" s="43"/>
      <c r="K103" s="17"/>
    </row>
    <row r="104" spans="1:11" s="89" customFormat="1" ht="60" customHeight="1" x14ac:dyDescent="0.25">
      <c r="A104" s="83" t="s">
        <v>208</v>
      </c>
      <c r="B104" s="199" t="s">
        <v>209</v>
      </c>
      <c r="C104" s="200"/>
      <c r="D104" s="201"/>
      <c r="E104" s="84"/>
      <c r="F104" s="85"/>
      <c r="G104" s="86"/>
      <c r="H104" s="87"/>
      <c r="I104" s="88"/>
      <c r="J104" s="88"/>
      <c r="K104" s="87"/>
    </row>
    <row r="105" spans="1:11" s="24" customFormat="1" ht="45" customHeight="1" x14ac:dyDescent="0.25">
      <c r="A105" s="31"/>
      <c r="B105" s="196" t="s">
        <v>206</v>
      </c>
      <c r="C105" s="197"/>
      <c r="D105" s="198"/>
      <c r="E105" s="33"/>
      <c r="F105" s="32" t="s">
        <v>65</v>
      </c>
      <c r="G105" s="98" t="s">
        <v>223</v>
      </c>
      <c r="H105" s="17">
        <v>0</v>
      </c>
      <c r="I105" s="17">
        <v>0</v>
      </c>
      <c r="J105" s="43"/>
      <c r="K105" s="17"/>
    </row>
    <row r="106" spans="1:11" s="24" customFormat="1" ht="30" customHeight="1" x14ac:dyDescent="0.25">
      <c r="A106" s="31"/>
      <c r="B106" s="190" t="s">
        <v>68</v>
      </c>
      <c r="C106" s="191"/>
      <c r="D106" s="192"/>
      <c r="E106" s="34"/>
      <c r="F106" s="32" t="s">
        <v>65</v>
      </c>
      <c r="G106" s="98" t="s">
        <v>223</v>
      </c>
      <c r="H106" s="17"/>
      <c r="I106" s="157"/>
      <c r="J106" s="43"/>
      <c r="K106" s="17"/>
    </row>
    <row r="107" spans="1:11" s="24" customFormat="1" ht="30" customHeight="1" x14ac:dyDescent="0.25">
      <c r="A107" s="31"/>
      <c r="B107" s="190" t="s">
        <v>69</v>
      </c>
      <c r="C107" s="191"/>
      <c r="D107" s="192"/>
      <c r="E107" s="34"/>
      <c r="F107" s="32" t="s">
        <v>65</v>
      </c>
      <c r="G107" s="98" t="s">
        <v>223</v>
      </c>
      <c r="H107" s="17"/>
      <c r="I107" s="157"/>
      <c r="J107" s="43"/>
      <c r="K107" s="17"/>
    </row>
    <row r="108" spans="1:11" s="24" customFormat="1" ht="30" customHeight="1" x14ac:dyDescent="0.25">
      <c r="A108" s="31"/>
      <c r="B108" s="190" t="s">
        <v>70</v>
      </c>
      <c r="C108" s="191"/>
      <c r="D108" s="192"/>
      <c r="E108" s="34"/>
      <c r="F108" s="32" t="s">
        <v>65</v>
      </c>
      <c r="G108" s="98" t="s">
        <v>223</v>
      </c>
      <c r="H108" s="17"/>
      <c r="I108" s="157"/>
      <c r="J108" s="43"/>
      <c r="K108" s="17"/>
    </row>
    <row r="109" spans="1:11" s="24" customFormat="1" ht="30" customHeight="1" x14ac:dyDescent="0.25">
      <c r="A109" s="31"/>
      <c r="B109" s="190" t="s">
        <v>71</v>
      </c>
      <c r="C109" s="191"/>
      <c r="D109" s="192"/>
      <c r="E109" s="34"/>
      <c r="F109" s="32" t="s">
        <v>65</v>
      </c>
      <c r="G109" s="98" t="s">
        <v>223</v>
      </c>
      <c r="H109" s="17"/>
      <c r="I109" s="157"/>
      <c r="J109" s="43"/>
      <c r="K109" s="17"/>
    </row>
    <row r="110" spans="1:11" s="24" customFormat="1" ht="30" customHeight="1" x14ac:dyDescent="0.25">
      <c r="A110" s="31"/>
      <c r="B110" s="190" t="s">
        <v>72</v>
      </c>
      <c r="C110" s="191"/>
      <c r="D110" s="192"/>
      <c r="E110" s="34"/>
      <c r="F110" s="32" t="s">
        <v>65</v>
      </c>
      <c r="G110" s="98" t="s">
        <v>223</v>
      </c>
      <c r="H110" s="17"/>
      <c r="I110" s="157"/>
      <c r="J110" s="43"/>
      <c r="K110" s="17"/>
    </row>
    <row r="111" spans="1:11" s="24" customFormat="1" ht="45" customHeight="1" x14ac:dyDescent="0.25">
      <c r="A111" s="31"/>
      <c r="B111" s="196" t="s">
        <v>205</v>
      </c>
      <c r="C111" s="197"/>
      <c r="D111" s="198"/>
      <c r="E111" s="33"/>
      <c r="F111" s="32" t="s">
        <v>77</v>
      </c>
      <c r="G111" s="98" t="s">
        <v>223</v>
      </c>
      <c r="H111" s="17">
        <v>0</v>
      </c>
      <c r="I111" s="158">
        <v>0</v>
      </c>
      <c r="J111" s="43"/>
      <c r="K111" s="17"/>
    </row>
    <row r="112" spans="1:11" s="24" customFormat="1" ht="30" customHeight="1" x14ac:dyDescent="0.25">
      <c r="A112" s="31"/>
      <c r="B112" s="190" t="s">
        <v>68</v>
      </c>
      <c r="C112" s="191"/>
      <c r="D112" s="192"/>
      <c r="E112" s="34"/>
      <c r="F112" s="32" t="s">
        <v>77</v>
      </c>
      <c r="G112" s="98" t="s">
        <v>223</v>
      </c>
      <c r="H112" s="17"/>
      <c r="I112" s="157"/>
      <c r="J112" s="43"/>
      <c r="K112" s="17"/>
    </row>
    <row r="113" spans="1:11" s="24" customFormat="1" ht="30" customHeight="1" x14ac:dyDescent="0.25">
      <c r="A113" s="31"/>
      <c r="B113" s="190" t="s">
        <v>69</v>
      </c>
      <c r="C113" s="191"/>
      <c r="D113" s="192"/>
      <c r="E113" s="34"/>
      <c r="F113" s="32" t="s">
        <v>77</v>
      </c>
      <c r="G113" s="98" t="s">
        <v>223</v>
      </c>
      <c r="H113" s="17"/>
      <c r="I113" s="157"/>
      <c r="J113" s="43"/>
      <c r="K113" s="17"/>
    </row>
    <row r="114" spans="1:11" s="24" customFormat="1" ht="30" customHeight="1" x14ac:dyDescent="0.25">
      <c r="A114" s="31"/>
      <c r="B114" s="190" t="s">
        <v>70</v>
      </c>
      <c r="C114" s="191"/>
      <c r="D114" s="192"/>
      <c r="E114" s="34"/>
      <c r="F114" s="32" t="s">
        <v>77</v>
      </c>
      <c r="G114" s="98" t="s">
        <v>223</v>
      </c>
      <c r="H114" s="17"/>
      <c r="I114" s="157"/>
      <c r="J114" s="43"/>
      <c r="K114" s="17"/>
    </row>
    <row r="115" spans="1:11" s="24" customFormat="1" ht="30" customHeight="1" x14ac:dyDescent="0.25">
      <c r="A115" s="31"/>
      <c r="B115" s="190" t="s">
        <v>71</v>
      </c>
      <c r="C115" s="191"/>
      <c r="D115" s="192"/>
      <c r="E115" s="34"/>
      <c r="F115" s="32" t="s">
        <v>77</v>
      </c>
      <c r="G115" s="98" t="s">
        <v>223</v>
      </c>
      <c r="H115" s="17"/>
      <c r="I115" s="157"/>
      <c r="J115" s="43"/>
      <c r="K115" s="17"/>
    </row>
    <row r="116" spans="1:11" s="24" customFormat="1" ht="30" customHeight="1" x14ac:dyDescent="0.25">
      <c r="A116" s="31"/>
      <c r="B116" s="190" t="s">
        <v>72</v>
      </c>
      <c r="C116" s="191"/>
      <c r="D116" s="192"/>
      <c r="E116" s="34"/>
      <c r="F116" s="32" t="s">
        <v>77</v>
      </c>
      <c r="G116" s="98" t="s">
        <v>223</v>
      </c>
      <c r="H116" s="17"/>
      <c r="I116" s="157"/>
      <c r="J116" s="43"/>
      <c r="K116" s="17"/>
    </row>
    <row r="117" spans="1:11" s="89" customFormat="1" ht="75" customHeight="1" x14ac:dyDescent="0.25">
      <c r="A117" s="83" t="s">
        <v>210</v>
      </c>
      <c r="B117" s="193" t="s">
        <v>217</v>
      </c>
      <c r="C117" s="194"/>
      <c r="D117" s="195"/>
      <c r="E117" s="84"/>
      <c r="F117" s="85"/>
      <c r="G117" s="86"/>
      <c r="H117" s="87"/>
      <c r="I117" s="88"/>
      <c r="J117" s="88"/>
      <c r="K117" s="87"/>
    </row>
    <row r="118" spans="1:11" s="24" customFormat="1" ht="45" customHeight="1" x14ac:dyDescent="0.25">
      <c r="A118" s="31"/>
      <c r="B118" s="190" t="s">
        <v>215</v>
      </c>
      <c r="C118" s="191"/>
      <c r="D118" s="192"/>
      <c r="E118" s="33"/>
      <c r="F118" s="32"/>
      <c r="G118" s="98" t="s">
        <v>223</v>
      </c>
      <c r="H118" s="17"/>
      <c r="I118" s="43"/>
      <c r="J118" s="43"/>
      <c r="K118" s="17"/>
    </row>
    <row r="119" spans="1:11" s="24" customFormat="1" ht="30" customHeight="1" x14ac:dyDescent="0.25">
      <c r="A119" s="31"/>
      <c r="B119" s="190" t="s">
        <v>213</v>
      </c>
      <c r="C119" s="191"/>
      <c r="D119" s="192"/>
      <c r="E119" s="33"/>
      <c r="F119" s="32" t="s">
        <v>78</v>
      </c>
      <c r="G119" s="98" t="s">
        <v>223</v>
      </c>
      <c r="H119" s="17"/>
      <c r="I119" s="43"/>
      <c r="J119" s="43"/>
      <c r="K119" s="17"/>
    </row>
    <row r="120" spans="1:11" s="24" customFormat="1" ht="30" customHeight="1" x14ac:dyDescent="0.25">
      <c r="A120" s="31"/>
      <c r="B120" s="190" t="s">
        <v>214</v>
      </c>
      <c r="C120" s="191"/>
      <c r="D120" s="192"/>
      <c r="E120" s="33"/>
      <c r="F120" s="32" t="s">
        <v>78</v>
      </c>
      <c r="G120" s="98" t="s">
        <v>223</v>
      </c>
      <c r="H120" s="17"/>
      <c r="I120" s="43"/>
      <c r="J120" s="43"/>
      <c r="K120" s="17"/>
    </row>
    <row r="121" spans="1:11" s="24" customFormat="1" ht="105" customHeight="1" x14ac:dyDescent="0.25">
      <c r="A121" s="31"/>
      <c r="B121" s="190" t="s">
        <v>212</v>
      </c>
      <c r="C121" s="191"/>
      <c r="D121" s="192"/>
      <c r="E121" s="33"/>
      <c r="F121" s="32"/>
      <c r="G121" s="42"/>
      <c r="H121" s="17"/>
      <c r="I121" s="43"/>
      <c r="J121" s="43"/>
      <c r="K121" s="17"/>
    </row>
    <row r="122" spans="1:11" s="24" customFormat="1" ht="30" customHeight="1" x14ac:dyDescent="0.25">
      <c r="A122" s="31"/>
      <c r="B122" s="190" t="s">
        <v>213</v>
      </c>
      <c r="C122" s="191"/>
      <c r="D122" s="192"/>
      <c r="E122" s="33"/>
      <c r="F122" s="32" t="s">
        <v>78</v>
      </c>
      <c r="G122" s="98" t="s">
        <v>223</v>
      </c>
      <c r="H122" s="17"/>
      <c r="I122" s="43"/>
      <c r="J122" s="43"/>
      <c r="K122" s="17"/>
    </row>
    <row r="123" spans="1:11" s="24" customFormat="1" ht="30" customHeight="1" x14ac:dyDescent="0.25">
      <c r="A123" s="31"/>
      <c r="B123" s="190" t="s">
        <v>214</v>
      </c>
      <c r="C123" s="191"/>
      <c r="D123" s="192"/>
      <c r="E123" s="33"/>
      <c r="F123" s="32" t="s">
        <v>78</v>
      </c>
      <c r="G123" s="98" t="s">
        <v>223</v>
      </c>
      <c r="H123" s="17"/>
      <c r="I123" s="43"/>
      <c r="J123" s="43"/>
      <c r="K123" s="17"/>
    </row>
    <row r="124" spans="1:11" s="24" customFormat="1" ht="60" customHeight="1" x14ac:dyDescent="0.25">
      <c r="A124" s="31"/>
      <c r="B124" s="190" t="s">
        <v>216</v>
      </c>
      <c r="C124" s="191"/>
      <c r="D124" s="192"/>
      <c r="E124" s="33"/>
      <c r="F124" s="32"/>
      <c r="G124" s="42"/>
      <c r="H124" s="17"/>
      <c r="I124" s="43"/>
      <c r="J124" s="43"/>
      <c r="K124" s="17"/>
    </row>
    <row r="125" spans="1:11" s="24" customFormat="1" ht="30" customHeight="1" x14ac:dyDescent="0.25">
      <c r="A125" s="31"/>
      <c r="B125" s="190" t="s">
        <v>213</v>
      </c>
      <c r="C125" s="191"/>
      <c r="D125" s="192"/>
      <c r="E125" s="33"/>
      <c r="F125" s="32" t="s">
        <v>100</v>
      </c>
      <c r="G125" s="98" t="s">
        <v>223</v>
      </c>
      <c r="H125" s="17"/>
      <c r="I125" s="43"/>
      <c r="J125" s="43"/>
      <c r="K125" s="17"/>
    </row>
    <row r="126" spans="1:11" s="24" customFormat="1" ht="30" customHeight="1" x14ac:dyDescent="0.25">
      <c r="A126" s="31"/>
      <c r="B126" s="190" t="s">
        <v>214</v>
      </c>
      <c r="C126" s="191"/>
      <c r="D126" s="192"/>
      <c r="E126" s="33"/>
      <c r="F126" s="32" t="s">
        <v>100</v>
      </c>
      <c r="G126" s="98" t="s">
        <v>223</v>
      </c>
      <c r="H126" s="17"/>
      <c r="I126" s="43"/>
      <c r="J126" s="43"/>
      <c r="K126" s="17"/>
    </row>
  </sheetData>
  <mergeCells count="111">
    <mergeCell ref="B54:D54"/>
    <mergeCell ref="A15:B15"/>
    <mergeCell ref="B51:D51"/>
    <mergeCell ref="G47:J47"/>
    <mergeCell ref="B45:D45"/>
    <mergeCell ref="B40:D40"/>
    <mergeCell ref="B41:D41"/>
    <mergeCell ref="B48:D48"/>
    <mergeCell ref="B31:D31"/>
    <mergeCell ref="B32:D32"/>
    <mergeCell ref="B35:D35"/>
    <mergeCell ref="B36:D36"/>
    <mergeCell ref="B37:D37"/>
    <mergeCell ref="B43:D43"/>
    <mergeCell ref="B44:D44"/>
    <mergeCell ref="B47:D47"/>
    <mergeCell ref="B49:D49"/>
    <mergeCell ref="B34:D34"/>
    <mergeCell ref="G53:I53"/>
    <mergeCell ref="H61:K61"/>
    <mergeCell ref="G60:K60"/>
    <mergeCell ref="B85:D85"/>
    <mergeCell ref="B74:D74"/>
    <mergeCell ref="B75:D75"/>
    <mergeCell ref="B76:D76"/>
    <mergeCell ref="B77:D77"/>
    <mergeCell ref="B78:D78"/>
    <mergeCell ref="B79:D79"/>
    <mergeCell ref="B80:D80"/>
    <mergeCell ref="B81:D81"/>
    <mergeCell ref="B82:D82"/>
    <mergeCell ref="B83:D83"/>
    <mergeCell ref="B84:D84"/>
    <mergeCell ref="A60:A62"/>
    <mergeCell ref="G61:G62"/>
    <mergeCell ref="B71:D71"/>
    <mergeCell ref="B72:D72"/>
    <mergeCell ref="B73:D73"/>
    <mergeCell ref="E60:E62"/>
    <mergeCell ref="B66:D66"/>
    <mergeCell ref="B67:D67"/>
    <mergeCell ref="B68:D68"/>
    <mergeCell ref="B69:D69"/>
    <mergeCell ref="B70:D70"/>
    <mergeCell ref="B60:D62"/>
    <mergeCell ref="F60:F62"/>
    <mergeCell ref="B63:D63"/>
    <mergeCell ref="B64:D64"/>
    <mergeCell ref="B65:D65"/>
    <mergeCell ref="B55:D55"/>
    <mergeCell ref="B23:D23"/>
    <mergeCell ref="B24:D24"/>
    <mergeCell ref="E12:H12"/>
    <mergeCell ref="B20:D20"/>
    <mergeCell ref="C12:C13"/>
    <mergeCell ref="D12:D13"/>
    <mergeCell ref="B21:D21"/>
    <mergeCell ref="B22:D22"/>
    <mergeCell ref="B17:D17"/>
    <mergeCell ref="A12:B13"/>
    <mergeCell ref="A14:B14"/>
    <mergeCell ref="B18:D18"/>
    <mergeCell ref="B19:D19"/>
    <mergeCell ref="B25:D25"/>
    <mergeCell ref="B30:D30"/>
    <mergeCell ref="B26:D26"/>
    <mergeCell ref="B27:D27"/>
    <mergeCell ref="B28:D28"/>
    <mergeCell ref="B29:D29"/>
    <mergeCell ref="B38:D38"/>
    <mergeCell ref="B39:D39"/>
    <mergeCell ref="B33:D33"/>
    <mergeCell ref="B53:D53"/>
    <mergeCell ref="B101:D101"/>
    <mergeCell ref="B102:D102"/>
    <mergeCell ref="B103:D103"/>
    <mergeCell ref="B90:D90"/>
    <mergeCell ref="B97:D97"/>
    <mergeCell ref="B91:D91"/>
    <mergeCell ref="B98:D98"/>
    <mergeCell ref="B99:D99"/>
    <mergeCell ref="B100:D100"/>
    <mergeCell ref="B92:D92"/>
    <mergeCell ref="B93:D93"/>
    <mergeCell ref="B94:D94"/>
    <mergeCell ref="B95:D95"/>
    <mergeCell ref="B96:D96"/>
    <mergeCell ref="H88:K88"/>
    <mergeCell ref="B118:D118"/>
    <mergeCell ref="B124:D124"/>
    <mergeCell ref="B125:D125"/>
    <mergeCell ref="B126:D126"/>
    <mergeCell ref="B121:D121"/>
    <mergeCell ref="B122:D122"/>
    <mergeCell ref="B123:D123"/>
    <mergeCell ref="B119:D119"/>
    <mergeCell ref="B120:D120"/>
    <mergeCell ref="B114:D114"/>
    <mergeCell ref="B115:D115"/>
    <mergeCell ref="B116:D116"/>
    <mergeCell ref="B117:D117"/>
    <mergeCell ref="B109:D109"/>
    <mergeCell ref="B110:D110"/>
    <mergeCell ref="B111:D111"/>
    <mergeCell ref="B112:D112"/>
    <mergeCell ref="B113:D113"/>
    <mergeCell ref="B104:D104"/>
    <mergeCell ref="B105:D105"/>
    <mergeCell ref="B106:D106"/>
    <mergeCell ref="B107:D107"/>
    <mergeCell ref="B108:D108"/>
  </mergeCells>
  <pageMargins left="0.7" right="0.7" top="0.75" bottom="0.75" header="0.3" footer="0.3"/>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2"/>
  <sheetViews>
    <sheetView view="pageBreakPreview" zoomScale="90" zoomScaleNormal="90" zoomScaleSheetLayoutView="90" workbookViewId="0">
      <selection activeCell="J16" sqref="J16"/>
    </sheetView>
  </sheetViews>
  <sheetFormatPr defaultRowHeight="15" x14ac:dyDescent="0.25"/>
  <cols>
    <col min="1" max="1" width="5.85546875" customWidth="1"/>
    <col min="2" max="2" width="48.7109375" customWidth="1"/>
    <col min="3" max="7" width="17" customWidth="1"/>
    <col min="8" max="8" width="19.42578125" customWidth="1"/>
    <col min="9" max="9" width="18.7109375" customWidth="1"/>
    <col min="10" max="16" width="17" customWidth="1"/>
  </cols>
  <sheetData>
    <row r="1" spans="1:8" ht="18.75" x14ac:dyDescent="0.3">
      <c r="A1" s="25" t="s">
        <v>42</v>
      </c>
    </row>
    <row r="2" spans="1:8" ht="26.25" x14ac:dyDescent="0.4">
      <c r="A2" s="137" t="s">
        <v>238</v>
      </c>
    </row>
    <row r="3" spans="1:8" x14ac:dyDescent="0.25">
      <c r="A3" s="28" t="s">
        <v>44</v>
      </c>
    </row>
    <row r="4" spans="1:8" x14ac:dyDescent="0.25">
      <c r="A4" t="s">
        <v>43</v>
      </c>
    </row>
    <row r="5" spans="1:8" s="27" customFormat="1" ht="23.25" x14ac:dyDescent="0.35">
      <c r="A5" s="130" t="s">
        <v>50</v>
      </c>
      <c r="B5" s="128"/>
      <c r="C5" s="128" t="s">
        <v>248</v>
      </c>
      <c r="D5" s="30"/>
      <c r="E5" s="129"/>
    </row>
    <row r="7" spans="1:8" s="25" customFormat="1" ht="21" x14ac:dyDescent="0.35">
      <c r="A7" s="59" t="s">
        <v>125</v>
      </c>
    </row>
    <row r="8" spans="1:8" x14ac:dyDescent="0.25">
      <c r="A8" t="s">
        <v>137</v>
      </c>
    </row>
    <row r="10" spans="1:8" ht="15.75" x14ac:dyDescent="0.25">
      <c r="A10" s="26" t="s">
        <v>142</v>
      </c>
    </row>
    <row r="12" spans="1:8" ht="24.75" customHeight="1" x14ac:dyDescent="0.25">
      <c r="A12" s="233" t="s">
        <v>126</v>
      </c>
      <c r="B12" s="233"/>
      <c r="C12" s="211" t="s">
        <v>109</v>
      </c>
      <c r="D12" s="211" t="s">
        <v>52</v>
      </c>
      <c r="E12" s="208" t="s">
        <v>45</v>
      </c>
      <c r="F12" s="209"/>
      <c r="G12" s="209"/>
      <c r="H12" s="210"/>
    </row>
    <row r="13" spans="1:8" ht="24.75" customHeight="1" x14ac:dyDescent="0.25">
      <c r="A13" s="233"/>
      <c r="B13" s="233"/>
      <c r="C13" s="211"/>
      <c r="D13" s="211"/>
      <c r="E13" s="36" t="s">
        <v>46</v>
      </c>
      <c r="F13" s="36" t="s">
        <v>47</v>
      </c>
      <c r="G13" s="36" t="s">
        <v>48</v>
      </c>
      <c r="H13" s="36" t="s">
        <v>49</v>
      </c>
    </row>
    <row r="14" spans="1:8" ht="36" customHeight="1" x14ac:dyDescent="0.25">
      <c r="A14" s="213" t="s">
        <v>110</v>
      </c>
      <c r="B14" s="213"/>
      <c r="C14" s="48"/>
      <c r="D14" s="46"/>
      <c r="E14" s="47"/>
      <c r="F14" s="47"/>
      <c r="G14" s="47"/>
      <c r="H14" s="47"/>
    </row>
    <row r="15" spans="1:8" ht="36" customHeight="1" x14ac:dyDescent="0.25">
      <c r="A15" s="231" t="s">
        <v>236</v>
      </c>
      <c r="B15" s="231"/>
      <c r="C15" s="48"/>
      <c r="D15" s="46" t="s">
        <v>78</v>
      </c>
      <c r="E15" s="101">
        <v>3914.02</v>
      </c>
      <c r="F15" s="101">
        <v>4541.47</v>
      </c>
      <c r="G15" s="101">
        <v>5476.28</v>
      </c>
      <c r="H15" s="101">
        <v>6436.69</v>
      </c>
    </row>
    <row r="17" spans="1:9" ht="24.75" customHeight="1" x14ac:dyDescent="0.25">
      <c r="A17" s="233" t="s">
        <v>127</v>
      </c>
      <c r="B17" s="233"/>
      <c r="C17" s="211" t="s">
        <v>109</v>
      </c>
      <c r="D17" s="211" t="s">
        <v>52</v>
      </c>
      <c r="E17" s="208" t="s">
        <v>45</v>
      </c>
      <c r="F17" s="209"/>
      <c r="G17" s="209"/>
      <c r="H17" s="210"/>
    </row>
    <row r="18" spans="1:9" ht="24.75" customHeight="1" x14ac:dyDescent="0.25">
      <c r="A18" s="233"/>
      <c r="B18" s="233"/>
      <c r="C18" s="211"/>
      <c r="D18" s="211"/>
      <c r="E18" s="36" t="s">
        <v>46</v>
      </c>
      <c r="F18" s="36" t="s">
        <v>47</v>
      </c>
      <c r="G18" s="36" t="s">
        <v>48</v>
      </c>
      <c r="H18" s="36" t="s">
        <v>49</v>
      </c>
    </row>
    <row r="19" spans="1:9" ht="36" customHeight="1" x14ac:dyDescent="0.25">
      <c r="A19" s="213" t="s">
        <v>110</v>
      </c>
      <c r="B19" s="213"/>
      <c r="C19" s="48"/>
      <c r="D19" s="46"/>
      <c r="E19" s="47"/>
      <c r="F19" s="47"/>
      <c r="G19" s="47"/>
      <c r="H19" s="47"/>
    </row>
    <row r="20" spans="1:9" ht="36" customHeight="1" x14ac:dyDescent="0.25">
      <c r="A20" s="231" t="s">
        <v>236</v>
      </c>
      <c r="B20" s="231"/>
      <c r="C20" s="48"/>
      <c r="D20" s="46" t="s">
        <v>78</v>
      </c>
      <c r="E20" s="101">
        <v>4848.29</v>
      </c>
      <c r="F20" s="101">
        <v>5475.74</v>
      </c>
      <c r="G20" s="101">
        <v>6410.55</v>
      </c>
      <c r="H20" s="101">
        <v>7370.96</v>
      </c>
    </row>
    <row r="22" spans="1:9" ht="24.75" customHeight="1" x14ac:dyDescent="0.25">
      <c r="A22" s="233" t="s">
        <v>128</v>
      </c>
      <c r="B22" s="233"/>
      <c r="C22" s="211" t="s">
        <v>109</v>
      </c>
      <c r="D22" s="211" t="s">
        <v>52</v>
      </c>
      <c r="E22" s="208" t="s">
        <v>45</v>
      </c>
      <c r="F22" s="209"/>
      <c r="G22" s="209"/>
      <c r="H22" s="210"/>
    </row>
    <row r="23" spans="1:9" ht="24.75" customHeight="1" x14ac:dyDescent="0.25">
      <c r="A23" s="233"/>
      <c r="B23" s="233"/>
      <c r="C23" s="211"/>
      <c r="D23" s="211"/>
      <c r="E23" s="36" t="s">
        <v>46</v>
      </c>
      <c r="F23" s="36" t="s">
        <v>47</v>
      </c>
      <c r="G23" s="36" t="s">
        <v>48</v>
      </c>
      <c r="H23" s="36" t="s">
        <v>49</v>
      </c>
    </row>
    <row r="24" spans="1:9" ht="36" customHeight="1" x14ac:dyDescent="0.25">
      <c r="A24" s="213" t="s">
        <v>110</v>
      </c>
      <c r="B24" s="213"/>
      <c r="C24" s="48"/>
      <c r="D24" s="46"/>
      <c r="E24" s="47"/>
      <c r="F24" s="47"/>
      <c r="G24" s="47"/>
      <c r="H24" s="47"/>
    </row>
    <row r="25" spans="1:9" ht="36" customHeight="1" x14ac:dyDescent="0.25">
      <c r="A25" s="231" t="s">
        <v>236</v>
      </c>
      <c r="B25" s="231"/>
      <c r="C25" s="48"/>
      <c r="D25" s="46" t="s">
        <v>78</v>
      </c>
      <c r="E25" s="101">
        <v>5599.22</v>
      </c>
      <c r="F25" s="101">
        <v>6226.67</v>
      </c>
      <c r="G25" s="101">
        <v>7161.48</v>
      </c>
      <c r="H25" s="101">
        <v>8121.89</v>
      </c>
    </row>
    <row r="27" spans="1:9" ht="15.75" x14ac:dyDescent="0.25">
      <c r="A27" s="26" t="s">
        <v>143</v>
      </c>
    </row>
    <row r="29" spans="1:9" ht="24.75" customHeight="1" x14ac:dyDescent="0.25">
      <c r="A29" s="233" t="s">
        <v>126</v>
      </c>
      <c r="B29" s="233"/>
      <c r="C29" s="211" t="s">
        <v>109</v>
      </c>
      <c r="D29" s="211" t="s">
        <v>52</v>
      </c>
      <c r="E29" s="208" t="s">
        <v>45</v>
      </c>
      <c r="F29" s="209"/>
      <c r="G29" s="209"/>
      <c r="H29" s="210"/>
    </row>
    <row r="30" spans="1:9" ht="24.75" customHeight="1" x14ac:dyDescent="0.25">
      <c r="A30" s="233"/>
      <c r="B30" s="233"/>
      <c r="C30" s="211"/>
      <c r="D30" s="211"/>
      <c r="E30" s="36" t="s">
        <v>46</v>
      </c>
      <c r="F30" s="36" t="s">
        <v>47</v>
      </c>
      <c r="G30" s="36" t="s">
        <v>48</v>
      </c>
      <c r="H30" s="36" t="s">
        <v>49</v>
      </c>
    </row>
    <row r="31" spans="1:9" ht="36" customHeight="1" x14ac:dyDescent="0.25">
      <c r="A31" s="213" t="s">
        <v>110</v>
      </c>
      <c r="B31" s="213"/>
      <c r="C31" s="48"/>
      <c r="D31" s="46"/>
      <c r="E31" s="47"/>
      <c r="F31" s="47"/>
      <c r="G31" s="47"/>
      <c r="H31" s="47"/>
    </row>
    <row r="32" spans="1:9" ht="36" customHeight="1" x14ac:dyDescent="0.25">
      <c r="A32" s="231" t="s">
        <v>236</v>
      </c>
      <c r="B32" s="231"/>
      <c r="C32" s="48"/>
      <c r="D32" s="46" t="s">
        <v>78</v>
      </c>
      <c r="E32" s="101">
        <v>3914.02</v>
      </c>
      <c r="F32" s="101">
        <v>4541.47</v>
      </c>
      <c r="G32" s="101">
        <v>5476.28</v>
      </c>
      <c r="H32" s="101">
        <v>6436.69</v>
      </c>
      <c r="I32" s="114"/>
    </row>
    <row r="34" spans="1:9" ht="24.75" customHeight="1" x14ac:dyDescent="0.25">
      <c r="A34" s="233" t="s">
        <v>129</v>
      </c>
      <c r="B34" s="233"/>
      <c r="C34" s="211" t="s">
        <v>109</v>
      </c>
      <c r="D34" s="211" t="s">
        <v>52</v>
      </c>
      <c r="E34" s="208" t="s">
        <v>45</v>
      </c>
      <c r="F34" s="209"/>
      <c r="G34" s="209"/>
      <c r="H34" s="210"/>
    </row>
    <row r="35" spans="1:9" ht="24.75" customHeight="1" x14ac:dyDescent="0.25">
      <c r="A35" s="233"/>
      <c r="B35" s="233"/>
      <c r="C35" s="211"/>
      <c r="D35" s="211"/>
      <c r="E35" s="36" t="s">
        <v>46</v>
      </c>
      <c r="F35" s="36" t="s">
        <v>47</v>
      </c>
      <c r="G35" s="36" t="s">
        <v>48</v>
      </c>
      <c r="H35" s="36" t="s">
        <v>49</v>
      </c>
    </row>
    <row r="36" spans="1:9" ht="36" customHeight="1" x14ac:dyDescent="0.25">
      <c r="A36" s="213" t="s">
        <v>110</v>
      </c>
      <c r="B36" s="213"/>
      <c r="C36" s="48"/>
      <c r="D36" s="46"/>
      <c r="E36" s="47"/>
      <c r="F36" s="47"/>
      <c r="G36" s="47"/>
      <c r="H36" s="47"/>
    </row>
    <row r="37" spans="1:9" ht="36" customHeight="1" x14ac:dyDescent="0.25">
      <c r="A37" s="231" t="s">
        <v>236</v>
      </c>
      <c r="B37" s="231"/>
      <c r="C37" s="48"/>
      <c r="D37" s="46" t="s">
        <v>78</v>
      </c>
      <c r="E37" s="101">
        <v>5190</v>
      </c>
      <c r="F37" s="101">
        <v>5817.45</v>
      </c>
      <c r="G37" s="101">
        <v>6752.26</v>
      </c>
      <c r="H37" s="101">
        <v>7712.67</v>
      </c>
      <c r="I37" s="114"/>
    </row>
    <row r="40" spans="1:9" s="37" customFormat="1" ht="25.5" x14ac:dyDescent="0.2">
      <c r="A40" s="35" t="s">
        <v>53</v>
      </c>
      <c r="B40" s="211" t="s">
        <v>51</v>
      </c>
      <c r="C40" s="211"/>
      <c r="D40" s="211"/>
      <c r="E40" s="36" t="s">
        <v>109</v>
      </c>
      <c r="F40" s="36" t="s">
        <v>52</v>
      </c>
      <c r="G40" s="35" t="s">
        <v>89</v>
      </c>
    </row>
    <row r="41" spans="1:9" ht="45" customHeight="1" x14ac:dyDescent="0.25">
      <c r="A41" s="44" t="s">
        <v>30</v>
      </c>
      <c r="B41" s="205" t="s">
        <v>130</v>
      </c>
      <c r="C41" s="206"/>
      <c r="D41" s="207"/>
      <c r="E41" s="45"/>
      <c r="F41" s="46" t="s">
        <v>78</v>
      </c>
      <c r="G41" s="47"/>
    </row>
    <row r="42" spans="1:9" s="54" customFormat="1" ht="30" customHeight="1" x14ac:dyDescent="0.25">
      <c r="A42" s="56"/>
      <c r="B42" s="237" t="s">
        <v>135</v>
      </c>
      <c r="C42" s="238"/>
      <c r="D42" s="239"/>
      <c r="E42" s="53"/>
      <c r="F42" s="57"/>
      <c r="G42" s="58"/>
    </row>
    <row r="43" spans="1:9" s="54" customFormat="1" ht="30" customHeight="1" x14ac:dyDescent="0.25">
      <c r="A43" s="56"/>
      <c r="B43" s="234" t="s">
        <v>131</v>
      </c>
      <c r="C43" s="235"/>
      <c r="D43" s="236"/>
      <c r="E43" s="53"/>
      <c r="F43" s="57"/>
      <c r="G43" s="102">
        <v>1524.5711110899999</v>
      </c>
    </row>
    <row r="44" spans="1:9" s="54" customFormat="1" ht="30" customHeight="1" x14ac:dyDescent="0.25">
      <c r="A44" s="56"/>
      <c r="B44" s="234" t="s">
        <v>132</v>
      </c>
      <c r="C44" s="235"/>
      <c r="D44" s="236"/>
      <c r="E44" s="53"/>
      <c r="F44" s="57"/>
      <c r="G44" s="102">
        <v>2458.84417153</v>
      </c>
    </row>
    <row r="45" spans="1:9" s="54" customFormat="1" ht="30" customHeight="1" x14ac:dyDescent="0.25">
      <c r="A45" s="56"/>
      <c r="B45" s="234" t="s">
        <v>133</v>
      </c>
      <c r="C45" s="235"/>
      <c r="D45" s="236"/>
      <c r="E45" s="53"/>
      <c r="F45" s="57"/>
      <c r="G45" s="102">
        <v>3209.7746178500001</v>
      </c>
    </row>
    <row r="46" spans="1:9" s="54" customFormat="1" ht="30" customHeight="1" x14ac:dyDescent="0.25">
      <c r="A46" s="56"/>
      <c r="B46" s="237" t="s">
        <v>136</v>
      </c>
      <c r="C46" s="238"/>
      <c r="D46" s="239"/>
      <c r="E46" s="53"/>
      <c r="F46" s="57"/>
      <c r="G46" s="102"/>
    </row>
    <row r="47" spans="1:9" s="54" customFormat="1" ht="30" customHeight="1" x14ac:dyDescent="0.25">
      <c r="A47" s="56"/>
      <c r="B47" s="234" t="s">
        <v>131</v>
      </c>
      <c r="C47" s="235"/>
      <c r="D47" s="236"/>
      <c r="E47" s="53"/>
      <c r="F47" s="57"/>
      <c r="G47" s="102">
        <v>1524.5711110899999</v>
      </c>
    </row>
    <row r="48" spans="1:9" s="54" customFormat="1" ht="30" customHeight="1" x14ac:dyDescent="0.25">
      <c r="A48" s="56"/>
      <c r="B48" s="234" t="s">
        <v>134</v>
      </c>
      <c r="C48" s="235"/>
      <c r="D48" s="236"/>
      <c r="E48" s="53"/>
      <c r="F48" s="57"/>
      <c r="G48" s="102">
        <v>2800.5543004000001</v>
      </c>
    </row>
    <row r="49" spans="1:10" x14ac:dyDescent="0.25">
      <c r="G49" s="114"/>
    </row>
    <row r="50" spans="1:10" s="54" customFormat="1" ht="30" customHeight="1" x14ac:dyDescent="0.25">
      <c r="A50" s="44" t="s">
        <v>34</v>
      </c>
      <c r="B50" s="205" t="s">
        <v>111</v>
      </c>
      <c r="C50" s="206"/>
      <c r="D50" s="207"/>
      <c r="E50" s="45"/>
      <c r="F50" s="46" t="s">
        <v>78</v>
      </c>
      <c r="G50" s="101">
        <v>9.75</v>
      </c>
    </row>
    <row r="51" spans="1:10" ht="60" customHeight="1" x14ac:dyDescent="0.25">
      <c r="A51" s="31"/>
      <c r="B51" s="196" t="s">
        <v>122</v>
      </c>
      <c r="C51" s="197"/>
      <c r="D51" s="198"/>
      <c r="E51" s="53"/>
      <c r="F51" s="32" t="s">
        <v>124</v>
      </c>
      <c r="G51" s="102">
        <v>-17065.47</v>
      </c>
    </row>
    <row r="52" spans="1:10" ht="120" customHeight="1" x14ac:dyDescent="0.25">
      <c r="A52" s="31"/>
      <c r="B52" s="196" t="s">
        <v>123</v>
      </c>
      <c r="C52" s="197"/>
      <c r="D52" s="198"/>
      <c r="E52" s="33"/>
      <c r="F52" s="32" t="s">
        <v>78</v>
      </c>
      <c r="G52" s="102">
        <v>9.8099999999999987</v>
      </c>
    </row>
    <row r="54" spans="1:10" ht="30" customHeight="1" x14ac:dyDescent="0.25">
      <c r="A54" s="38"/>
      <c r="B54" s="214"/>
      <c r="C54" s="214"/>
      <c r="D54" s="214"/>
      <c r="E54" s="39"/>
      <c r="F54" s="40"/>
      <c r="G54" s="211" t="s">
        <v>45</v>
      </c>
      <c r="H54" s="211"/>
      <c r="I54" s="211"/>
      <c r="J54" s="211"/>
    </row>
    <row r="55" spans="1:10" ht="30" customHeight="1" x14ac:dyDescent="0.25">
      <c r="A55" s="38"/>
      <c r="B55" s="214"/>
      <c r="C55" s="214"/>
      <c r="D55" s="214"/>
      <c r="E55" s="39"/>
      <c r="F55" s="40"/>
      <c r="G55" s="36" t="s">
        <v>46</v>
      </c>
      <c r="H55" s="36" t="s">
        <v>47</v>
      </c>
      <c r="I55" s="36" t="s">
        <v>48</v>
      </c>
      <c r="J55" s="36" t="s">
        <v>49</v>
      </c>
    </row>
    <row r="56" spans="1:10" s="50" customFormat="1" ht="75" customHeight="1" x14ac:dyDescent="0.25">
      <c r="A56" s="44" t="s">
        <v>36</v>
      </c>
      <c r="B56" s="232" t="s">
        <v>112</v>
      </c>
      <c r="C56" s="232"/>
      <c r="D56" s="232"/>
      <c r="E56" s="52"/>
      <c r="F56" s="46" t="s">
        <v>78</v>
      </c>
      <c r="G56" s="101">
        <v>1853.15</v>
      </c>
      <c r="H56" s="101">
        <v>2480.6</v>
      </c>
      <c r="I56" s="101">
        <v>3415.41</v>
      </c>
      <c r="J56" s="101">
        <v>4375.82</v>
      </c>
    </row>
    <row r="57" spans="1:10" s="24" customFormat="1" x14ac:dyDescent="0.25"/>
    <row r="58" spans="1:10" s="50" customFormat="1" ht="60" customHeight="1" x14ac:dyDescent="0.25">
      <c r="A58" s="44" t="s">
        <v>38</v>
      </c>
      <c r="B58" s="205" t="s">
        <v>113</v>
      </c>
      <c r="C58" s="206"/>
      <c r="D58" s="207"/>
      <c r="E58" s="45"/>
      <c r="F58" s="46" t="s">
        <v>78</v>
      </c>
      <c r="G58" s="101">
        <v>4.0999999999999996</v>
      </c>
      <c r="H58" s="54"/>
      <c r="I58" s="54"/>
      <c r="J58" s="54"/>
    </row>
    <row r="59" spans="1:10" x14ac:dyDescent="0.25">
      <c r="A59" s="67"/>
    </row>
    <row r="60" spans="1:10" ht="30" customHeight="1" x14ac:dyDescent="0.25">
      <c r="A60" s="68"/>
      <c r="B60" s="214"/>
      <c r="C60" s="214"/>
      <c r="D60" s="214"/>
      <c r="E60" s="39"/>
      <c r="F60" s="40"/>
      <c r="G60" s="211" t="s">
        <v>115</v>
      </c>
      <c r="H60" s="211"/>
      <c r="I60" s="211"/>
      <c r="J60" s="141"/>
    </row>
    <row r="61" spans="1:10" ht="30" customHeight="1" x14ac:dyDescent="0.25">
      <c r="A61" s="68"/>
      <c r="B61" s="214"/>
      <c r="C61" s="214"/>
      <c r="D61" s="214"/>
      <c r="E61" s="39"/>
      <c r="F61" s="40"/>
      <c r="G61" s="138" t="s">
        <v>237</v>
      </c>
      <c r="H61" s="138" t="s">
        <v>31</v>
      </c>
      <c r="I61" s="138" t="s">
        <v>32</v>
      </c>
      <c r="J61" s="132"/>
    </row>
    <row r="62" spans="1:10" s="50" customFormat="1" ht="60" customHeight="1" x14ac:dyDescent="0.25">
      <c r="A62" s="44" t="s">
        <v>119</v>
      </c>
      <c r="B62" s="205" t="s">
        <v>148</v>
      </c>
      <c r="C62" s="206"/>
      <c r="D62" s="207"/>
      <c r="E62" s="69"/>
      <c r="F62" s="70" t="s">
        <v>78</v>
      </c>
      <c r="G62" s="101">
        <v>522.45000000000005</v>
      </c>
      <c r="H62" s="101">
        <v>0</v>
      </c>
      <c r="I62" s="101">
        <v>0</v>
      </c>
      <c r="J62" s="132"/>
    </row>
  </sheetData>
  <mergeCells count="51">
    <mergeCell ref="E34:H34"/>
    <mergeCell ref="A36:B36"/>
    <mergeCell ref="A37:B37"/>
    <mergeCell ref="G54:J54"/>
    <mergeCell ref="E29:H29"/>
    <mergeCell ref="B40:D40"/>
    <mergeCell ref="D29:D30"/>
    <mergeCell ref="C29:C30"/>
    <mergeCell ref="A25:B25"/>
    <mergeCell ref="C34:C35"/>
    <mergeCell ref="A31:B31"/>
    <mergeCell ref="D34:D35"/>
    <mergeCell ref="A29:B30"/>
    <mergeCell ref="A32:B32"/>
    <mergeCell ref="A34:B35"/>
    <mergeCell ref="E17:H17"/>
    <mergeCell ref="A19:B19"/>
    <mergeCell ref="A20:B20"/>
    <mergeCell ref="E22:H22"/>
    <mergeCell ref="A24:B24"/>
    <mergeCell ref="A22:B23"/>
    <mergeCell ref="C17:C18"/>
    <mergeCell ref="D17:D18"/>
    <mergeCell ref="C22:C23"/>
    <mergeCell ref="D22:D23"/>
    <mergeCell ref="B62:D62"/>
    <mergeCell ref="B52:D52"/>
    <mergeCell ref="B54:D54"/>
    <mergeCell ref="B60:D60"/>
    <mergeCell ref="B50:D50"/>
    <mergeCell ref="B51:D51"/>
    <mergeCell ref="B61:D61"/>
    <mergeCell ref="B58:D58"/>
    <mergeCell ref="B55:D55"/>
    <mergeCell ref="B56:D56"/>
    <mergeCell ref="G60:I60"/>
    <mergeCell ref="A12:B13"/>
    <mergeCell ref="C12:C13"/>
    <mergeCell ref="D12:D13"/>
    <mergeCell ref="E12:H12"/>
    <mergeCell ref="A14:B14"/>
    <mergeCell ref="B47:D47"/>
    <mergeCell ref="B48:D48"/>
    <mergeCell ref="B46:D46"/>
    <mergeCell ref="B42:D42"/>
    <mergeCell ref="B44:D44"/>
    <mergeCell ref="B45:D45"/>
    <mergeCell ref="B43:D43"/>
    <mergeCell ref="A15:B15"/>
    <mergeCell ref="B41:D41"/>
    <mergeCell ref="A17:B18"/>
  </mergeCells>
  <pageMargins left="0.7" right="0.7" top="0.75" bottom="0.75" header="0.3" footer="0.3"/>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87"/>
  <sheetViews>
    <sheetView view="pageBreakPreview" zoomScale="90" zoomScaleNormal="90" zoomScaleSheetLayoutView="90" workbookViewId="0">
      <selection activeCell="I16" sqref="I16"/>
    </sheetView>
  </sheetViews>
  <sheetFormatPr defaultColWidth="9.140625" defaultRowHeight="15" x14ac:dyDescent="0.25"/>
  <cols>
    <col min="1" max="1" width="5.85546875" style="24" customWidth="1"/>
    <col min="2" max="2" width="48.7109375" style="24" customWidth="1"/>
    <col min="3" max="4" width="17" style="24" customWidth="1"/>
    <col min="5" max="6" width="18.28515625" style="24" customWidth="1"/>
    <col min="7" max="7" width="17" style="24" customWidth="1"/>
    <col min="8" max="8" width="19.42578125" style="24" customWidth="1"/>
    <col min="9" max="9" width="18.7109375" style="24" customWidth="1"/>
    <col min="10" max="10" width="18.140625" style="24" customWidth="1"/>
    <col min="11" max="11" width="18.7109375" style="24" customWidth="1"/>
    <col min="12" max="13" width="17" style="24" customWidth="1"/>
    <col min="14" max="14" width="20" style="24" customWidth="1"/>
    <col min="15" max="15" width="17" style="24" customWidth="1"/>
    <col min="16" max="16" width="38.5703125" style="24" customWidth="1"/>
    <col min="17" max="16384" width="9.140625" style="24"/>
  </cols>
  <sheetData>
    <row r="1" spans="1:7" ht="18.75" x14ac:dyDescent="0.3">
      <c r="A1" s="25" t="s">
        <v>42</v>
      </c>
    </row>
    <row r="2" spans="1:7" ht="26.25" x14ac:dyDescent="0.4">
      <c r="A2" s="137" t="s">
        <v>238</v>
      </c>
    </row>
    <row r="3" spans="1:7" x14ac:dyDescent="0.25">
      <c r="A3" s="28" t="s">
        <v>44</v>
      </c>
    </row>
    <row r="4" spans="1:7" x14ac:dyDescent="0.25">
      <c r="A4" s="24" t="s">
        <v>43</v>
      </c>
    </row>
    <row r="5" spans="1:7" s="27" customFormat="1" ht="23.25" x14ac:dyDescent="0.35">
      <c r="A5" s="130" t="s">
        <v>50</v>
      </c>
      <c r="B5" s="128"/>
      <c r="C5" s="128" t="s">
        <v>248</v>
      </c>
      <c r="D5" s="30"/>
      <c r="E5" s="129"/>
    </row>
    <row r="7" spans="1:7" s="59" customFormat="1" ht="21" x14ac:dyDescent="0.35">
      <c r="A7" s="59" t="s">
        <v>138</v>
      </c>
    </row>
    <row r="8" spans="1:7" x14ac:dyDescent="0.25">
      <c r="A8" s="24" t="s">
        <v>139</v>
      </c>
    </row>
    <row r="9" spans="1:7" x14ac:dyDescent="0.25">
      <c r="A9" s="24" t="s">
        <v>140</v>
      </c>
    </row>
    <row r="11" spans="1:7" ht="15.75" x14ac:dyDescent="0.25">
      <c r="A11" s="60" t="s">
        <v>141</v>
      </c>
    </row>
    <row r="13" spans="1:7" s="37" customFormat="1" ht="25.5" x14ac:dyDescent="0.2">
      <c r="A13" s="41" t="s">
        <v>53</v>
      </c>
      <c r="B13" s="211" t="s">
        <v>51</v>
      </c>
      <c r="C13" s="211"/>
      <c r="D13" s="211"/>
      <c r="E13" s="36" t="s">
        <v>109</v>
      </c>
      <c r="F13" s="36" t="s">
        <v>52</v>
      </c>
      <c r="G13" s="41" t="s">
        <v>89</v>
      </c>
    </row>
    <row r="14" spans="1:7" s="66" customFormat="1" ht="60" customHeight="1" x14ac:dyDescent="0.25">
      <c r="A14" s="62" t="s">
        <v>30</v>
      </c>
      <c r="B14" s="240" t="s">
        <v>153</v>
      </c>
      <c r="C14" s="241"/>
      <c r="D14" s="242"/>
      <c r="E14" s="63"/>
      <c r="F14" s="64" t="s">
        <v>78</v>
      </c>
      <c r="G14" s="65" t="s">
        <v>145</v>
      </c>
    </row>
    <row r="15" spans="1:7" s="54" customFormat="1" ht="90" customHeight="1" x14ac:dyDescent="0.25">
      <c r="A15" s="44" t="s">
        <v>33</v>
      </c>
      <c r="B15" s="205" t="s">
        <v>147</v>
      </c>
      <c r="C15" s="206"/>
      <c r="D15" s="207"/>
      <c r="E15" s="45"/>
      <c r="F15" s="46" t="s">
        <v>78</v>
      </c>
      <c r="G15" s="61" t="s">
        <v>145</v>
      </c>
    </row>
    <row r="16" spans="1:7" s="54" customFormat="1" ht="30" customHeight="1" x14ac:dyDescent="0.25">
      <c r="A16" s="44" t="s">
        <v>116</v>
      </c>
      <c r="B16" s="205" t="s">
        <v>111</v>
      </c>
      <c r="C16" s="206"/>
      <c r="D16" s="207"/>
      <c r="E16" s="45"/>
      <c r="F16" s="46" t="s">
        <v>78</v>
      </c>
      <c r="G16" s="101">
        <v>9.75</v>
      </c>
    </row>
    <row r="17" spans="1:10" ht="60" customHeight="1" x14ac:dyDescent="0.25">
      <c r="A17" s="29"/>
      <c r="B17" s="196" t="s">
        <v>122</v>
      </c>
      <c r="C17" s="197"/>
      <c r="D17" s="198"/>
      <c r="E17" s="53"/>
      <c r="F17" s="32" t="s">
        <v>124</v>
      </c>
      <c r="G17" s="101">
        <v>-17065.47</v>
      </c>
    </row>
    <row r="18" spans="1:10" ht="105" customHeight="1" x14ac:dyDescent="0.25">
      <c r="A18" s="29"/>
      <c r="B18" s="196" t="s">
        <v>123</v>
      </c>
      <c r="C18" s="197"/>
      <c r="D18" s="198"/>
      <c r="E18" s="33"/>
      <c r="F18" s="32" t="s">
        <v>78</v>
      </c>
      <c r="G18" s="101">
        <v>9.8099999999999987</v>
      </c>
    </row>
    <row r="19" spans="1:10" x14ac:dyDescent="0.25">
      <c r="A19" s="67"/>
    </row>
    <row r="20" spans="1:10" ht="30" customHeight="1" x14ac:dyDescent="0.25">
      <c r="A20" s="68"/>
      <c r="B20" s="214"/>
      <c r="C20" s="214"/>
      <c r="D20" s="214"/>
      <c r="E20" s="51"/>
      <c r="F20" s="40"/>
      <c r="G20" s="211" t="s">
        <v>45</v>
      </c>
      <c r="H20" s="211"/>
      <c r="I20" s="211"/>
      <c r="J20" s="211"/>
    </row>
    <row r="21" spans="1:10" ht="30" customHeight="1" x14ac:dyDescent="0.25">
      <c r="A21" s="68"/>
      <c r="B21" s="214"/>
      <c r="C21" s="214"/>
      <c r="D21" s="214"/>
      <c r="E21" s="51"/>
      <c r="F21" s="40"/>
      <c r="G21" s="36" t="s">
        <v>46</v>
      </c>
      <c r="H21" s="36" t="s">
        <v>47</v>
      </c>
      <c r="I21" s="36" t="s">
        <v>48</v>
      </c>
      <c r="J21" s="36" t="s">
        <v>49</v>
      </c>
    </row>
    <row r="22" spans="1:10" s="54" customFormat="1" ht="75" customHeight="1" x14ac:dyDescent="0.25">
      <c r="A22" s="44" t="s">
        <v>117</v>
      </c>
      <c r="B22" s="232" t="s">
        <v>112</v>
      </c>
      <c r="C22" s="232"/>
      <c r="D22" s="232"/>
      <c r="E22" s="52"/>
      <c r="F22" s="46" t="s">
        <v>78</v>
      </c>
      <c r="G22" s="101">
        <v>1853.15</v>
      </c>
      <c r="H22" s="101">
        <v>2480.6</v>
      </c>
      <c r="I22" s="101">
        <v>3415.41</v>
      </c>
      <c r="J22" s="101">
        <v>4375.82</v>
      </c>
    </row>
    <row r="23" spans="1:10" x14ac:dyDescent="0.25">
      <c r="A23" s="67"/>
    </row>
    <row r="24" spans="1:10" s="54" customFormat="1" ht="60" customHeight="1" x14ac:dyDescent="0.25">
      <c r="A24" s="44" t="s">
        <v>118</v>
      </c>
      <c r="B24" s="205" t="s">
        <v>113</v>
      </c>
      <c r="C24" s="206"/>
      <c r="D24" s="207"/>
      <c r="E24" s="45"/>
      <c r="F24" s="46" t="s">
        <v>78</v>
      </c>
      <c r="G24" s="101">
        <v>4.0999999999999996</v>
      </c>
      <c r="H24" s="76"/>
      <c r="I24" s="76"/>
      <c r="J24" s="76"/>
    </row>
    <row r="25" spans="1:10" x14ac:dyDescent="0.25">
      <c r="A25" s="67"/>
    </row>
    <row r="26" spans="1:10" ht="30" customHeight="1" x14ac:dyDescent="0.25">
      <c r="A26" s="68"/>
      <c r="B26" s="214"/>
      <c r="C26" s="214"/>
      <c r="D26" s="214"/>
      <c r="E26" s="51"/>
      <c r="F26" s="40"/>
      <c r="G26" s="211" t="s">
        <v>115</v>
      </c>
      <c r="H26" s="211"/>
      <c r="I26" s="211"/>
      <c r="J26" s="142"/>
    </row>
    <row r="27" spans="1:10" ht="30" customHeight="1" x14ac:dyDescent="0.25">
      <c r="A27" s="68"/>
      <c r="B27" s="214"/>
      <c r="C27" s="214"/>
      <c r="D27" s="214"/>
      <c r="E27" s="51"/>
      <c r="F27" s="40"/>
      <c r="G27" s="139" t="s">
        <v>237</v>
      </c>
      <c r="H27" s="139" t="s">
        <v>31</v>
      </c>
      <c r="I27" s="139" t="s">
        <v>32</v>
      </c>
      <c r="J27" s="73"/>
    </row>
    <row r="28" spans="1:10" s="54" customFormat="1" ht="60" customHeight="1" x14ac:dyDescent="0.25">
      <c r="A28" s="44" t="s">
        <v>146</v>
      </c>
      <c r="B28" s="205" t="s">
        <v>162</v>
      </c>
      <c r="C28" s="206"/>
      <c r="D28" s="207"/>
      <c r="E28" s="45"/>
      <c r="F28" s="46" t="s">
        <v>78</v>
      </c>
      <c r="G28" s="101">
        <v>522.45000000000005</v>
      </c>
      <c r="H28" s="101">
        <v>174.15</v>
      </c>
      <c r="I28" s="101">
        <v>174.15</v>
      </c>
      <c r="J28" s="132"/>
    </row>
    <row r="29" spans="1:10" x14ac:dyDescent="0.25">
      <c r="A29" s="67"/>
    </row>
    <row r="30" spans="1:10" ht="30" customHeight="1" x14ac:dyDescent="0.25">
      <c r="A30" s="68"/>
      <c r="B30" s="214"/>
      <c r="C30" s="214"/>
      <c r="D30" s="214"/>
      <c r="E30" s="51"/>
      <c r="F30" s="40"/>
      <c r="G30" s="211" t="s">
        <v>115</v>
      </c>
      <c r="H30" s="211"/>
      <c r="I30" s="211"/>
      <c r="J30" s="142"/>
    </row>
    <row r="31" spans="1:10" ht="30" customHeight="1" x14ac:dyDescent="0.25">
      <c r="A31" s="68"/>
      <c r="B31" s="214"/>
      <c r="C31" s="214"/>
      <c r="D31" s="214"/>
      <c r="E31" s="51"/>
      <c r="F31" s="40"/>
      <c r="G31" s="139" t="s">
        <v>237</v>
      </c>
      <c r="H31" s="36" t="s">
        <v>31</v>
      </c>
      <c r="I31" s="36" t="s">
        <v>32</v>
      </c>
    </row>
    <row r="32" spans="1:10" s="66" customFormat="1" ht="45" customHeight="1" x14ac:dyDescent="0.25">
      <c r="A32" s="62" t="s">
        <v>34</v>
      </c>
      <c r="B32" s="240" t="s">
        <v>154</v>
      </c>
      <c r="C32" s="241"/>
      <c r="D32" s="242"/>
      <c r="E32" s="63"/>
      <c r="F32" s="64" t="s">
        <v>100</v>
      </c>
      <c r="G32" s="103">
        <v>560808.02140468475</v>
      </c>
      <c r="H32" s="103">
        <v>560808.02140468475</v>
      </c>
      <c r="I32" s="103">
        <v>560808.02140468475</v>
      </c>
    </row>
    <row r="33" spans="1:16" s="54" customFormat="1" ht="45" customHeight="1" x14ac:dyDescent="0.25">
      <c r="A33" s="44" t="s">
        <v>35</v>
      </c>
      <c r="B33" s="205" t="s">
        <v>149</v>
      </c>
      <c r="C33" s="206"/>
      <c r="D33" s="207"/>
      <c r="E33" s="45"/>
      <c r="F33" s="46" t="s">
        <v>100</v>
      </c>
      <c r="G33" s="243">
        <v>560808.02140468475</v>
      </c>
      <c r="H33" s="243"/>
      <c r="I33" s="243"/>
      <c r="J33" s="143"/>
    </row>
    <row r="36" spans="1:16" ht="18.75" x14ac:dyDescent="0.3">
      <c r="P36" s="77" t="s">
        <v>150</v>
      </c>
    </row>
    <row r="37" spans="1:16" ht="15.75" x14ac:dyDescent="0.25">
      <c r="A37" s="60" t="s">
        <v>144</v>
      </c>
    </row>
    <row r="38" spans="1:16" ht="15.75" x14ac:dyDescent="0.25">
      <c r="A38" s="60"/>
      <c r="P38" s="75" t="s">
        <v>152</v>
      </c>
    </row>
    <row r="39" spans="1:16" ht="55.5" customHeight="1" x14ac:dyDescent="0.25">
      <c r="D39" s="251" t="s">
        <v>45</v>
      </c>
      <c r="E39" s="252"/>
      <c r="F39" s="252"/>
      <c r="G39" s="252"/>
      <c r="H39" s="252"/>
      <c r="I39" s="252"/>
      <c r="J39" s="252"/>
      <c r="K39" s="252"/>
      <c r="L39" s="252"/>
      <c r="M39" s="252"/>
      <c r="N39" s="252"/>
      <c r="O39" s="253"/>
      <c r="P39" s="245" t="s">
        <v>151</v>
      </c>
    </row>
    <row r="40" spans="1:16" ht="55.5" customHeight="1" x14ac:dyDescent="0.25">
      <c r="B40" s="248" t="s">
        <v>1</v>
      </c>
      <c r="C40" s="248" t="s">
        <v>2</v>
      </c>
      <c r="D40" s="254" t="s">
        <v>46</v>
      </c>
      <c r="E40" s="254"/>
      <c r="F40" s="254"/>
      <c r="G40" s="254" t="s">
        <v>47</v>
      </c>
      <c r="H40" s="254"/>
      <c r="I40" s="254"/>
      <c r="J40" s="254" t="s">
        <v>48</v>
      </c>
      <c r="K40" s="254"/>
      <c r="L40" s="254"/>
      <c r="M40" s="254" t="s">
        <v>49</v>
      </c>
      <c r="N40" s="254"/>
      <c r="O40" s="254"/>
      <c r="P40" s="246"/>
    </row>
    <row r="41" spans="1:16" ht="55.5" customHeight="1" x14ac:dyDescent="0.25">
      <c r="B41" s="249"/>
      <c r="C41" s="249"/>
      <c r="D41" s="211" t="s">
        <v>115</v>
      </c>
      <c r="E41" s="211"/>
      <c r="F41" s="211"/>
      <c r="G41" s="211" t="s">
        <v>115</v>
      </c>
      <c r="H41" s="211"/>
      <c r="I41" s="211"/>
      <c r="J41" s="211" t="s">
        <v>115</v>
      </c>
      <c r="K41" s="211"/>
      <c r="L41" s="211"/>
      <c r="M41" s="211" t="s">
        <v>115</v>
      </c>
      <c r="N41" s="211"/>
      <c r="O41" s="211"/>
      <c r="P41" s="246"/>
    </row>
    <row r="42" spans="1:16" ht="55.5" customHeight="1" x14ac:dyDescent="0.25">
      <c r="B42" s="250"/>
      <c r="C42" s="250"/>
      <c r="D42" s="139" t="s">
        <v>237</v>
      </c>
      <c r="E42" s="36" t="s">
        <v>31</v>
      </c>
      <c r="F42" s="36" t="s">
        <v>32</v>
      </c>
      <c r="G42" s="139" t="s">
        <v>237</v>
      </c>
      <c r="H42" s="36" t="s">
        <v>31</v>
      </c>
      <c r="I42" s="36" t="s">
        <v>32</v>
      </c>
      <c r="J42" s="139" t="s">
        <v>237</v>
      </c>
      <c r="K42" s="36" t="s">
        <v>31</v>
      </c>
      <c r="L42" s="36" t="s">
        <v>32</v>
      </c>
      <c r="M42" s="139" t="s">
        <v>237</v>
      </c>
      <c r="N42" s="36" t="s">
        <v>31</v>
      </c>
      <c r="O42" s="36" t="s">
        <v>32</v>
      </c>
      <c r="P42" s="247"/>
    </row>
    <row r="43" spans="1:16" s="67" customFormat="1" ht="15.75" x14ac:dyDescent="0.25">
      <c r="B43" s="74" t="s">
        <v>249</v>
      </c>
      <c r="C43" s="133">
        <v>1</v>
      </c>
      <c r="D43" s="99">
        <v>4044.1844357800001</v>
      </c>
      <c r="E43" s="99">
        <v>3695.8844357799999</v>
      </c>
      <c r="F43" s="99">
        <v>3695.8844357799999</v>
      </c>
      <c r="G43" s="99">
        <v>4671.6344357799999</v>
      </c>
      <c r="H43" s="99">
        <v>4323.3344357799997</v>
      </c>
      <c r="I43" s="99">
        <v>4323.3344357799997</v>
      </c>
      <c r="J43" s="99">
        <v>5606.4444357800003</v>
      </c>
      <c r="K43" s="99">
        <v>5258.1444357800001</v>
      </c>
      <c r="L43" s="99">
        <v>5258.1444357800001</v>
      </c>
      <c r="M43" s="99">
        <v>6566.8544357800001</v>
      </c>
      <c r="N43" s="99">
        <v>6218.5544357799999</v>
      </c>
      <c r="O43" s="99">
        <v>6218.5544357799999</v>
      </c>
      <c r="P43" s="99">
        <v>1654.73443578</v>
      </c>
    </row>
    <row r="44" spans="1:16" s="67" customFormat="1" ht="15.75" x14ac:dyDescent="0.25">
      <c r="B44" s="74" t="s">
        <v>249</v>
      </c>
      <c r="C44" s="133">
        <v>2</v>
      </c>
      <c r="D44" s="99">
        <v>4028.2003917299999</v>
      </c>
      <c r="E44" s="99">
        <v>3679.9003917300001</v>
      </c>
      <c r="F44" s="99">
        <v>3679.9003917300001</v>
      </c>
      <c r="G44" s="99">
        <v>4655.6503917299997</v>
      </c>
      <c r="H44" s="99">
        <v>4307.3503917300004</v>
      </c>
      <c r="I44" s="99">
        <v>4307.3503917300004</v>
      </c>
      <c r="J44" s="99">
        <v>5590.4603917300001</v>
      </c>
      <c r="K44" s="99">
        <v>5242.1603917299999</v>
      </c>
      <c r="L44" s="99">
        <v>5242.1603917299999</v>
      </c>
      <c r="M44" s="99">
        <v>6550.8703917299999</v>
      </c>
      <c r="N44" s="99">
        <v>6202.5703917299998</v>
      </c>
      <c r="O44" s="99">
        <v>6202.5703917299998</v>
      </c>
      <c r="P44" s="99">
        <v>1638.75039173</v>
      </c>
    </row>
    <row r="45" spans="1:16" s="67" customFormat="1" ht="15.75" x14ac:dyDescent="0.25">
      <c r="B45" s="74" t="s">
        <v>249</v>
      </c>
      <c r="C45" s="133">
        <v>3</v>
      </c>
      <c r="D45" s="99">
        <v>4020.6844157599999</v>
      </c>
      <c r="E45" s="99">
        <v>3672.3844157600001</v>
      </c>
      <c r="F45" s="99">
        <v>3672.3844157600001</v>
      </c>
      <c r="G45" s="99">
        <v>4648.1344157599997</v>
      </c>
      <c r="H45" s="99">
        <v>4299.8344157600004</v>
      </c>
      <c r="I45" s="99">
        <v>4299.8344157600004</v>
      </c>
      <c r="J45" s="99">
        <v>5582.9444157600001</v>
      </c>
      <c r="K45" s="99">
        <v>5234.6444157599999</v>
      </c>
      <c r="L45" s="99">
        <v>5234.6444157599999</v>
      </c>
      <c r="M45" s="99">
        <v>6543.3544157599999</v>
      </c>
      <c r="N45" s="99">
        <v>6195.0544157599998</v>
      </c>
      <c r="O45" s="99">
        <v>6195.0544157599998</v>
      </c>
      <c r="P45" s="99">
        <v>1631.23441576</v>
      </c>
    </row>
    <row r="46" spans="1:16" s="67" customFormat="1" ht="15.75" x14ac:dyDescent="0.25">
      <c r="B46" s="74" t="s">
        <v>249</v>
      </c>
      <c r="C46" s="133">
        <v>4</v>
      </c>
      <c r="D46" s="99">
        <v>4041.1147037999999</v>
      </c>
      <c r="E46" s="99">
        <v>3692.8147038000002</v>
      </c>
      <c r="F46" s="99">
        <v>3692.8147038000002</v>
      </c>
      <c r="G46" s="99">
        <v>4668.5647037999997</v>
      </c>
      <c r="H46" s="99">
        <v>4320.2647037999996</v>
      </c>
      <c r="I46" s="99">
        <v>4320.2647037999996</v>
      </c>
      <c r="J46" s="99">
        <v>5603.3747038000001</v>
      </c>
      <c r="K46" s="99">
        <v>5255.0747038</v>
      </c>
      <c r="L46" s="99">
        <v>5255.0747038</v>
      </c>
      <c r="M46" s="99">
        <v>6563.7847038</v>
      </c>
      <c r="N46" s="99">
        <v>6215.4847037999998</v>
      </c>
      <c r="O46" s="99">
        <v>6215.4847037999998</v>
      </c>
      <c r="P46" s="99">
        <v>1651.6647038000001</v>
      </c>
    </row>
    <row r="47" spans="1:16" s="67" customFormat="1" ht="15.75" x14ac:dyDescent="0.25">
      <c r="B47" s="74" t="s">
        <v>249</v>
      </c>
      <c r="C47" s="133">
        <v>5</v>
      </c>
      <c r="D47" s="99">
        <v>4083.5529152999998</v>
      </c>
      <c r="E47" s="99">
        <v>3735.2529153</v>
      </c>
      <c r="F47" s="99">
        <v>3735.2529153</v>
      </c>
      <c r="G47" s="99">
        <v>4711.0029152999996</v>
      </c>
      <c r="H47" s="99">
        <v>4362.7029153000003</v>
      </c>
      <c r="I47" s="99">
        <v>4362.7029153000003</v>
      </c>
      <c r="J47" s="99">
        <v>5645.8129153</v>
      </c>
      <c r="K47" s="99">
        <v>5297.5129152999998</v>
      </c>
      <c r="L47" s="99">
        <v>5297.5129152999998</v>
      </c>
      <c r="M47" s="99">
        <v>6606.2229152999998</v>
      </c>
      <c r="N47" s="99">
        <v>6257.9229152999997</v>
      </c>
      <c r="O47" s="99">
        <v>6257.9229152999997</v>
      </c>
      <c r="P47" s="99">
        <v>1694.1029152999999</v>
      </c>
    </row>
    <row r="48" spans="1:16" s="67" customFormat="1" ht="15.75" x14ac:dyDescent="0.25">
      <c r="B48" s="74" t="s">
        <v>249</v>
      </c>
      <c r="C48" s="133">
        <v>6</v>
      </c>
      <c r="D48" s="99">
        <v>4096.84369857</v>
      </c>
      <c r="E48" s="99">
        <v>3748.5436985699998</v>
      </c>
      <c r="F48" s="99">
        <v>3748.5436985699998</v>
      </c>
      <c r="G48" s="99">
        <v>4724.2936985699998</v>
      </c>
      <c r="H48" s="99">
        <v>4375.9936985699997</v>
      </c>
      <c r="I48" s="99">
        <v>4375.9936985699997</v>
      </c>
      <c r="J48" s="99">
        <v>5659.1036985700002</v>
      </c>
      <c r="K48" s="99">
        <v>5310.8036985700001</v>
      </c>
      <c r="L48" s="99">
        <v>5310.8036985700001</v>
      </c>
      <c r="M48" s="99">
        <v>6619.5136985700001</v>
      </c>
      <c r="N48" s="99">
        <v>6271.2136985699999</v>
      </c>
      <c r="O48" s="99">
        <v>6271.2136985699999</v>
      </c>
      <c r="P48" s="99">
        <v>1707.39369857</v>
      </c>
    </row>
    <row r="49" spans="2:16" s="67" customFormat="1" ht="15.75" x14ac:dyDescent="0.25">
      <c r="B49" s="74" t="s">
        <v>249</v>
      </c>
      <c r="C49" s="133">
        <v>7</v>
      </c>
      <c r="D49" s="99">
        <v>4031.7300062899999</v>
      </c>
      <c r="E49" s="99">
        <v>3683.4300062900002</v>
      </c>
      <c r="F49" s="99">
        <v>3683.4300062900002</v>
      </c>
      <c r="G49" s="99">
        <v>4659.1800062900002</v>
      </c>
      <c r="H49" s="99">
        <v>4310.88000629</v>
      </c>
      <c r="I49" s="99">
        <v>4310.88000629</v>
      </c>
      <c r="J49" s="99">
        <v>5593.9900062899997</v>
      </c>
      <c r="K49" s="99">
        <v>5245.6900062900004</v>
      </c>
      <c r="L49" s="99">
        <v>5245.6900062900004</v>
      </c>
      <c r="M49" s="99">
        <v>6554.4000062899995</v>
      </c>
      <c r="N49" s="99">
        <v>6206.1000062900002</v>
      </c>
      <c r="O49" s="99">
        <v>6206.1000062900002</v>
      </c>
      <c r="P49" s="99">
        <v>1642.2800062900001</v>
      </c>
    </row>
    <row r="50" spans="2:16" s="67" customFormat="1" ht="15.75" x14ac:dyDescent="0.25">
      <c r="B50" s="74" t="s">
        <v>249</v>
      </c>
      <c r="C50" s="133">
        <v>8</v>
      </c>
      <c r="D50" s="99">
        <v>4077.3120684099995</v>
      </c>
      <c r="E50" s="99">
        <v>3729.0120684100002</v>
      </c>
      <c r="F50" s="99">
        <v>3729.0120684100002</v>
      </c>
      <c r="G50" s="99">
        <v>4704.7620684099993</v>
      </c>
      <c r="H50" s="99">
        <v>4356.46206841</v>
      </c>
      <c r="I50" s="99">
        <v>4356.46206841</v>
      </c>
      <c r="J50" s="99">
        <v>5639.5720684099997</v>
      </c>
      <c r="K50" s="99">
        <v>5291.2720684099995</v>
      </c>
      <c r="L50" s="99">
        <v>5291.2720684099995</v>
      </c>
      <c r="M50" s="99">
        <v>6599.9820684099996</v>
      </c>
      <c r="N50" s="99">
        <v>6251.6820684099994</v>
      </c>
      <c r="O50" s="99">
        <v>6251.6820684099994</v>
      </c>
      <c r="P50" s="99">
        <v>1687.8620684099999</v>
      </c>
    </row>
    <row r="51" spans="2:16" s="67" customFormat="1" ht="15.75" x14ac:dyDescent="0.25">
      <c r="B51" s="74" t="s">
        <v>249</v>
      </c>
      <c r="C51" s="133">
        <v>9</v>
      </c>
      <c r="D51" s="99">
        <v>4090.2128890699996</v>
      </c>
      <c r="E51" s="99">
        <v>3741.9128890700003</v>
      </c>
      <c r="F51" s="99">
        <v>3741.9128890700003</v>
      </c>
      <c r="G51" s="99">
        <v>4717.6628890699994</v>
      </c>
      <c r="H51" s="99">
        <v>4369.3628890700002</v>
      </c>
      <c r="I51" s="99">
        <v>4369.3628890700002</v>
      </c>
      <c r="J51" s="99">
        <v>5652.4728890699998</v>
      </c>
      <c r="K51" s="99">
        <v>5304.1728890699997</v>
      </c>
      <c r="L51" s="99">
        <v>5304.1728890699997</v>
      </c>
      <c r="M51" s="99">
        <v>6612.8828890699997</v>
      </c>
      <c r="N51" s="99">
        <v>6264.5828890699995</v>
      </c>
      <c r="O51" s="99">
        <v>6264.5828890699995</v>
      </c>
      <c r="P51" s="99">
        <v>1700.76288907</v>
      </c>
    </row>
    <row r="52" spans="2:16" s="67" customFormat="1" ht="15.75" x14ac:dyDescent="0.25">
      <c r="B52" s="74" t="s">
        <v>249</v>
      </c>
      <c r="C52" s="133">
        <v>10</v>
      </c>
      <c r="D52" s="99">
        <v>4065.7172840599997</v>
      </c>
      <c r="E52" s="99">
        <v>3717.4172840600004</v>
      </c>
      <c r="F52" s="99">
        <v>3717.4172840600004</v>
      </c>
      <c r="G52" s="99">
        <v>4693.1672840599995</v>
      </c>
      <c r="H52" s="99">
        <v>4344.8672840600002</v>
      </c>
      <c r="I52" s="99">
        <v>4344.8672840600002</v>
      </c>
      <c r="J52" s="99">
        <v>5627.9772840599999</v>
      </c>
      <c r="K52" s="99">
        <v>5279.6772840599997</v>
      </c>
      <c r="L52" s="99">
        <v>5279.6772840599997</v>
      </c>
      <c r="M52" s="99">
        <v>6588.3872840599997</v>
      </c>
      <c r="N52" s="99">
        <v>6240.0872840599995</v>
      </c>
      <c r="O52" s="99">
        <v>6240.0872840599995</v>
      </c>
      <c r="P52" s="99">
        <v>1676.2672840600001</v>
      </c>
    </row>
    <row r="53" spans="2:16" s="67" customFormat="1" ht="15.75" x14ac:dyDescent="0.25">
      <c r="B53" s="74" t="s">
        <v>249</v>
      </c>
      <c r="C53" s="133">
        <v>11</v>
      </c>
      <c r="D53" s="99">
        <v>4084.1711346699999</v>
      </c>
      <c r="E53" s="99">
        <v>3735.8711346700002</v>
      </c>
      <c r="F53" s="99">
        <v>3735.8711346700002</v>
      </c>
      <c r="G53" s="99">
        <v>4711.6211346700002</v>
      </c>
      <c r="H53" s="99">
        <v>4363.32113467</v>
      </c>
      <c r="I53" s="99">
        <v>4363.32113467</v>
      </c>
      <c r="J53" s="99">
        <v>5646.4311346699997</v>
      </c>
      <c r="K53" s="99">
        <v>5298.1311346700004</v>
      </c>
      <c r="L53" s="99">
        <v>5298.1311346700004</v>
      </c>
      <c r="M53" s="99">
        <v>6606.8411346699995</v>
      </c>
      <c r="N53" s="99">
        <v>6258.5411346700002</v>
      </c>
      <c r="O53" s="99">
        <v>6258.5411346700002</v>
      </c>
      <c r="P53" s="99">
        <v>1694.7211346700001</v>
      </c>
    </row>
    <row r="54" spans="2:16" s="67" customFormat="1" ht="15.75" x14ac:dyDescent="0.25">
      <c r="B54" s="74" t="s">
        <v>249</v>
      </c>
      <c r="C54" s="133">
        <v>12</v>
      </c>
      <c r="D54" s="99">
        <v>4091.9828613099999</v>
      </c>
      <c r="E54" s="99">
        <v>3743.6828613100001</v>
      </c>
      <c r="F54" s="99">
        <v>3743.6828613100001</v>
      </c>
      <c r="G54" s="99">
        <v>4719.4328613099997</v>
      </c>
      <c r="H54" s="99">
        <v>4371.1328613099995</v>
      </c>
      <c r="I54" s="99">
        <v>4371.1328613099995</v>
      </c>
      <c r="J54" s="99">
        <v>5654.2428613100001</v>
      </c>
      <c r="K54" s="99">
        <v>5305.9428613099999</v>
      </c>
      <c r="L54" s="99">
        <v>5305.9428613099999</v>
      </c>
      <c r="M54" s="99">
        <v>6614.6528613099999</v>
      </c>
      <c r="N54" s="99">
        <v>6266.3528613099998</v>
      </c>
      <c r="O54" s="99">
        <v>6266.3528613099998</v>
      </c>
      <c r="P54" s="99">
        <v>1702.53286131</v>
      </c>
    </row>
    <row r="55" spans="2:16" s="67" customFormat="1" ht="15.75" x14ac:dyDescent="0.25">
      <c r="B55" s="74" t="s">
        <v>249</v>
      </c>
      <c r="C55" s="133">
        <v>13</v>
      </c>
      <c r="D55" s="99">
        <v>4078.8425743099997</v>
      </c>
      <c r="E55" s="99">
        <v>3730.5425743100004</v>
      </c>
      <c r="F55" s="99">
        <v>3730.5425743100004</v>
      </c>
      <c r="G55" s="99">
        <v>4706.2925743099995</v>
      </c>
      <c r="H55" s="99">
        <v>4357.9925743100002</v>
      </c>
      <c r="I55" s="99">
        <v>4357.9925743100002</v>
      </c>
      <c r="J55" s="99">
        <v>5641.1025743099999</v>
      </c>
      <c r="K55" s="99">
        <v>5292.8025743099997</v>
      </c>
      <c r="L55" s="99">
        <v>5292.8025743099997</v>
      </c>
      <c r="M55" s="99">
        <v>6601.5125743099998</v>
      </c>
      <c r="N55" s="99">
        <v>6253.2125743099996</v>
      </c>
      <c r="O55" s="99">
        <v>6253.2125743099996</v>
      </c>
      <c r="P55" s="99">
        <v>1689.3925743100001</v>
      </c>
    </row>
    <row r="56" spans="2:16" s="67" customFormat="1" ht="15.75" x14ac:dyDescent="0.25">
      <c r="B56" s="74" t="s">
        <v>249</v>
      </c>
      <c r="C56" s="133">
        <v>14</v>
      </c>
      <c r="D56" s="99">
        <v>4077.8750206799996</v>
      </c>
      <c r="E56" s="99">
        <v>3729.5750206800003</v>
      </c>
      <c r="F56" s="99">
        <v>3729.5750206800003</v>
      </c>
      <c r="G56" s="99">
        <v>4705.3250206799994</v>
      </c>
      <c r="H56" s="99">
        <v>4357.0250206800001</v>
      </c>
      <c r="I56" s="99">
        <v>4357.0250206800001</v>
      </c>
      <c r="J56" s="99">
        <v>5640.1350206799998</v>
      </c>
      <c r="K56" s="99">
        <v>5291.8350206799996</v>
      </c>
      <c r="L56" s="99">
        <v>5291.8350206799996</v>
      </c>
      <c r="M56" s="99">
        <v>6600.5450206799997</v>
      </c>
      <c r="N56" s="99">
        <v>6252.2450206799995</v>
      </c>
      <c r="O56" s="99">
        <v>6252.2450206799995</v>
      </c>
      <c r="P56" s="99">
        <v>1688.42502068</v>
      </c>
    </row>
    <row r="57" spans="2:16" s="67" customFormat="1" ht="15.75" x14ac:dyDescent="0.25">
      <c r="B57" s="74" t="s">
        <v>249</v>
      </c>
      <c r="C57" s="133">
        <v>15</v>
      </c>
      <c r="D57" s="99">
        <v>4073.8701114199998</v>
      </c>
      <c r="E57" s="99">
        <v>3725.5701114200001</v>
      </c>
      <c r="F57" s="99">
        <v>3725.5701114200001</v>
      </c>
      <c r="G57" s="99">
        <v>4701.3201114200001</v>
      </c>
      <c r="H57" s="99">
        <v>4353.0201114199999</v>
      </c>
      <c r="I57" s="99">
        <v>4353.0201114199999</v>
      </c>
      <c r="J57" s="99">
        <v>5636.1301114199996</v>
      </c>
      <c r="K57" s="99">
        <v>5287.8301114200003</v>
      </c>
      <c r="L57" s="99">
        <v>5287.8301114200003</v>
      </c>
      <c r="M57" s="99">
        <v>6596.5401114199994</v>
      </c>
      <c r="N57" s="99">
        <v>6248.2401114200002</v>
      </c>
      <c r="O57" s="99">
        <v>6248.2401114200002</v>
      </c>
      <c r="P57" s="99">
        <v>1684.42011142</v>
      </c>
    </row>
    <row r="58" spans="2:16" s="67" customFormat="1" ht="15.75" x14ac:dyDescent="0.25">
      <c r="B58" s="74" t="s">
        <v>249</v>
      </c>
      <c r="C58" s="133">
        <v>16</v>
      </c>
      <c r="D58" s="99">
        <v>4060.9079864899995</v>
      </c>
      <c r="E58" s="99">
        <v>3712.6079864900003</v>
      </c>
      <c r="F58" s="99">
        <v>3712.6079864900003</v>
      </c>
      <c r="G58" s="99">
        <v>4688.3579864899993</v>
      </c>
      <c r="H58" s="99">
        <v>4340.0579864900001</v>
      </c>
      <c r="I58" s="99">
        <v>4340.0579864900001</v>
      </c>
      <c r="J58" s="99">
        <v>5623.1679864899997</v>
      </c>
      <c r="K58" s="99">
        <v>5274.8679864899996</v>
      </c>
      <c r="L58" s="99">
        <v>5274.8679864899996</v>
      </c>
      <c r="M58" s="99">
        <v>6583.5779864899996</v>
      </c>
      <c r="N58" s="99">
        <v>6235.2779864899994</v>
      </c>
      <c r="O58" s="99">
        <v>6235.2779864899994</v>
      </c>
      <c r="P58" s="99">
        <v>1671.4579864899999</v>
      </c>
    </row>
    <row r="59" spans="2:16" s="67" customFormat="1" ht="15.75" x14ac:dyDescent="0.25">
      <c r="B59" s="74" t="s">
        <v>249</v>
      </c>
      <c r="C59" s="133">
        <v>17</v>
      </c>
      <c r="D59" s="99">
        <v>4060.1103685899998</v>
      </c>
      <c r="E59" s="99">
        <v>3711.8103685900001</v>
      </c>
      <c r="F59" s="99">
        <v>3711.8103685900001</v>
      </c>
      <c r="G59" s="99">
        <v>4687.5603685899996</v>
      </c>
      <c r="H59" s="99">
        <v>4339.2603685899994</v>
      </c>
      <c r="I59" s="99">
        <v>4339.2603685899994</v>
      </c>
      <c r="J59" s="99">
        <v>5622.37036859</v>
      </c>
      <c r="K59" s="99">
        <v>5274.0703685899998</v>
      </c>
      <c r="L59" s="99">
        <v>5274.0703685899998</v>
      </c>
      <c r="M59" s="99">
        <v>6582.7803685899999</v>
      </c>
      <c r="N59" s="99">
        <v>6234.4803685899997</v>
      </c>
      <c r="O59" s="99">
        <v>6234.4803685899997</v>
      </c>
      <c r="P59" s="99">
        <v>1670.66036859</v>
      </c>
    </row>
    <row r="60" spans="2:16" s="67" customFormat="1" ht="15.75" x14ac:dyDescent="0.25">
      <c r="B60" s="74" t="s">
        <v>249</v>
      </c>
      <c r="C60" s="133">
        <v>18</v>
      </c>
      <c r="D60" s="99">
        <v>4054.10693532</v>
      </c>
      <c r="E60" s="99">
        <v>3705.8069353199999</v>
      </c>
      <c r="F60" s="99">
        <v>3705.8069353199999</v>
      </c>
      <c r="G60" s="99">
        <v>4681.5569353199999</v>
      </c>
      <c r="H60" s="99">
        <v>4333.2569353199997</v>
      </c>
      <c r="I60" s="99">
        <v>4333.2569353199997</v>
      </c>
      <c r="J60" s="99">
        <v>5616.3669353200003</v>
      </c>
      <c r="K60" s="99">
        <v>5268.0669353200001</v>
      </c>
      <c r="L60" s="99">
        <v>5268.0669353200001</v>
      </c>
      <c r="M60" s="99">
        <v>6576.7769353200001</v>
      </c>
      <c r="N60" s="99">
        <v>6228.4769353199999</v>
      </c>
      <c r="O60" s="99">
        <v>6228.4769353199999</v>
      </c>
      <c r="P60" s="99">
        <v>1664.65693532</v>
      </c>
    </row>
    <row r="61" spans="2:16" s="67" customFormat="1" ht="15.75" x14ac:dyDescent="0.25">
      <c r="B61" s="74" t="s">
        <v>249</v>
      </c>
      <c r="C61" s="133">
        <v>19</v>
      </c>
      <c r="D61" s="99">
        <v>4055.12248086</v>
      </c>
      <c r="E61" s="99">
        <v>3706.8224808599998</v>
      </c>
      <c r="F61" s="99">
        <v>3706.8224808599998</v>
      </c>
      <c r="G61" s="99">
        <v>4682.5724808599998</v>
      </c>
      <c r="H61" s="99">
        <v>4334.2724808599996</v>
      </c>
      <c r="I61" s="99">
        <v>4334.2724808599996</v>
      </c>
      <c r="J61" s="99">
        <v>5617.3824808600002</v>
      </c>
      <c r="K61" s="99">
        <v>5269.08248086</v>
      </c>
      <c r="L61" s="99">
        <v>5269.08248086</v>
      </c>
      <c r="M61" s="99">
        <v>6577.7924808600001</v>
      </c>
      <c r="N61" s="99">
        <v>6229.4924808599999</v>
      </c>
      <c r="O61" s="99">
        <v>6229.4924808599999</v>
      </c>
      <c r="P61" s="99">
        <v>1665.67248086</v>
      </c>
    </row>
    <row r="62" spans="2:16" s="67" customFormat="1" ht="15.75" x14ac:dyDescent="0.25">
      <c r="B62" s="74" t="s">
        <v>249</v>
      </c>
      <c r="C62" s="133">
        <v>20</v>
      </c>
      <c r="D62" s="99">
        <v>4058.11686087</v>
      </c>
      <c r="E62" s="99">
        <v>3709.8168608699998</v>
      </c>
      <c r="F62" s="99">
        <v>3709.8168608699998</v>
      </c>
      <c r="G62" s="99">
        <v>4685.5668608699998</v>
      </c>
      <c r="H62" s="99">
        <v>4337.2668608699996</v>
      </c>
      <c r="I62" s="99">
        <v>4337.2668608699996</v>
      </c>
      <c r="J62" s="99">
        <v>5620.3768608700002</v>
      </c>
      <c r="K62" s="99">
        <v>5272.07686087</v>
      </c>
      <c r="L62" s="99">
        <v>5272.07686087</v>
      </c>
      <c r="M62" s="99">
        <v>6580.7868608700001</v>
      </c>
      <c r="N62" s="99">
        <v>6232.4868608699999</v>
      </c>
      <c r="O62" s="99">
        <v>6232.4868608699999</v>
      </c>
      <c r="P62" s="99">
        <v>1668.6668608699999</v>
      </c>
    </row>
    <row r="63" spans="2:16" s="67" customFormat="1" ht="15.75" x14ac:dyDescent="0.25">
      <c r="B63" s="74" t="s">
        <v>249</v>
      </c>
      <c r="C63" s="133">
        <v>21</v>
      </c>
      <c r="D63" s="99">
        <v>4097.7601730200004</v>
      </c>
      <c r="E63" s="99">
        <v>3749.4601730200002</v>
      </c>
      <c r="F63" s="99">
        <v>3749.4601730200002</v>
      </c>
      <c r="G63" s="99">
        <v>4725.2101730199993</v>
      </c>
      <c r="H63" s="99">
        <v>4376.91017302</v>
      </c>
      <c r="I63" s="99">
        <v>4376.91017302</v>
      </c>
      <c r="J63" s="99">
        <v>5660.0201730200006</v>
      </c>
      <c r="K63" s="99">
        <v>5311.7201730199995</v>
      </c>
      <c r="L63" s="99">
        <v>5311.7201730199995</v>
      </c>
      <c r="M63" s="99">
        <v>6620.4301730200004</v>
      </c>
      <c r="N63" s="99">
        <v>6272.1301730199993</v>
      </c>
      <c r="O63" s="99">
        <v>6272.1301730199993</v>
      </c>
      <c r="P63" s="99">
        <v>1708.3101730200001</v>
      </c>
    </row>
    <row r="64" spans="2:16" s="67" customFormat="1" ht="15.75" x14ac:dyDescent="0.25">
      <c r="B64" s="74" t="s">
        <v>249</v>
      </c>
      <c r="C64" s="133">
        <v>22</v>
      </c>
      <c r="D64" s="99">
        <v>4104.0773905899996</v>
      </c>
      <c r="E64" s="99">
        <v>3755.7773905900003</v>
      </c>
      <c r="F64" s="99">
        <v>3755.7773905900003</v>
      </c>
      <c r="G64" s="99">
        <v>4731.5273905899994</v>
      </c>
      <c r="H64" s="99">
        <v>4383.2273905900001</v>
      </c>
      <c r="I64" s="99">
        <v>4383.2273905900001</v>
      </c>
      <c r="J64" s="99">
        <v>5666.3373905899998</v>
      </c>
      <c r="K64" s="99">
        <v>5318.0373905899996</v>
      </c>
      <c r="L64" s="99">
        <v>5318.0373905899996</v>
      </c>
      <c r="M64" s="99">
        <v>6626.7473905899997</v>
      </c>
      <c r="N64" s="99">
        <v>6278.4473905899995</v>
      </c>
      <c r="O64" s="99">
        <v>6278.4473905899995</v>
      </c>
      <c r="P64" s="99">
        <v>1714.62739059</v>
      </c>
    </row>
    <row r="65" spans="2:21" s="67" customFormat="1" ht="15.75" x14ac:dyDescent="0.25">
      <c r="B65" s="74" t="s">
        <v>249</v>
      </c>
      <c r="C65" s="133">
        <v>23</v>
      </c>
      <c r="D65" s="99">
        <v>4053.1957906799998</v>
      </c>
      <c r="E65" s="99">
        <v>3704.8957906800001</v>
      </c>
      <c r="F65" s="99">
        <v>3704.8957906800001</v>
      </c>
      <c r="G65" s="99">
        <v>4680.6457906799997</v>
      </c>
      <c r="H65" s="99">
        <v>4332.3457906799995</v>
      </c>
      <c r="I65" s="99">
        <v>4332.3457906799995</v>
      </c>
      <c r="J65" s="99">
        <v>5615.4557906800001</v>
      </c>
      <c r="K65" s="99">
        <v>5267.1557906799999</v>
      </c>
      <c r="L65" s="99">
        <v>5267.1557906799999</v>
      </c>
      <c r="M65" s="99">
        <v>6575.8657906799999</v>
      </c>
      <c r="N65" s="99">
        <v>6227.5657906799997</v>
      </c>
      <c r="O65" s="99">
        <v>6227.5657906799997</v>
      </c>
      <c r="P65" s="99">
        <v>1663.74579068</v>
      </c>
      <c r="Q65" s="68"/>
      <c r="R65" s="68"/>
      <c r="S65" s="68"/>
      <c r="T65" s="68"/>
      <c r="U65" s="68"/>
    </row>
    <row r="66" spans="2:21" s="67" customFormat="1" ht="15.75" x14ac:dyDescent="0.25">
      <c r="B66" s="74" t="s">
        <v>249</v>
      </c>
      <c r="C66" s="133">
        <v>24</v>
      </c>
      <c r="D66" s="99">
        <v>3979.5007405299998</v>
      </c>
      <c r="E66" s="99">
        <v>3631.2007405300001</v>
      </c>
      <c r="F66" s="99">
        <v>3631.2007405300001</v>
      </c>
      <c r="G66" s="99">
        <v>4606.9507405299992</v>
      </c>
      <c r="H66" s="99">
        <v>4258.6507405299999</v>
      </c>
      <c r="I66" s="99">
        <v>4258.6507405299999</v>
      </c>
      <c r="J66" s="99">
        <v>5541.7607405300005</v>
      </c>
      <c r="K66" s="99">
        <v>5193.4607405299994</v>
      </c>
      <c r="L66" s="99">
        <v>5193.4607405299994</v>
      </c>
      <c r="M66" s="99">
        <v>6502.1707405300003</v>
      </c>
      <c r="N66" s="99">
        <v>6153.8707405299992</v>
      </c>
      <c r="O66" s="99">
        <v>6153.8707405299992</v>
      </c>
      <c r="P66" s="99">
        <v>1590.05074053</v>
      </c>
      <c r="Q66" s="68"/>
      <c r="R66" s="68"/>
      <c r="S66" s="68"/>
      <c r="T66" s="68"/>
      <c r="U66" s="68"/>
    </row>
    <row r="67" spans="2:21" ht="15.75" x14ac:dyDescent="0.25">
      <c r="B67" s="74" t="s">
        <v>250</v>
      </c>
      <c r="C67" s="133">
        <v>1</v>
      </c>
      <c r="D67" s="99">
        <v>3998.1117220599999</v>
      </c>
      <c r="E67" s="99">
        <v>3649.8117220600002</v>
      </c>
      <c r="F67" s="99">
        <v>3649.8117220600002</v>
      </c>
      <c r="G67" s="99">
        <v>4625.5617220599997</v>
      </c>
      <c r="H67" s="99">
        <v>4277.2617220600005</v>
      </c>
      <c r="I67" s="99">
        <v>4277.2617220600005</v>
      </c>
      <c r="J67" s="99">
        <v>5560.3717220600001</v>
      </c>
      <c r="K67" s="99">
        <v>5212.07172206</v>
      </c>
      <c r="L67" s="99">
        <v>5212.07172206</v>
      </c>
      <c r="M67" s="99">
        <v>6520.78172206</v>
      </c>
      <c r="N67" s="99">
        <v>6172.4817220599998</v>
      </c>
      <c r="O67" s="99">
        <v>6172.4817220599998</v>
      </c>
      <c r="P67" s="99">
        <v>1608.6617220600001</v>
      </c>
      <c r="Q67" s="73"/>
      <c r="R67" s="73"/>
      <c r="S67" s="73"/>
      <c r="T67" s="73"/>
      <c r="U67" s="73"/>
    </row>
    <row r="68" spans="2:21" ht="15.75" x14ac:dyDescent="0.25">
      <c r="B68" s="74" t="s">
        <v>250</v>
      </c>
      <c r="C68" s="133">
        <v>2</v>
      </c>
      <c r="D68" s="99">
        <v>4035.1747659399998</v>
      </c>
      <c r="E68" s="99">
        <v>3686.8747659400001</v>
      </c>
      <c r="F68" s="99">
        <v>3686.8747659400001</v>
      </c>
      <c r="G68" s="99">
        <v>4662.6247659399996</v>
      </c>
      <c r="H68" s="99">
        <v>4314.3247659400004</v>
      </c>
      <c r="I68" s="99">
        <v>4314.3247659400004</v>
      </c>
      <c r="J68" s="99">
        <v>5597.43476594</v>
      </c>
      <c r="K68" s="99">
        <v>5249.1347659399999</v>
      </c>
      <c r="L68" s="99">
        <v>5249.1347659399999</v>
      </c>
      <c r="M68" s="99">
        <v>6557.8447659399999</v>
      </c>
      <c r="N68" s="99">
        <v>6209.5447659399997</v>
      </c>
      <c r="O68" s="99">
        <v>6209.5447659399997</v>
      </c>
      <c r="P68" s="99">
        <v>1645.72476594</v>
      </c>
      <c r="Q68" s="73"/>
      <c r="R68" s="73"/>
      <c r="S68" s="73"/>
      <c r="T68" s="73"/>
      <c r="U68" s="73"/>
    </row>
    <row r="69" spans="2:21" ht="15.75" x14ac:dyDescent="0.25">
      <c r="B69" s="74" t="s">
        <v>250</v>
      </c>
      <c r="C69" s="133">
        <v>3</v>
      </c>
      <c r="D69" s="99">
        <v>4014.4353348099999</v>
      </c>
      <c r="E69" s="99">
        <v>3666.1353348100001</v>
      </c>
      <c r="F69" s="99">
        <v>3666.1353348100001</v>
      </c>
      <c r="G69" s="99">
        <v>4641.8853348100001</v>
      </c>
      <c r="H69" s="99">
        <v>4293.5853348099999</v>
      </c>
      <c r="I69" s="99">
        <v>4293.5853348099999</v>
      </c>
      <c r="J69" s="99">
        <v>5576.6953348099996</v>
      </c>
      <c r="K69" s="99">
        <v>5228.3953348100003</v>
      </c>
      <c r="L69" s="99">
        <v>5228.3953348100003</v>
      </c>
      <c r="M69" s="99">
        <v>6537.1053348099995</v>
      </c>
      <c r="N69" s="99">
        <v>6188.8053348100002</v>
      </c>
      <c r="O69" s="99">
        <v>6188.8053348100002</v>
      </c>
      <c r="P69" s="99">
        <v>1624.98533481</v>
      </c>
      <c r="Q69" s="73"/>
      <c r="R69" s="73"/>
      <c r="S69" s="73"/>
      <c r="T69" s="73"/>
      <c r="U69" s="73"/>
    </row>
    <row r="70" spans="2:21" ht="15.75" x14ac:dyDescent="0.25">
      <c r="B70" s="74" t="s">
        <v>250</v>
      </c>
      <c r="C70" s="133">
        <v>4</v>
      </c>
      <c r="D70" s="99">
        <v>4029.25969609</v>
      </c>
      <c r="E70" s="99">
        <v>3680.9596960899999</v>
      </c>
      <c r="F70" s="99">
        <v>3680.9596960899999</v>
      </c>
      <c r="G70" s="99">
        <v>4656.7096960899999</v>
      </c>
      <c r="H70" s="99">
        <v>4308.4096960899997</v>
      </c>
      <c r="I70" s="99">
        <v>4308.4096960899997</v>
      </c>
      <c r="J70" s="99">
        <v>5591.5196960900003</v>
      </c>
      <c r="K70" s="99">
        <v>5243.2196960900001</v>
      </c>
      <c r="L70" s="99">
        <v>5243.2196960900001</v>
      </c>
      <c r="M70" s="99">
        <v>6551.9296960900001</v>
      </c>
      <c r="N70" s="99">
        <v>6203.6296960899999</v>
      </c>
      <c r="O70" s="99">
        <v>6203.6296960899999</v>
      </c>
      <c r="P70" s="99">
        <v>1639.80969609</v>
      </c>
    </row>
    <row r="71" spans="2:21" ht="15.75" x14ac:dyDescent="0.25">
      <c r="B71" s="74" t="s">
        <v>250</v>
      </c>
      <c r="C71" s="133">
        <v>5</v>
      </c>
      <c r="D71" s="99">
        <v>3994.86006438</v>
      </c>
      <c r="E71" s="99">
        <v>3646.5600643799999</v>
      </c>
      <c r="F71" s="99">
        <v>3646.5600643799999</v>
      </c>
      <c r="G71" s="99">
        <v>4622.3100643799999</v>
      </c>
      <c r="H71" s="99">
        <v>4274.0100643799997</v>
      </c>
      <c r="I71" s="99">
        <v>4274.0100643799997</v>
      </c>
      <c r="J71" s="99">
        <v>5557.1200643800003</v>
      </c>
      <c r="K71" s="99">
        <v>5208.8200643800001</v>
      </c>
      <c r="L71" s="99">
        <v>5208.8200643800001</v>
      </c>
      <c r="M71" s="99">
        <v>6517.5300643800001</v>
      </c>
      <c r="N71" s="99">
        <v>6169.2300643799999</v>
      </c>
      <c r="O71" s="99">
        <v>6169.2300643799999</v>
      </c>
      <c r="P71" s="99">
        <v>1605.41006438</v>
      </c>
    </row>
    <row r="72" spans="2:21" ht="15.75" x14ac:dyDescent="0.25">
      <c r="B72" s="74" t="s">
        <v>250</v>
      </c>
      <c r="C72" s="133">
        <v>6</v>
      </c>
      <c r="D72" s="99">
        <v>4073.1502156799997</v>
      </c>
      <c r="E72" s="99">
        <v>3724.85021568</v>
      </c>
      <c r="F72" s="99">
        <v>3724.85021568</v>
      </c>
      <c r="G72" s="99">
        <v>4700.6002156799996</v>
      </c>
      <c r="H72" s="99">
        <v>4352.3002156799994</v>
      </c>
      <c r="I72" s="99">
        <v>4352.3002156799994</v>
      </c>
      <c r="J72" s="99">
        <v>5635.41021568</v>
      </c>
      <c r="K72" s="99">
        <v>5287.1102156799998</v>
      </c>
      <c r="L72" s="99">
        <v>5287.1102156799998</v>
      </c>
      <c r="M72" s="99">
        <v>6595.8202156799998</v>
      </c>
      <c r="N72" s="99">
        <v>6247.5202156799996</v>
      </c>
      <c r="O72" s="99">
        <v>6247.5202156799996</v>
      </c>
      <c r="P72" s="99">
        <v>1683.7002156799999</v>
      </c>
    </row>
    <row r="73" spans="2:21" ht="15.75" x14ac:dyDescent="0.25">
      <c r="B73" s="74" t="s">
        <v>250</v>
      </c>
      <c r="C73" s="133">
        <v>7</v>
      </c>
      <c r="D73" s="99">
        <v>4038.0940012299998</v>
      </c>
      <c r="E73" s="99">
        <v>3689.79400123</v>
      </c>
      <c r="F73" s="99">
        <v>3689.79400123</v>
      </c>
      <c r="G73" s="99">
        <v>4665.5440012299996</v>
      </c>
      <c r="H73" s="99">
        <v>4317.2440012299994</v>
      </c>
      <c r="I73" s="99">
        <v>4317.2440012299994</v>
      </c>
      <c r="J73" s="99">
        <v>5600.35400123</v>
      </c>
      <c r="K73" s="99">
        <v>5252.0540012299998</v>
      </c>
      <c r="L73" s="99">
        <v>5252.0540012299998</v>
      </c>
      <c r="M73" s="99">
        <v>6560.7640012299998</v>
      </c>
      <c r="N73" s="99">
        <v>6212.4640012299997</v>
      </c>
      <c r="O73" s="99">
        <v>6212.4640012299997</v>
      </c>
      <c r="P73" s="99">
        <v>1648.64400123</v>
      </c>
    </row>
    <row r="74" spans="2:21" ht="15.75" x14ac:dyDescent="0.25">
      <c r="B74" s="74" t="s">
        <v>250</v>
      </c>
      <c r="C74" s="133">
        <v>8</v>
      </c>
      <c r="D74" s="99">
        <v>4013.52181931</v>
      </c>
      <c r="E74" s="99">
        <v>3665.2218193099998</v>
      </c>
      <c r="F74" s="99">
        <v>3665.2218193099998</v>
      </c>
      <c r="G74" s="99">
        <v>4640.9718193099998</v>
      </c>
      <c r="H74" s="99">
        <v>4292.6718193099996</v>
      </c>
      <c r="I74" s="99">
        <v>4292.6718193099996</v>
      </c>
      <c r="J74" s="99">
        <v>5575.7818193100002</v>
      </c>
      <c r="K74" s="99">
        <v>5227.48181931</v>
      </c>
      <c r="L74" s="99">
        <v>5227.48181931</v>
      </c>
      <c r="M74" s="99">
        <v>6536.19181931</v>
      </c>
      <c r="N74" s="99">
        <v>6187.8918193099998</v>
      </c>
      <c r="O74" s="99">
        <v>6187.8918193099998</v>
      </c>
      <c r="P74" s="99">
        <v>1624.0718193099999</v>
      </c>
    </row>
    <row r="75" spans="2:21" ht="15.75" x14ac:dyDescent="0.25">
      <c r="B75" s="74" t="s">
        <v>250</v>
      </c>
      <c r="C75" s="133">
        <v>9</v>
      </c>
      <c r="D75" s="99">
        <v>4019.0057797199997</v>
      </c>
      <c r="E75" s="99">
        <v>3670.70577972</v>
      </c>
      <c r="F75" s="99">
        <v>3670.70577972</v>
      </c>
      <c r="G75" s="99">
        <v>4646.4557797199996</v>
      </c>
      <c r="H75" s="99">
        <v>4298.1557797200003</v>
      </c>
      <c r="I75" s="99">
        <v>4298.1557797200003</v>
      </c>
      <c r="J75" s="99">
        <v>5581.26577972</v>
      </c>
      <c r="K75" s="99">
        <v>5232.9657797199998</v>
      </c>
      <c r="L75" s="99">
        <v>5232.9657797199998</v>
      </c>
      <c r="M75" s="99">
        <v>6541.6757797199998</v>
      </c>
      <c r="N75" s="99">
        <v>6193.3757797199996</v>
      </c>
      <c r="O75" s="99">
        <v>6193.3757797199996</v>
      </c>
      <c r="P75" s="99">
        <v>1629.5557797199999</v>
      </c>
    </row>
    <row r="76" spans="2:21" ht="15.75" x14ac:dyDescent="0.25">
      <c r="B76" s="74" t="s">
        <v>250</v>
      </c>
      <c r="C76" s="133">
        <v>10</v>
      </c>
      <c r="D76" s="99">
        <v>4059.3911285599997</v>
      </c>
      <c r="E76" s="99">
        <v>3711.09112856</v>
      </c>
      <c r="F76" s="99">
        <v>3711.09112856</v>
      </c>
      <c r="G76" s="99">
        <v>4686.8411285599996</v>
      </c>
      <c r="H76" s="99">
        <v>4338.5411285600003</v>
      </c>
      <c r="I76" s="99">
        <v>4338.5411285600003</v>
      </c>
      <c r="J76" s="99">
        <v>5621.65112856</v>
      </c>
      <c r="K76" s="99">
        <v>5273.3511285599998</v>
      </c>
      <c r="L76" s="99">
        <v>5273.3511285599998</v>
      </c>
      <c r="M76" s="99">
        <v>6582.0611285599998</v>
      </c>
      <c r="N76" s="99">
        <v>6233.7611285599996</v>
      </c>
      <c r="O76" s="99">
        <v>6233.7611285599996</v>
      </c>
      <c r="P76" s="99">
        <v>1669.9411285599999</v>
      </c>
    </row>
    <row r="77" spans="2:21" ht="15.75" x14ac:dyDescent="0.25">
      <c r="B77" s="74" t="s">
        <v>250</v>
      </c>
      <c r="C77" s="133">
        <v>11</v>
      </c>
      <c r="D77" s="99">
        <v>4047.34439578</v>
      </c>
      <c r="E77" s="99">
        <v>3699.0443957799998</v>
      </c>
      <c r="F77" s="99">
        <v>3699.0443957799998</v>
      </c>
      <c r="G77" s="99">
        <v>4674.7943957799998</v>
      </c>
      <c r="H77" s="99">
        <v>4326.4943957799996</v>
      </c>
      <c r="I77" s="99">
        <v>4326.4943957799996</v>
      </c>
      <c r="J77" s="99">
        <v>5609.6043957800002</v>
      </c>
      <c r="K77" s="99">
        <v>5261.30439578</v>
      </c>
      <c r="L77" s="99">
        <v>5261.30439578</v>
      </c>
      <c r="M77" s="99">
        <v>6570.0143957800001</v>
      </c>
      <c r="N77" s="99">
        <v>6221.7143957799999</v>
      </c>
      <c r="O77" s="99">
        <v>6221.7143957799999</v>
      </c>
      <c r="P77" s="99">
        <v>1657.89439578</v>
      </c>
    </row>
    <row r="78" spans="2:21" ht="15.75" x14ac:dyDescent="0.25">
      <c r="B78" s="74" t="s">
        <v>250</v>
      </c>
      <c r="C78" s="133">
        <v>12</v>
      </c>
      <c r="D78" s="99">
        <v>4055.3098026499997</v>
      </c>
      <c r="E78" s="99">
        <v>3707.00980265</v>
      </c>
      <c r="F78" s="99">
        <v>3707.00980265</v>
      </c>
      <c r="G78" s="99">
        <v>4682.75980265</v>
      </c>
      <c r="H78" s="99">
        <v>4334.4598026499998</v>
      </c>
      <c r="I78" s="99">
        <v>4334.4598026499998</v>
      </c>
      <c r="J78" s="99">
        <v>5617.5698026499995</v>
      </c>
      <c r="K78" s="99">
        <v>5269.2698026500002</v>
      </c>
      <c r="L78" s="99">
        <v>5269.2698026500002</v>
      </c>
      <c r="M78" s="99">
        <v>6577.9798026499993</v>
      </c>
      <c r="N78" s="99">
        <v>6229.6798026500001</v>
      </c>
      <c r="O78" s="99">
        <v>6229.6798026500001</v>
      </c>
      <c r="P78" s="99">
        <v>1665.8598026499999</v>
      </c>
    </row>
    <row r="79" spans="2:21" ht="15.75" x14ac:dyDescent="0.25">
      <c r="B79" s="74" t="s">
        <v>250</v>
      </c>
      <c r="C79" s="133">
        <v>13</v>
      </c>
      <c r="D79" s="99">
        <v>4042.1685708199998</v>
      </c>
      <c r="E79" s="99">
        <v>3693.8685708200001</v>
      </c>
      <c r="F79" s="99">
        <v>3693.8685708200001</v>
      </c>
      <c r="G79" s="99">
        <v>4669.6185708199991</v>
      </c>
      <c r="H79" s="99">
        <v>4321.3185708199999</v>
      </c>
      <c r="I79" s="99">
        <v>4321.3185708199999</v>
      </c>
      <c r="J79" s="99">
        <v>5604.4285708200005</v>
      </c>
      <c r="K79" s="99">
        <v>5256.1285708199994</v>
      </c>
      <c r="L79" s="99">
        <v>5256.1285708199994</v>
      </c>
      <c r="M79" s="99">
        <v>6564.8385708200003</v>
      </c>
      <c r="N79" s="99">
        <v>6216.5385708199992</v>
      </c>
      <c r="O79" s="99">
        <v>6216.5385708199992</v>
      </c>
      <c r="P79" s="99">
        <v>1652.71857082</v>
      </c>
    </row>
    <row r="80" spans="2:21" ht="15.75" x14ac:dyDescent="0.25">
      <c r="B80" s="74" t="s">
        <v>250</v>
      </c>
      <c r="C80" s="133">
        <v>14</v>
      </c>
      <c r="D80" s="99">
        <v>4043.4708696799999</v>
      </c>
      <c r="E80" s="99">
        <v>3695.1708696800001</v>
      </c>
      <c r="F80" s="99">
        <v>3695.1708696800001</v>
      </c>
      <c r="G80" s="99">
        <v>4670.9208696799997</v>
      </c>
      <c r="H80" s="99">
        <v>4322.6208696800004</v>
      </c>
      <c r="I80" s="99">
        <v>4322.6208696800004</v>
      </c>
      <c r="J80" s="99">
        <v>5605.7308696800001</v>
      </c>
      <c r="K80" s="99">
        <v>5257.4308696799999</v>
      </c>
      <c r="L80" s="99">
        <v>5257.4308696799999</v>
      </c>
      <c r="M80" s="99">
        <v>6566.1408696799999</v>
      </c>
      <c r="N80" s="99">
        <v>6217.8408696799997</v>
      </c>
      <c r="O80" s="99">
        <v>6217.8408696799997</v>
      </c>
      <c r="P80" s="99">
        <v>1654.02086968</v>
      </c>
    </row>
    <row r="81" spans="2:16" ht="15.75" x14ac:dyDescent="0.25">
      <c r="B81" s="74" t="s">
        <v>250</v>
      </c>
      <c r="C81" s="133">
        <v>15</v>
      </c>
      <c r="D81" s="99">
        <v>4021.33494746</v>
      </c>
      <c r="E81" s="99">
        <v>3673.0349474599998</v>
      </c>
      <c r="F81" s="99">
        <v>3673.0349474599998</v>
      </c>
      <c r="G81" s="99">
        <v>4648.7849474599998</v>
      </c>
      <c r="H81" s="99">
        <v>4300.4849474599996</v>
      </c>
      <c r="I81" s="99">
        <v>4300.4849474599996</v>
      </c>
      <c r="J81" s="99">
        <v>5583.5949474600002</v>
      </c>
      <c r="K81" s="99">
        <v>5235.29494746</v>
      </c>
      <c r="L81" s="99">
        <v>5235.29494746</v>
      </c>
      <c r="M81" s="99">
        <v>6544.00494746</v>
      </c>
      <c r="N81" s="99">
        <v>6195.7049474599999</v>
      </c>
      <c r="O81" s="99">
        <v>6195.7049474599999</v>
      </c>
      <c r="P81" s="99">
        <v>1631.8849474599999</v>
      </c>
    </row>
    <row r="82" spans="2:16" ht="15.75" x14ac:dyDescent="0.25">
      <c r="B82" s="74" t="s">
        <v>250</v>
      </c>
      <c r="C82" s="133">
        <v>16</v>
      </c>
      <c r="D82" s="99">
        <v>4044.89479742</v>
      </c>
      <c r="E82" s="99">
        <v>3696.5947974199998</v>
      </c>
      <c r="F82" s="99">
        <v>3696.5947974199998</v>
      </c>
      <c r="G82" s="99">
        <v>4672.3447974199998</v>
      </c>
      <c r="H82" s="99">
        <v>4324.0447974199997</v>
      </c>
      <c r="I82" s="99">
        <v>4324.0447974199997</v>
      </c>
      <c r="J82" s="99">
        <v>5607.1547974200002</v>
      </c>
      <c r="K82" s="99">
        <v>5258.8547974200001</v>
      </c>
      <c r="L82" s="99">
        <v>5258.8547974200001</v>
      </c>
      <c r="M82" s="99">
        <v>6567.5647974200001</v>
      </c>
      <c r="N82" s="99">
        <v>6219.2647974199999</v>
      </c>
      <c r="O82" s="99">
        <v>6219.2647974199999</v>
      </c>
      <c r="P82" s="99">
        <v>1655.44479742</v>
      </c>
    </row>
    <row r="83" spans="2:16" ht="15.75" x14ac:dyDescent="0.25">
      <c r="B83" s="74" t="s">
        <v>250</v>
      </c>
      <c r="C83" s="133">
        <v>17</v>
      </c>
      <c r="D83" s="99">
        <v>4017.8423562199996</v>
      </c>
      <c r="E83" s="99">
        <v>3669.5423562200003</v>
      </c>
      <c r="F83" s="99">
        <v>3669.5423562200003</v>
      </c>
      <c r="G83" s="99">
        <v>4645.2923562199994</v>
      </c>
      <c r="H83" s="99">
        <v>4296.9923562200001</v>
      </c>
      <c r="I83" s="99">
        <v>4296.9923562200001</v>
      </c>
      <c r="J83" s="99">
        <v>5580.1023562199998</v>
      </c>
      <c r="K83" s="99">
        <v>5231.8023562199996</v>
      </c>
      <c r="L83" s="99">
        <v>5231.8023562199996</v>
      </c>
      <c r="M83" s="99">
        <v>6540.5123562199997</v>
      </c>
      <c r="N83" s="99">
        <v>6192.2123562199995</v>
      </c>
      <c r="O83" s="99">
        <v>6192.2123562199995</v>
      </c>
      <c r="P83" s="99">
        <v>1628.39235622</v>
      </c>
    </row>
    <row r="84" spans="2:16" ht="15.75" x14ac:dyDescent="0.25">
      <c r="B84" s="74" t="s">
        <v>250</v>
      </c>
      <c r="C84" s="133">
        <v>18</v>
      </c>
      <c r="D84" s="99">
        <v>4034.0437039600001</v>
      </c>
      <c r="E84" s="99">
        <v>3685.7437039599999</v>
      </c>
      <c r="F84" s="99">
        <v>3685.7437039599999</v>
      </c>
      <c r="G84" s="99">
        <v>4661.4937039599999</v>
      </c>
      <c r="H84" s="99">
        <v>4313.1937039599998</v>
      </c>
      <c r="I84" s="99">
        <v>4313.1937039599998</v>
      </c>
      <c r="J84" s="99">
        <v>5596.3037039600003</v>
      </c>
      <c r="K84" s="99">
        <v>5248.0037039600002</v>
      </c>
      <c r="L84" s="99">
        <v>5248.0037039600002</v>
      </c>
      <c r="M84" s="99">
        <v>6556.7137039600002</v>
      </c>
      <c r="N84" s="99">
        <v>6208.41370396</v>
      </c>
      <c r="O84" s="99">
        <v>6208.41370396</v>
      </c>
      <c r="P84" s="99">
        <v>1644.5937039600001</v>
      </c>
    </row>
    <row r="85" spans="2:16" ht="15.75" x14ac:dyDescent="0.25">
      <c r="B85" s="74" t="s">
        <v>250</v>
      </c>
      <c r="C85" s="133">
        <v>19</v>
      </c>
      <c r="D85" s="99">
        <v>4040.2280759300002</v>
      </c>
      <c r="E85" s="99">
        <v>3691.92807593</v>
      </c>
      <c r="F85" s="99">
        <v>3691.92807593</v>
      </c>
      <c r="G85" s="99">
        <v>4667.67807593</v>
      </c>
      <c r="H85" s="99">
        <v>4319.3780759299998</v>
      </c>
      <c r="I85" s="99">
        <v>4319.3780759299998</v>
      </c>
      <c r="J85" s="99">
        <v>5602.4880759300004</v>
      </c>
      <c r="K85" s="99">
        <v>5254.1880759300002</v>
      </c>
      <c r="L85" s="99">
        <v>5254.1880759300002</v>
      </c>
      <c r="M85" s="99">
        <v>6562.8980759300002</v>
      </c>
      <c r="N85" s="99">
        <v>6214.59807593</v>
      </c>
      <c r="O85" s="99">
        <v>6214.59807593</v>
      </c>
      <c r="P85" s="99">
        <v>1650.7780759300001</v>
      </c>
    </row>
    <row r="86" spans="2:16" ht="15.75" x14ac:dyDescent="0.25">
      <c r="B86" s="74" t="s">
        <v>250</v>
      </c>
      <c r="C86" s="133">
        <v>20</v>
      </c>
      <c r="D86" s="99">
        <v>4083.69851724</v>
      </c>
      <c r="E86" s="99">
        <v>3735.3985172399998</v>
      </c>
      <c r="F86" s="99">
        <v>3735.3985172399998</v>
      </c>
      <c r="G86" s="99">
        <v>4711.1485172399998</v>
      </c>
      <c r="H86" s="99">
        <v>4362.8485172399996</v>
      </c>
      <c r="I86" s="99">
        <v>4362.8485172399996</v>
      </c>
      <c r="J86" s="99">
        <v>5645.9585172400002</v>
      </c>
      <c r="K86" s="99">
        <v>5297.65851724</v>
      </c>
      <c r="L86" s="99">
        <v>5297.65851724</v>
      </c>
      <c r="M86" s="99">
        <v>6606.3685172400001</v>
      </c>
      <c r="N86" s="99">
        <v>6258.0685172399999</v>
      </c>
      <c r="O86" s="99">
        <v>6258.0685172399999</v>
      </c>
      <c r="P86" s="99">
        <v>1694.24851724</v>
      </c>
    </row>
    <row r="87" spans="2:16" ht="15.75" x14ac:dyDescent="0.25">
      <c r="B87" s="74" t="s">
        <v>250</v>
      </c>
      <c r="C87" s="133">
        <v>21</v>
      </c>
      <c r="D87" s="99">
        <v>4111.8529663700001</v>
      </c>
      <c r="E87" s="99">
        <v>3763.5529663699999</v>
      </c>
      <c r="F87" s="99">
        <v>3763.5529663699999</v>
      </c>
      <c r="G87" s="99">
        <v>4739.3029663699999</v>
      </c>
      <c r="H87" s="99">
        <v>4391.0029663699997</v>
      </c>
      <c r="I87" s="99">
        <v>4391.0029663699997</v>
      </c>
      <c r="J87" s="99">
        <v>5674.1129663700003</v>
      </c>
      <c r="K87" s="99">
        <v>5325.8129663700001</v>
      </c>
      <c r="L87" s="99">
        <v>5325.8129663700001</v>
      </c>
      <c r="M87" s="99">
        <v>6634.5229663700002</v>
      </c>
      <c r="N87" s="99">
        <v>6286.22296637</v>
      </c>
      <c r="O87" s="99">
        <v>6286.22296637</v>
      </c>
      <c r="P87" s="99">
        <v>1722.4029663700001</v>
      </c>
    </row>
    <row r="88" spans="2:16" ht="15.75" x14ac:dyDescent="0.25">
      <c r="B88" s="74" t="s">
        <v>250</v>
      </c>
      <c r="C88" s="133">
        <v>22</v>
      </c>
      <c r="D88" s="99">
        <v>4107.5083821799999</v>
      </c>
      <c r="E88" s="99">
        <v>3759.2083821800002</v>
      </c>
      <c r="F88" s="99">
        <v>3759.2083821800002</v>
      </c>
      <c r="G88" s="99">
        <v>4734.9583821799997</v>
      </c>
      <c r="H88" s="99">
        <v>4386.6583821799995</v>
      </c>
      <c r="I88" s="99">
        <v>4386.6583821799995</v>
      </c>
      <c r="J88" s="99">
        <v>5669.7683821800001</v>
      </c>
      <c r="K88" s="99">
        <v>5321.4683821799999</v>
      </c>
      <c r="L88" s="99">
        <v>5321.4683821799999</v>
      </c>
      <c r="M88" s="99">
        <v>6630.17838218</v>
      </c>
      <c r="N88" s="99">
        <v>6281.8783821799998</v>
      </c>
      <c r="O88" s="99">
        <v>6281.8783821799998</v>
      </c>
      <c r="P88" s="99">
        <v>1718.0583821800001</v>
      </c>
    </row>
    <row r="89" spans="2:16" ht="15.75" x14ac:dyDescent="0.25">
      <c r="B89" s="74" t="s">
        <v>250</v>
      </c>
      <c r="C89" s="133">
        <v>23</v>
      </c>
      <c r="D89" s="99">
        <v>4031.1145390299998</v>
      </c>
      <c r="E89" s="99">
        <v>3682.8145390300001</v>
      </c>
      <c r="F89" s="99">
        <v>3682.8145390300001</v>
      </c>
      <c r="G89" s="99">
        <v>4658.5645390299997</v>
      </c>
      <c r="H89" s="99">
        <v>4310.2645390300004</v>
      </c>
      <c r="I89" s="99">
        <v>4310.2645390300004</v>
      </c>
      <c r="J89" s="99">
        <v>5593.3745390300001</v>
      </c>
      <c r="K89" s="99">
        <v>5245.0745390299999</v>
      </c>
      <c r="L89" s="99">
        <v>5245.0745390299999</v>
      </c>
      <c r="M89" s="99">
        <v>6553.7845390299999</v>
      </c>
      <c r="N89" s="99">
        <v>6205.4845390299997</v>
      </c>
      <c r="O89" s="99">
        <v>6205.4845390299997</v>
      </c>
      <c r="P89" s="99">
        <v>1641.66453903</v>
      </c>
    </row>
    <row r="90" spans="2:16" ht="15.75" x14ac:dyDescent="0.25">
      <c r="B90" s="74" t="s">
        <v>250</v>
      </c>
      <c r="C90" s="133">
        <v>24</v>
      </c>
      <c r="D90" s="99">
        <v>4006.7582567700001</v>
      </c>
      <c r="E90" s="99">
        <v>3658.4582567699999</v>
      </c>
      <c r="F90" s="99">
        <v>3658.4582567699999</v>
      </c>
      <c r="G90" s="99">
        <v>4634.2082567699999</v>
      </c>
      <c r="H90" s="99">
        <v>4285.9082567699998</v>
      </c>
      <c r="I90" s="99">
        <v>4285.9082567699998</v>
      </c>
      <c r="J90" s="99">
        <v>5569.0182567700003</v>
      </c>
      <c r="K90" s="99">
        <v>5220.7182567700002</v>
      </c>
      <c r="L90" s="99">
        <v>5220.7182567700002</v>
      </c>
      <c r="M90" s="99">
        <v>6529.4282567700002</v>
      </c>
      <c r="N90" s="99">
        <v>6181.12825677</v>
      </c>
      <c r="O90" s="99">
        <v>6181.12825677</v>
      </c>
      <c r="P90" s="99">
        <v>1617.3082567700001</v>
      </c>
    </row>
    <row r="91" spans="2:16" ht="15.75" x14ac:dyDescent="0.25">
      <c r="B91" s="74" t="s">
        <v>251</v>
      </c>
      <c r="C91" s="133">
        <v>1</v>
      </c>
      <c r="D91" s="99">
        <v>4005.4114697799996</v>
      </c>
      <c r="E91" s="99">
        <v>3657.1114697800003</v>
      </c>
      <c r="F91" s="99">
        <v>3657.1114697800003</v>
      </c>
      <c r="G91" s="99">
        <v>4632.8614697799994</v>
      </c>
      <c r="H91" s="99">
        <v>4284.5614697800002</v>
      </c>
      <c r="I91" s="99">
        <v>4284.5614697800002</v>
      </c>
      <c r="J91" s="99">
        <v>5567.6714697799998</v>
      </c>
      <c r="K91" s="99">
        <v>5219.3714697799996</v>
      </c>
      <c r="L91" s="99">
        <v>5219.3714697799996</v>
      </c>
      <c r="M91" s="99">
        <v>6528.0814697799997</v>
      </c>
      <c r="N91" s="99">
        <v>6179.7814697799995</v>
      </c>
      <c r="O91" s="99">
        <v>6179.7814697799995</v>
      </c>
      <c r="P91" s="99">
        <v>1615.96146978</v>
      </c>
    </row>
    <row r="92" spans="2:16" ht="15.75" x14ac:dyDescent="0.25">
      <c r="B92" s="74" t="s">
        <v>251</v>
      </c>
      <c r="C92" s="133">
        <v>2</v>
      </c>
      <c r="D92" s="99">
        <v>3996.4101484499997</v>
      </c>
      <c r="E92" s="99">
        <v>3648.11014845</v>
      </c>
      <c r="F92" s="99">
        <v>3648.11014845</v>
      </c>
      <c r="G92" s="99">
        <v>4623.8601484499995</v>
      </c>
      <c r="H92" s="99">
        <v>4275.5601484500003</v>
      </c>
      <c r="I92" s="99">
        <v>4275.5601484500003</v>
      </c>
      <c r="J92" s="99">
        <v>5558.6701484499999</v>
      </c>
      <c r="K92" s="99">
        <v>5210.3701484499998</v>
      </c>
      <c r="L92" s="99">
        <v>5210.3701484499998</v>
      </c>
      <c r="M92" s="99">
        <v>6519.0801484499998</v>
      </c>
      <c r="N92" s="99">
        <v>6170.7801484499996</v>
      </c>
      <c r="O92" s="99">
        <v>6170.7801484499996</v>
      </c>
      <c r="P92" s="99">
        <v>1606.9601484499999</v>
      </c>
    </row>
    <row r="93" spans="2:16" ht="15.75" x14ac:dyDescent="0.25">
      <c r="B93" s="74" t="s">
        <v>251</v>
      </c>
      <c r="C93" s="133">
        <v>3</v>
      </c>
      <c r="D93" s="99">
        <v>4006.2042110399998</v>
      </c>
      <c r="E93" s="99">
        <v>3657.9042110400001</v>
      </c>
      <c r="F93" s="99">
        <v>3657.9042110400001</v>
      </c>
      <c r="G93" s="99">
        <v>4633.6542110399996</v>
      </c>
      <c r="H93" s="99">
        <v>4285.3542110399994</v>
      </c>
      <c r="I93" s="99">
        <v>4285.3542110399994</v>
      </c>
      <c r="J93" s="99">
        <v>5568.46421104</v>
      </c>
      <c r="K93" s="99">
        <v>5220.1642110399998</v>
      </c>
      <c r="L93" s="99">
        <v>5220.1642110399998</v>
      </c>
      <c r="M93" s="99">
        <v>6528.8742110399999</v>
      </c>
      <c r="N93" s="99">
        <v>6180.5742110399997</v>
      </c>
      <c r="O93" s="99">
        <v>6180.5742110399997</v>
      </c>
      <c r="P93" s="99">
        <v>1616.75421104</v>
      </c>
    </row>
    <row r="94" spans="2:16" ht="15.75" x14ac:dyDescent="0.25">
      <c r="B94" s="74" t="s">
        <v>251</v>
      </c>
      <c r="C94" s="133">
        <v>4</v>
      </c>
      <c r="D94" s="99">
        <v>4031.5785424599999</v>
      </c>
      <c r="E94" s="99">
        <v>3683.2785424600002</v>
      </c>
      <c r="F94" s="99">
        <v>3683.2785424600002</v>
      </c>
      <c r="G94" s="99">
        <v>4659.0285424599997</v>
      </c>
      <c r="H94" s="99">
        <v>4310.7285424599995</v>
      </c>
      <c r="I94" s="99">
        <v>4310.7285424599995</v>
      </c>
      <c r="J94" s="99">
        <v>5593.8385424600001</v>
      </c>
      <c r="K94" s="99">
        <v>5245.5385424599999</v>
      </c>
      <c r="L94" s="99">
        <v>5245.5385424599999</v>
      </c>
      <c r="M94" s="99">
        <v>6554.24854246</v>
      </c>
      <c r="N94" s="99">
        <v>6205.9485424599998</v>
      </c>
      <c r="O94" s="99">
        <v>6205.9485424599998</v>
      </c>
      <c r="P94" s="99">
        <v>1642.1285424600001</v>
      </c>
    </row>
    <row r="95" spans="2:16" ht="15.75" x14ac:dyDescent="0.25">
      <c r="B95" s="74" t="s">
        <v>251</v>
      </c>
      <c r="C95" s="133">
        <v>5</v>
      </c>
      <c r="D95" s="99">
        <v>4006.0528353499999</v>
      </c>
      <c r="E95" s="99">
        <v>3657.7528353500002</v>
      </c>
      <c r="F95" s="99">
        <v>3657.7528353500002</v>
      </c>
      <c r="G95" s="99">
        <v>4633.5028353500002</v>
      </c>
      <c r="H95" s="99">
        <v>4285.20283535</v>
      </c>
      <c r="I95" s="99">
        <v>4285.20283535</v>
      </c>
      <c r="J95" s="99">
        <v>5568.3128353499997</v>
      </c>
      <c r="K95" s="99">
        <v>5220.0128353500004</v>
      </c>
      <c r="L95" s="99">
        <v>5220.0128353500004</v>
      </c>
      <c r="M95" s="99">
        <v>6528.7228353499995</v>
      </c>
      <c r="N95" s="99">
        <v>6180.4228353500002</v>
      </c>
      <c r="O95" s="99">
        <v>6180.4228353500002</v>
      </c>
      <c r="P95" s="99">
        <v>1616.6028353500001</v>
      </c>
    </row>
    <row r="96" spans="2:16" ht="15.75" x14ac:dyDescent="0.25">
      <c r="B96" s="74" t="s">
        <v>251</v>
      </c>
      <c r="C96" s="133">
        <v>6</v>
      </c>
      <c r="D96" s="99">
        <v>4062.1229290199999</v>
      </c>
      <c r="E96" s="99">
        <v>3713.8229290200002</v>
      </c>
      <c r="F96" s="99">
        <v>3713.8229290200002</v>
      </c>
      <c r="G96" s="99">
        <v>4689.5729290199997</v>
      </c>
      <c r="H96" s="99">
        <v>4341.2729290200004</v>
      </c>
      <c r="I96" s="99">
        <v>4341.2729290200004</v>
      </c>
      <c r="J96" s="99">
        <v>5624.3829290200001</v>
      </c>
      <c r="K96" s="99">
        <v>5276.0829290199999</v>
      </c>
      <c r="L96" s="99">
        <v>5276.0829290199999</v>
      </c>
      <c r="M96" s="99">
        <v>6584.79292902</v>
      </c>
      <c r="N96" s="99">
        <v>6236.4929290199998</v>
      </c>
      <c r="O96" s="99">
        <v>6236.4929290199998</v>
      </c>
      <c r="P96" s="99">
        <v>1672.6729290200001</v>
      </c>
    </row>
    <row r="97" spans="2:16" ht="15.75" x14ac:dyDescent="0.25">
      <c r="B97" s="74" t="s">
        <v>251</v>
      </c>
      <c r="C97" s="133">
        <v>7</v>
      </c>
      <c r="D97" s="99">
        <v>3997.96162534</v>
      </c>
      <c r="E97" s="99">
        <v>3649.6616253399998</v>
      </c>
      <c r="F97" s="99">
        <v>3649.6616253399998</v>
      </c>
      <c r="G97" s="99">
        <v>4625.4116253399998</v>
      </c>
      <c r="H97" s="99">
        <v>4277.1116253399996</v>
      </c>
      <c r="I97" s="99">
        <v>4277.1116253399996</v>
      </c>
      <c r="J97" s="99">
        <v>5560.2216253400002</v>
      </c>
      <c r="K97" s="99">
        <v>5211.92162534</v>
      </c>
      <c r="L97" s="99">
        <v>5211.92162534</v>
      </c>
      <c r="M97" s="99">
        <v>6520.63162534</v>
      </c>
      <c r="N97" s="99">
        <v>6172.3316253399998</v>
      </c>
      <c r="O97" s="99">
        <v>6172.3316253399998</v>
      </c>
      <c r="P97" s="99">
        <v>1608.5116253399999</v>
      </c>
    </row>
    <row r="98" spans="2:16" ht="15.75" x14ac:dyDescent="0.25">
      <c r="B98" s="74" t="s">
        <v>251</v>
      </c>
      <c r="C98" s="133">
        <v>8</v>
      </c>
      <c r="D98" s="99">
        <v>3998.3708669899997</v>
      </c>
      <c r="E98" s="99">
        <v>3650.07086699</v>
      </c>
      <c r="F98" s="99">
        <v>3650.07086699</v>
      </c>
      <c r="G98" s="99">
        <v>4625.8208669899996</v>
      </c>
      <c r="H98" s="99">
        <v>4277.5208669900003</v>
      </c>
      <c r="I98" s="99">
        <v>4277.5208669900003</v>
      </c>
      <c r="J98" s="99">
        <v>5560.63086699</v>
      </c>
      <c r="K98" s="99">
        <v>5212.3308669899998</v>
      </c>
      <c r="L98" s="99">
        <v>5212.3308669899998</v>
      </c>
      <c r="M98" s="99">
        <v>6521.0408669899998</v>
      </c>
      <c r="N98" s="99">
        <v>6172.7408669899996</v>
      </c>
      <c r="O98" s="99">
        <v>6172.7408669899996</v>
      </c>
      <c r="P98" s="99">
        <v>1608.9208669899999</v>
      </c>
    </row>
    <row r="99" spans="2:16" ht="15.75" x14ac:dyDescent="0.25">
      <c r="B99" s="74" t="s">
        <v>251</v>
      </c>
      <c r="C99" s="133">
        <v>9</v>
      </c>
      <c r="D99" s="99">
        <v>3992.19171981</v>
      </c>
      <c r="E99" s="99">
        <v>3643.8917198099998</v>
      </c>
      <c r="F99" s="99">
        <v>3643.8917198099998</v>
      </c>
      <c r="G99" s="99">
        <v>4619.6417198099998</v>
      </c>
      <c r="H99" s="99">
        <v>4271.3417198099996</v>
      </c>
      <c r="I99" s="99">
        <v>4271.3417198099996</v>
      </c>
      <c r="J99" s="99">
        <v>5554.4517198100002</v>
      </c>
      <c r="K99" s="99">
        <v>5206.15171981</v>
      </c>
      <c r="L99" s="99">
        <v>5206.15171981</v>
      </c>
      <c r="M99" s="99">
        <v>6514.8617198100001</v>
      </c>
      <c r="N99" s="99">
        <v>6166.5617198099999</v>
      </c>
      <c r="O99" s="99">
        <v>6166.5617198099999</v>
      </c>
      <c r="P99" s="99">
        <v>1602.7417198099999</v>
      </c>
    </row>
    <row r="100" spans="2:16" ht="15.75" x14ac:dyDescent="0.25">
      <c r="B100" s="74" t="s">
        <v>251</v>
      </c>
      <c r="C100" s="133">
        <v>10</v>
      </c>
      <c r="D100" s="99">
        <v>4045.9901696500001</v>
      </c>
      <c r="E100" s="99">
        <v>3697.6901696499999</v>
      </c>
      <c r="F100" s="99">
        <v>3697.6901696499999</v>
      </c>
      <c r="G100" s="99">
        <v>4673.4401696499999</v>
      </c>
      <c r="H100" s="99">
        <v>4325.1401696499997</v>
      </c>
      <c r="I100" s="99">
        <v>4325.1401696499997</v>
      </c>
      <c r="J100" s="99">
        <v>5608.2501696500003</v>
      </c>
      <c r="K100" s="99">
        <v>5259.9501696500001</v>
      </c>
      <c r="L100" s="99">
        <v>5259.9501696500001</v>
      </c>
      <c r="M100" s="99">
        <v>6568.6601696500002</v>
      </c>
      <c r="N100" s="99">
        <v>6220.36016965</v>
      </c>
      <c r="O100" s="99">
        <v>6220.36016965</v>
      </c>
      <c r="P100" s="99">
        <v>1656.5401696500001</v>
      </c>
    </row>
    <row r="101" spans="2:16" ht="15.75" x14ac:dyDescent="0.25">
      <c r="B101" s="74" t="s">
        <v>251</v>
      </c>
      <c r="C101" s="133">
        <v>11</v>
      </c>
      <c r="D101" s="99">
        <v>4042.3477710799998</v>
      </c>
      <c r="E101" s="99">
        <v>3694.0477710800001</v>
      </c>
      <c r="F101" s="99">
        <v>3694.0477710800001</v>
      </c>
      <c r="G101" s="99">
        <v>4669.7977710799996</v>
      </c>
      <c r="H101" s="99">
        <v>4321.4977710799994</v>
      </c>
      <c r="I101" s="99">
        <v>4321.4977710799994</v>
      </c>
      <c r="J101" s="99">
        <v>5604.60777108</v>
      </c>
      <c r="K101" s="99">
        <v>5256.3077710799998</v>
      </c>
      <c r="L101" s="99">
        <v>5256.3077710799998</v>
      </c>
      <c r="M101" s="99">
        <v>6565.0177710799999</v>
      </c>
      <c r="N101" s="99">
        <v>6216.7177710799997</v>
      </c>
      <c r="O101" s="99">
        <v>6216.7177710799997</v>
      </c>
      <c r="P101" s="99">
        <v>1652.89777108</v>
      </c>
    </row>
    <row r="102" spans="2:16" ht="15.75" x14ac:dyDescent="0.25">
      <c r="B102" s="74" t="s">
        <v>251</v>
      </c>
      <c r="C102" s="133">
        <v>12</v>
      </c>
      <c r="D102" s="99">
        <v>4048.7386432200001</v>
      </c>
      <c r="E102" s="99">
        <v>3700.4386432199999</v>
      </c>
      <c r="F102" s="99">
        <v>3700.4386432199999</v>
      </c>
      <c r="G102" s="99">
        <v>4676.1886432199999</v>
      </c>
      <c r="H102" s="99">
        <v>4327.8886432199997</v>
      </c>
      <c r="I102" s="99">
        <v>4327.8886432199997</v>
      </c>
      <c r="J102" s="99">
        <v>5610.9986432200003</v>
      </c>
      <c r="K102" s="99">
        <v>5262.6986432200001</v>
      </c>
      <c r="L102" s="99">
        <v>5262.6986432200001</v>
      </c>
      <c r="M102" s="99">
        <v>6571.4086432200002</v>
      </c>
      <c r="N102" s="99">
        <v>6223.10864322</v>
      </c>
      <c r="O102" s="99">
        <v>6223.10864322</v>
      </c>
      <c r="P102" s="99">
        <v>1659.28864322</v>
      </c>
    </row>
    <row r="103" spans="2:16" ht="15.75" x14ac:dyDescent="0.25">
      <c r="B103" s="74" t="s">
        <v>251</v>
      </c>
      <c r="C103" s="133">
        <v>13</v>
      </c>
      <c r="D103" s="99">
        <v>4071.8880333299999</v>
      </c>
      <c r="E103" s="99">
        <v>3723.5880333300001</v>
      </c>
      <c r="F103" s="99">
        <v>3723.5880333300001</v>
      </c>
      <c r="G103" s="99">
        <v>4699.3380333299992</v>
      </c>
      <c r="H103" s="99">
        <v>4351.03803333</v>
      </c>
      <c r="I103" s="99">
        <v>4351.03803333</v>
      </c>
      <c r="J103" s="99">
        <v>5634.1480333300005</v>
      </c>
      <c r="K103" s="99">
        <v>5285.8480333299995</v>
      </c>
      <c r="L103" s="99">
        <v>5285.8480333299995</v>
      </c>
      <c r="M103" s="99">
        <v>6594.5580333300004</v>
      </c>
      <c r="N103" s="99">
        <v>6246.2580333299993</v>
      </c>
      <c r="O103" s="99">
        <v>6246.2580333299993</v>
      </c>
      <c r="P103" s="99">
        <v>1682.4380333300001</v>
      </c>
    </row>
    <row r="104" spans="2:16" ht="15.75" x14ac:dyDescent="0.25">
      <c r="B104" s="74" t="s">
        <v>251</v>
      </c>
      <c r="C104" s="133">
        <v>14</v>
      </c>
      <c r="D104" s="99">
        <v>4065.4541275900001</v>
      </c>
      <c r="E104" s="99">
        <v>3717.1541275899999</v>
      </c>
      <c r="F104" s="99">
        <v>3717.1541275899999</v>
      </c>
      <c r="G104" s="99">
        <v>4692.9041275899999</v>
      </c>
      <c r="H104" s="99">
        <v>4344.6041275899997</v>
      </c>
      <c r="I104" s="99">
        <v>4344.6041275899997</v>
      </c>
      <c r="J104" s="99">
        <v>5627.7141275900003</v>
      </c>
      <c r="K104" s="99">
        <v>5279.4141275900001</v>
      </c>
      <c r="L104" s="99">
        <v>5279.4141275900001</v>
      </c>
      <c r="M104" s="99">
        <v>6588.1241275900002</v>
      </c>
      <c r="N104" s="99">
        <v>6239.82412759</v>
      </c>
      <c r="O104" s="99">
        <v>6239.82412759</v>
      </c>
      <c r="P104" s="99">
        <v>1676.0041275900001</v>
      </c>
    </row>
    <row r="105" spans="2:16" ht="15.75" x14ac:dyDescent="0.25">
      <c r="B105" s="74" t="s">
        <v>251</v>
      </c>
      <c r="C105" s="133">
        <v>15</v>
      </c>
      <c r="D105" s="99">
        <v>4059.7671028899995</v>
      </c>
      <c r="E105" s="99">
        <v>3711.4671028900002</v>
      </c>
      <c r="F105" s="99">
        <v>3711.4671028900002</v>
      </c>
      <c r="G105" s="99">
        <v>4687.2171028899993</v>
      </c>
      <c r="H105" s="99">
        <v>4338.91710289</v>
      </c>
      <c r="I105" s="99">
        <v>4338.91710289</v>
      </c>
      <c r="J105" s="99">
        <v>5622.0271028899997</v>
      </c>
      <c r="K105" s="99">
        <v>5273.7271028899995</v>
      </c>
      <c r="L105" s="99">
        <v>5273.7271028899995</v>
      </c>
      <c r="M105" s="99">
        <v>6582.4371028899996</v>
      </c>
      <c r="N105" s="99">
        <v>6234.1371028899994</v>
      </c>
      <c r="O105" s="99">
        <v>6234.1371028899994</v>
      </c>
      <c r="P105" s="99">
        <v>1670.3171028899999</v>
      </c>
    </row>
    <row r="106" spans="2:16" ht="15.75" x14ac:dyDescent="0.25">
      <c r="B106" s="74" t="s">
        <v>251</v>
      </c>
      <c r="C106" s="133">
        <v>16</v>
      </c>
      <c r="D106" s="99">
        <v>4075.3402210099998</v>
      </c>
      <c r="E106" s="99">
        <v>3727.0402210100001</v>
      </c>
      <c r="F106" s="99">
        <v>3727.0402210100001</v>
      </c>
      <c r="G106" s="99">
        <v>4702.7902210100001</v>
      </c>
      <c r="H106" s="99">
        <v>4354.4902210099999</v>
      </c>
      <c r="I106" s="99">
        <v>4354.4902210099999</v>
      </c>
      <c r="J106" s="99">
        <v>5637.6002210099996</v>
      </c>
      <c r="K106" s="99">
        <v>5289.3002210100003</v>
      </c>
      <c r="L106" s="99">
        <v>5289.3002210100003</v>
      </c>
      <c r="M106" s="99">
        <v>6598.0102210099994</v>
      </c>
      <c r="N106" s="99">
        <v>6249.7102210100002</v>
      </c>
      <c r="O106" s="99">
        <v>6249.7102210100002</v>
      </c>
      <c r="P106" s="99">
        <v>1685.89022101</v>
      </c>
    </row>
    <row r="107" spans="2:16" ht="15.75" x14ac:dyDescent="0.25">
      <c r="B107" s="74" t="s">
        <v>251</v>
      </c>
      <c r="C107" s="133">
        <v>17</v>
      </c>
      <c r="D107" s="99">
        <v>4100.5650812599997</v>
      </c>
      <c r="E107" s="99">
        <v>3752.26508126</v>
      </c>
      <c r="F107" s="99">
        <v>3752.26508126</v>
      </c>
      <c r="G107" s="99">
        <v>4728.0150812599995</v>
      </c>
      <c r="H107" s="99">
        <v>4379.7150812599994</v>
      </c>
      <c r="I107" s="99">
        <v>4379.7150812599994</v>
      </c>
      <c r="J107" s="99">
        <v>5662.8250812599999</v>
      </c>
      <c r="K107" s="99">
        <v>5314.5250812599998</v>
      </c>
      <c r="L107" s="99">
        <v>5314.5250812599998</v>
      </c>
      <c r="M107" s="99">
        <v>6623.2350812599998</v>
      </c>
      <c r="N107" s="99">
        <v>6274.9350812599996</v>
      </c>
      <c r="O107" s="99">
        <v>6274.9350812599996</v>
      </c>
      <c r="P107" s="99">
        <v>1711.1150812599999</v>
      </c>
    </row>
    <row r="108" spans="2:16" ht="15.75" x14ac:dyDescent="0.25">
      <c r="B108" s="74" t="s">
        <v>251</v>
      </c>
      <c r="C108" s="133">
        <v>18</v>
      </c>
      <c r="D108" s="99">
        <v>4062.8679345199998</v>
      </c>
      <c r="E108" s="99">
        <v>3714.5679345200001</v>
      </c>
      <c r="F108" s="99">
        <v>3714.5679345200001</v>
      </c>
      <c r="G108" s="99">
        <v>4690.3179345199997</v>
      </c>
      <c r="H108" s="99">
        <v>4342.0179345199995</v>
      </c>
      <c r="I108" s="99">
        <v>4342.0179345199995</v>
      </c>
      <c r="J108" s="99">
        <v>5625.1279345200001</v>
      </c>
      <c r="K108" s="99">
        <v>5276.8279345199999</v>
      </c>
      <c r="L108" s="99">
        <v>5276.8279345199999</v>
      </c>
      <c r="M108" s="99">
        <v>6585.5379345199999</v>
      </c>
      <c r="N108" s="99">
        <v>6237.2379345199997</v>
      </c>
      <c r="O108" s="99">
        <v>6237.2379345199997</v>
      </c>
      <c r="P108" s="99">
        <v>1673.41793452</v>
      </c>
    </row>
    <row r="109" spans="2:16" ht="15.75" x14ac:dyDescent="0.25">
      <c r="B109" s="74" t="s">
        <v>251</v>
      </c>
      <c r="C109" s="133">
        <v>19</v>
      </c>
      <c r="D109" s="99">
        <v>4055.7780979700001</v>
      </c>
      <c r="E109" s="99">
        <v>3707.4780979699999</v>
      </c>
      <c r="F109" s="99">
        <v>3707.4780979699999</v>
      </c>
      <c r="G109" s="99">
        <v>4683.2280979699999</v>
      </c>
      <c r="H109" s="99">
        <v>4334.9280979699997</v>
      </c>
      <c r="I109" s="99">
        <v>4334.9280979699997</v>
      </c>
      <c r="J109" s="99">
        <v>5618.0380979700003</v>
      </c>
      <c r="K109" s="99">
        <v>5269.7380979700001</v>
      </c>
      <c r="L109" s="99">
        <v>5269.7380979700001</v>
      </c>
      <c r="M109" s="99">
        <v>6578.4480979700002</v>
      </c>
      <c r="N109" s="99">
        <v>6230.14809797</v>
      </c>
      <c r="O109" s="99">
        <v>6230.14809797</v>
      </c>
      <c r="P109" s="99">
        <v>1666.32809797</v>
      </c>
    </row>
    <row r="110" spans="2:16" ht="15.75" x14ac:dyDescent="0.25">
      <c r="B110" s="74" t="s">
        <v>251</v>
      </c>
      <c r="C110" s="133">
        <v>20</v>
      </c>
      <c r="D110" s="99">
        <v>4063.2655347099999</v>
      </c>
      <c r="E110" s="99">
        <v>3714.9655347100002</v>
      </c>
      <c r="F110" s="99">
        <v>3714.9655347100002</v>
      </c>
      <c r="G110" s="99">
        <v>4690.7155347099997</v>
      </c>
      <c r="H110" s="99">
        <v>4342.4155347100004</v>
      </c>
      <c r="I110" s="99">
        <v>4342.4155347100004</v>
      </c>
      <c r="J110" s="99">
        <v>5625.5255347100001</v>
      </c>
      <c r="K110" s="99">
        <v>5277.2255347099999</v>
      </c>
      <c r="L110" s="99">
        <v>5277.2255347099999</v>
      </c>
      <c r="M110" s="99">
        <v>6585.93553471</v>
      </c>
      <c r="N110" s="99">
        <v>6237.6355347099998</v>
      </c>
      <c r="O110" s="99">
        <v>6237.6355347099998</v>
      </c>
      <c r="P110" s="99">
        <v>1673.8155347100001</v>
      </c>
    </row>
    <row r="111" spans="2:16" ht="15.75" x14ac:dyDescent="0.25">
      <c r="B111" s="74" t="s">
        <v>251</v>
      </c>
      <c r="C111" s="133">
        <v>21</v>
      </c>
      <c r="D111" s="99">
        <v>4046.4629998199998</v>
      </c>
      <c r="E111" s="99">
        <v>3698.1629998200001</v>
      </c>
      <c r="F111" s="99">
        <v>3698.1629998200001</v>
      </c>
      <c r="G111" s="99">
        <v>4673.9129998199996</v>
      </c>
      <c r="H111" s="99">
        <v>4325.6129998199995</v>
      </c>
      <c r="I111" s="99">
        <v>4325.6129998199995</v>
      </c>
      <c r="J111" s="99">
        <v>5608.72299982</v>
      </c>
      <c r="K111" s="99">
        <v>5260.4229998199999</v>
      </c>
      <c r="L111" s="99">
        <v>5260.4229998199999</v>
      </c>
      <c r="M111" s="99">
        <v>6569.1329998199999</v>
      </c>
      <c r="N111" s="99">
        <v>6220.8329998199997</v>
      </c>
      <c r="O111" s="99">
        <v>6220.8329998199997</v>
      </c>
      <c r="P111" s="99">
        <v>1657.01299982</v>
      </c>
    </row>
    <row r="112" spans="2:16" ht="15.75" x14ac:dyDescent="0.25">
      <c r="B112" s="74" t="s">
        <v>251</v>
      </c>
      <c r="C112" s="133">
        <v>22</v>
      </c>
      <c r="D112" s="99">
        <v>4103.4450397299997</v>
      </c>
      <c r="E112" s="99">
        <v>3755.14503973</v>
      </c>
      <c r="F112" s="99">
        <v>3755.14503973</v>
      </c>
      <c r="G112" s="99">
        <v>4730.8950397299996</v>
      </c>
      <c r="H112" s="99">
        <v>4382.5950397300003</v>
      </c>
      <c r="I112" s="99">
        <v>4382.5950397300003</v>
      </c>
      <c r="J112" s="99">
        <v>5665.70503973</v>
      </c>
      <c r="K112" s="99">
        <v>5317.4050397299998</v>
      </c>
      <c r="L112" s="99">
        <v>5317.4050397299998</v>
      </c>
      <c r="M112" s="99">
        <v>6626.1150397299998</v>
      </c>
      <c r="N112" s="99">
        <v>6277.8150397299996</v>
      </c>
      <c r="O112" s="99">
        <v>6277.8150397299996</v>
      </c>
      <c r="P112" s="99">
        <v>1713.9950397299999</v>
      </c>
    </row>
    <row r="113" spans="2:16" ht="15.75" x14ac:dyDescent="0.25">
      <c r="B113" s="74" t="s">
        <v>251</v>
      </c>
      <c r="C113" s="133">
        <v>23</v>
      </c>
      <c r="D113" s="99">
        <v>4049.2644086699997</v>
      </c>
      <c r="E113" s="99">
        <v>3700.96440867</v>
      </c>
      <c r="F113" s="99">
        <v>3700.96440867</v>
      </c>
      <c r="G113" s="99">
        <v>4676.7144086699991</v>
      </c>
      <c r="H113" s="99">
        <v>4328.4144086699998</v>
      </c>
      <c r="I113" s="99">
        <v>4328.4144086699998</v>
      </c>
      <c r="J113" s="99">
        <v>5611.5244086700004</v>
      </c>
      <c r="K113" s="99">
        <v>5263.2244086699993</v>
      </c>
      <c r="L113" s="99">
        <v>5263.2244086699993</v>
      </c>
      <c r="M113" s="99">
        <v>6571.9344086700003</v>
      </c>
      <c r="N113" s="99">
        <v>6223.6344086699992</v>
      </c>
      <c r="O113" s="99">
        <v>6223.6344086699992</v>
      </c>
      <c r="P113" s="99">
        <v>1659.8144086699999</v>
      </c>
    </row>
    <row r="114" spans="2:16" ht="15.75" x14ac:dyDescent="0.25">
      <c r="B114" s="74" t="s">
        <v>251</v>
      </c>
      <c r="C114" s="133">
        <v>24</v>
      </c>
      <c r="D114" s="99">
        <v>3990.0448141399997</v>
      </c>
      <c r="E114" s="99">
        <v>3641.74481414</v>
      </c>
      <c r="F114" s="99">
        <v>3641.74481414</v>
      </c>
      <c r="G114" s="99">
        <v>4617.49481414</v>
      </c>
      <c r="H114" s="99">
        <v>4269.1948141399998</v>
      </c>
      <c r="I114" s="99">
        <v>4269.1948141399998</v>
      </c>
      <c r="J114" s="99">
        <v>5552.3048141399995</v>
      </c>
      <c r="K114" s="99">
        <v>5204.0048141400002</v>
      </c>
      <c r="L114" s="99">
        <v>5204.0048141400002</v>
      </c>
      <c r="M114" s="99">
        <v>6512.7148141399994</v>
      </c>
      <c r="N114" s="99">
        <v>6164.4148141400001</v>
      </c>
      <c r="O114" s="99">
        <v>6164.4148141400001</v>
      </c>
      <c r="P114" s="99">
        <v>1600.5948141399999</v>
      </c>
    </row>
    <row r="115" spans="2:16" ht="15.75" x14ac:dyDescent="0.25">
      <c r="B115" s="74" t="s">
        <v>252</v>
      </c>
      <c r="C115" s="133">
        <v>1</v>
      </c>
      <c r="D115" s="99">
        <v>3968.5836528899999</v>
      </c>
      <c r="E115" s="99">
        <v>3620.2836528899998</v>
      </c>
      <c r="F115" s="99">
        <v>3620.2836528899998</v>
      </c>
      <c r="G115" s="99">
        <v>4596.0336528899998</v>
      </c>
      <c r="H115" s="99">
        <v>4247.7336528899996</v>
      </c>
      <c r="I115" s="99">
        <v>4247.7336528899996</v>
      </c>
      <c r="J115" s="99">
        <v>5530.8436528900002</v>
      </c>
      <c r="K115" s="99">
        <v>5182.54365289</v>
      </c>
      <c r="L115" s="99">
        <v>5182.54365289</v>
      </c>
      <c r="M115" s="99">
        <v>6491.25365289</v>
      </c>
      <c r="N115" s="99">
        <v>6142.9536528899998</v>
      </c>
      <c r="O115" s="99">
        <v>6142.9536528899998</v>
      </c>
      <c r="P115" s="99">
        <v>1579.1336528899999</v>
      </c>
    </row>
    <row r="116" spans="2:16" ht="15.75" x14ac:dyDescent="0.25">
      <c r="B116" s="74" t="s">
        <v>252</v>
      </c>
      <c r="C116" s="133">
        <v>2</v>
      </c>
      <c r="D116" s="99">
        <v>3969.0725203599995</v>
      </c>
      <c r="E116" s="99">
        <v>3620.7725203600003</v>
      </c>
      <c r="F116" s="99">
        <v>3620.7725203600003</v>
      </c>
      <c r="G116" s="99">
        <v>4596.5225203599994</v>
      </c>
      <c r="H116" s="99">
        <v>4248.2225203600001</v>
      </c>
      <c r="I116" s="99">
        <v>4248.2225203600001</v>
      </c>
      <c r="J116" s="99">
        <v>5531.3325203599998</v>
      </c>
      <c r="K116" s="99">
        <v>5183.0325203599996</v>
      </c>
      <c r="L116" s="99">
        <v>5183.0325203599996</v>
      </c>
      <c r="M116" s="99">
        <v>6491.7425203599996</v>
      </c>
      <c r="N116" s="99">
        <v>6143.4425203599994</v>
      </c>
      <c r="O116" s="99">
        <v>6143.4425203599994</v>
      </c>
      <c r="P116" s="99">
        <v>1579.62252036</v>
      </c>
    </row>
    <row r="117" spans="2:16" ht="15.75" x14ac:dyDescent="0.25">
      <c r="B117" s="74" t="s">
        <v>252</v>
      </c>
      <c r="C117" s="133">
        <v>3</v>
      </c>
      <c r="D117" s="99">
        <v>3995.1935535399998</v>
      </c>
      <c r="E117" s="99">
        <v>3646.8935535400001</v>
      </c>
      <c r="F117" s="99">
        <v>3646.8935535400001</v>
      </c>
      <c r="G117" s="99">
        <v>4622.6435535399996</v>
      </c>
      <c r="H117" s="99">
        <v>4274.3435535400004</v>
      </c>
      <c r="I117" s="99">
        <v>4274.3435535400004</v>
      </c>
      <c r="J117" s="99">
        <v>5557.45355354</v>
      </c>
      <c r="K117" s="99">
        <v>5209.1535535399998</v>
      </c>
      <c r="L117" s="99">
        <v>5209.1535535399998</v>
      </c>
      <c r="M117" s="99">
        <v>6517.8635535399999</v>
      </c>
      <c r="N117" s="99">
        <v>6169.5635535399997</v>
      </c>
      <c r="O117" s="99">
        <v>6169.5635535399997</v>
      </c>
      <c r="P117" s="99">
        <v>1605.74355354</v>
      </c>
    </row>
    <row r="118" spans="2:16" ht="15.75" x14ac:dyDescent="0.25">
      <c r="B118" s="74" t="s">
        <v>252</v>
      </c>
      <c r="C118" s="133">
        <v>4</v>
      </c>
      <c r="D118" s="99">
        <v>4044.1282524999997</v>
      </c>
      <c r="E118" s="99">
        <v>3695.8282525000004</v>
      </c>
      <c r="F118" s="99">
        <v>3695.8282525000004</v>
      </c>
      <c r="G118" s="99">
        <v>4671.5782524999995</v>
      </c>
      <c r="H118" s="99">
        <v>4323.2782525000002</v>
      </c>
      <c r="I118" s="99">
        <v>4323.2782525000002</v>
      </c>
      <c r="J118" s="99">
        <v>5606.3882524999999</v>
      </c>
      <c r="K118" s="99">
        <v>5258.0882524999997</v>
      </c>
      <c r="L118" s="99">
        <v>5258.0882524999997</v>
      </c>
      <c r="M118" s="99">
        <v>6566.7982524999998</v>
      </c>
      <c r="N118" s="99">
        <v>6218.4982524999996</v>
      </c>
      <c r="O118" s="99">
        <v>6218.4982524999996</v>
      </c>
      <c r="P118" s="99">
        <v>1654.6782525000001</v>
      </c>
    </row>
    <row r="119" spans="2:16" ht="15.75" x14ac:dyDescent="0.25">
      <c r="B119" s="74" t="s">
        <v>252</v>
      </c>
      <c r="C119" s="133">
        <v>5</v>
      </c>
      <c r="D119" s="99">
        <v>4021.93881212</v>
      </c>
      <c r="E119" s="99">
        <v>3673.6388121199998</v>
      </c>
      <c r="F119" s="99">
        <v>3673.6388121199998</v>
      </c>
      <c r="G119" s="99">
        <v>4649.3888121199998</v>
      </c>
      <c r="H119" s="99">
        <v>4301.0888121199996</v>
      </c>
      <c r="I119" s="99">
        <v>4301.0888121199996</v>
      </c>
      <c r="J119" s="99">
        <v>5584.1988121200002</v>
      </c>
      <c r="K119" s="99">
        <v>5235.89881212</v>
      </c>
      <c r="L119" s="99">
        <v>5235.89881212</v>
      </c>
      <c r="M119" s="99">
        <v>6544.60881212</v>
      </c>
      <c r="N119" s="99">
        <v>6196.3088121199999</v>
      </c>
      <c r="O119" s="99">
        <v>6196.3088121199999</v>
      </c>
      <c r="P119" s="99">
        <v>1632.4888121199999</v>
      </c>
    </row>
    <row r="120" spans="2:16" ht="15.75" x14ac:dyDescent="0.25">
      <c r="B120" s="74" t="s">
        <v>252</v>
      </c>
      <c r="C120" s="133">
        <v>6</v>
      </c>
      <c r="D120" s="99">
        <v>4005.8323018599999</v>
      </c>
      <c r="E120" s="99">
        <v>3657.5323018600002</v>
      </c>
      <c r="F120" s="99">
        <v>3657.5323018600002</v>
      </c>
      <c r="G120" s="99">
        <v>4633.2823018599993</v>
      </c>
      <c r="H120" s="99">
        <v>4284.98230186</v>
      </c>
      <c r="I120" s="99">
        <v>4284.98230186</v>
      </c>
      <c r="J120" s="99">
        <v>5568.0923018600006</v>
      </c>
      <c r="K120" s="99">
        <v>5219.7923018599995</v>
      </c>
      <c r="L120" s="99">
        <v>5219.7923018599995</v>
      </c>
      <c r="M120" s="99">
        <v>6528.5023018600004</v>
      </c>
      <c r="N120" s="99">
        <v>6180.2023018599994</v>
      </c>
      <c r="O120" s="99">
        <v>6180.2023018599994</v>
      </c>
      <c r="P120" s="99">
        <v>1616.3823018600001</v>
      </c>
    </row>
    <row r="121" spans="2:16" ht="15.75" x14ac:dyDescent="0.25">
      <c r="B121" s="74" t="s">
        <v>252</v>
      </c>
      <c r="C121" s="133">
        <v>7</v>
      </c>
      <c r="D121" s="99">
        <v>3987.3006556199998</v>
      </c>
      <c r="E121" s="99">
        <v>3639.0006556200001</v>
      </c>
      <c r="F121" s="99">
        <v>3639.0006556200001</v>
      </c>
      <c r="G121" s="99">
        <v>4614.7506556199996</v>
      </c>
      <c r="H121" s="99">
        <v>4266.4506556199995</v>
      </c>
      <c r="I121" s="99">
        <v>4266.4506556199995</v>
      </c>
      <c r="J121" s="99">
        <v>5549.56065562</v>
      </c>
      <c r="K121" s="99">
        <v>5201.2606556199999</v>
      </c>
      <c r="L121" s="99">
        <v>5201.2606556199999</v>
      </c>
      <c r="M121" s="99">
        <v>6509.9706556199999</v>
      </c>
      <c r="N121" s="99">
        <v>6161.6706556199997</v>
      </c>
      <c r="O121" s="99">
        <v>6161.6706556199997</v>
      </c>
      <c r="P121" s="99">
        <v>1597.85065562</v>
      </c>
    </row>
    <row r="122" spans="2:16" ht="15.75" x14ac:dyDescent="0.25">
      <c r="B122" s="74" t="s">
        <v>252</v>
      </c>
      <c r="C122" s="133">
        <v>8</v>
      </c>
      <c r="D122" s="99">
        <v>3938.4767091499998</v>
      </c>
      <c r="E122" s="99">
        <v>3590.1767091500001</v>
      </c>
      <c r="F122" s="99">
        <v>3590.1767091500001</v>
      </c>
      <c r="G122" s="99">
        <v>4565.9267091499996</v>
      </c>
      <c r="H122" s="99">
        <v>4217.6267091499994</v>
      </c>
      <c r="I122" s="99">
        <v>4217.6267091499994</v>
      </c>
      <c r="J122" s="99">
        <v>5500.73670915</v>
      </c>
      <c r="K122" s="99">
        <v>5152.4367091499998</v>
      </c>
      <c r="L122" s="99">
        <v>5152.4367091499998</v>
      </c>
      <c r="M122" s="99">
        <v>6461.1467091499999</v>
      </c>
      <c r="N122" s="99">
        <v>6112.8467091499997</v>
      </c>
      <c r="O122" s="99">
        <v>6112.8467091499997</v>
      </c>
      <c r="P122" s="99">
        <v>1549.02670915</v>
      </c>
    </row>
    <row r="123" spans="2:16" ht="15.75" x14ac:dyDescent="0.25">
      <c r="B123" s="74" t="s">
        <v>252</v>
      </c>
      <c r="C123" s="133">
        <v>9</v>
      </c>
      <c r="D123" s="99">
        <v>3972.74420973</v>
      </c>
      <c r="E123" s="99">
        <v>3624.4442097299998</v>
      </c>
      <c r="F123" s="99">
        <v>3624.4442097299998</v>
      </c>
      <c r="G123" s="99">
        <v>4600.1942097299998</v>
      </c>
      <c r="H123" s="99">
        <v>4251.8942097299996</v>
      </c>
      <c r="I123" s="99">
        <v>4251.8942097299996</v>
      </c>
      <c r="J123" s="99">
        <v>5535.0042097300002</v>
      </c>
      <c r="K123" s="99">
        <v>5186.70420973</v>
      </c>
      <c r="L123" s="99">
        <v>5186.70420973</v>
      </c>
      <c r="M123" s="99">
        <v>6495.41420973</v>
      </c>
      <c r="N123" s="99">
        <v>6147.1142097299999</v>
      </c>
      <c r="O123" s="99">
        <v>6147.1142097299999</v>
      </c>
      <c r="P123" s="99">
        <v>1583.2942097299999</v>
      </c>
    </row>
    <row r="124" spans="2:16" ht="15.75" x14ac:dyDescent="0.25">
      <c r="B124" s="74" t="s">
        <v>252</v>
      </c>
      <c r="C124" s="133">
        <v>10</v>
      </c>
      <c r="D124" s="99">
        <v>4047.2298655199997</v>
      </c>
      <c r="E124" s="99">
        <v>3698.92986552</v>
      </c>
      <c r="F124" s="99">
        <v>3698.92986552</v>
      </c>
      <c r="G124" s="99">
        <v>4674.67986552</v>
      </c>
      <c r="H124" s="99">
        <v>4326.3798655199998</v>
      </c>
      <c r="I124" s="99">
        <v>4326.3798655199998</v>
      </c>
      <c r="J124" s="99">
        <v>5609.4898655199995</v>
      </c>
      <c r="K124" s="99">
        <v>5261.1898655200002</v>
      </c>
      <c r="L124" s="99">
        <v>5261.1898655200002</v>
      </c>
      <c r="M124" s="99">
        <v>6569.8998655199994</v>
      </c>
      <c r="N124" s="99">
        <v>6221.5998655200001</v>
      </c>
      <c r="O124" s="99">
        <v>6221.5998655200001</v>
      </c>
      <c r="P124" s="99">
        <v>1657.7798655199999</v>
      </c>
    </row>
    <row r="125" spans="2:16" ht="15.75" x14ac:dyDescent="0.25">
      <c r="B125" s="74" t="s">
        <v>252</v>
      </c>
      <c r="C125" s="133">
        <v>11</v>
      </c>
      <c r="D125" s="99">
        <v>4048.0799634599998</v>
      </c>
      <c r="E125" s="99">
        <v>3699.7799634600001</v>
      </c>
      <c r="F125" s="99">
        <v>3699.7799634600001</v>
      </c>
      <c r="G125" s="99">
        <v>4675.5299634599996</v>
      </c>
      <c r="H125" s="99">
        <v>4327.2299634600004</v>
      </c>
      <c r="I125" s="99">
        <v>4327.2299634600004</v>
      </c>
      <c r="J125" s="99">
        <v>5610.33996346</v>
      </c>
      <c r="K125" s="99">
        <v>5262.0399634599999</v>
      </c>
      <c r="L125" s="99">
        <v>5262.0399634599999</v>
      </c>
      <c r="M125" s="99">
        <v>6570.7499634599999</v>
      </c>
      <c r="N125" s="99">
        <v>6222.4499634599997</v>
      </c>
      <c r="O125" s="99">
        <v>6222.4499634599997</v>
      </c>
      <c r="P125" s="99">
        <v>1658.62996346</v>
      </c>
    </row>
    <row r="126" spans="2:16" ht="15.75" x14ac:dyDescent="0.25">
      <c r="B126" s="74" t="s">
        <v>252</v>
      </c>
      <c r="C126" s="133">
        <v>12</v>
      </c>
      <c r="D126" s="99">
        <v>4050.6333064699998</v>
      </c>
      <c r="E126" s="99">
        <v>3702.33330647</v>
      </c>
      <c r="F126" s="99">
        <v>3702.33330647</v>
      </c>
      <c r="G126" s="99">
        <v>4678.08330647</v>
      </c>
      <c r="H126" s="99">
        <v>4329.7833064699998</v>
      </c>
      <c r="I126" s="99">
        <v>4329.7833064699998</v>
      </c>
      <c r="J126" s="99">
        <v>5612.8933064699995</v>
      </c>
      <c r="K126" s="99">
        <v>5264.5933064700002</v>
      </c>
      <c r="L126" s="99">
        <v>5264.5933064700002</v>
      </c>
      <c r="M126" s="99">
        <v>6573.3033064699994</v>
      </c>
      <c r="N126" s="99">
        <v>6225.0033064700001</v>
      </c>
      <c r="O126" s="99">
        <v>6225.0033064700001</v>
      </c>
      <c r="P126" s="99">
        <v>1661.1833064699999</v>
      </c>
    </row>
    <row r="127" spans="2:16" ht="15.75" x14ac:dyDescent="0.25">
      <c r="B127" s="74" t="s">
        <v>252</v>
      </c>
      <c r="C127" s="133">
        <v>13</v>
      </c>
      <c r="D127" s="99">
        <v>4046.09323288</v>
      </c>
      <c r="E127" s="99">
        <v>3697.7932328799998</v>
      </c>
      <c r="F127" s="99">
        <v>3697.7932328799998</v>
      </c>
      <c r="G127" s="99">
        <v>4673.5432328799998</v>
      </c>
      <c r="H127" s="99">
        <v>4325.2432328799996</v>
      </c>
      <c r="I127" s="99">
        <v>4325.2432328799996</v>
      </c>
      <c r="J127" s="99">
        <v>5608.3532328800002</v>
      </c>
      <c r="K127" s="99">
        <v>5260.05323288</v>
      </c>
      <c r="L127" s="99">
        <v>5260.05323288</v>
      </c>
      <c r="M127" s="99">
        <v>6568.76323288</v>
      </c>
      <c r="N127" s="99">
        <v>6220.4632328799999</v>
      </c>
      <c r="O127" s="99">
        <v>6220.4632328799999</v>
      </c>
      <c r="P127" s="99">
        <v>1656.6432328799999</v>
      </c>
    </row>
    <row r="128" spans="2:16" ht="15.75" x14ac:dyDescent="0.25">
      <c r="B128" s="74" t="s">
        <v>252</v>
      </c>
      <c r="C128" s="133">
        <v>14</v>
      </c>
      <c r="D128" s="99">
        <v>4045.35324468</v>
      </c>
      <c r="E128" s="99">
        <v>3697.0532446799998</v>
      </c>
      <c r="F128" s="99">
        <v>3697.0532446799998</v>
      </c>
      <c r="G128" s="99">
        <v>4672.8032446799998</v>
      </c>
      <c r="H128" s="99">
        <v>4324.5032446799996</v>
      </c>
      <c r="I128" s="99">
        <v>4324.5032446799996</v>
      </c>
      <c r="J128" s="99">
        <v>5607.6132446800002</v>
      </c>
      <c r="K128" s="99">
        <v>5259.31324468</v>
      </c>
      <c r="L128" s="99">
        <v>5259.31324468</v>
      </c>
      <c r="M128" s="99">
        <v>6568.0232446800001</v>
      </c>
      <c r="N128" s="99">
        <v>6219.7232446799999</v>
      </c>
      <c r="O128" s="99">
        <v>6219.7232446799999</v>
      </c>
      <c r="P128" s="99">
        <v>1655.9032446799999</v>
      </c>
    </row>
    <row r="129" spans="2:16" ht="15.75" x14ac:dyDescent="0.25">
      <c r="B129" s="74" t="s">
        <v>252</v>
      </c>
      <c r="C129" s="133">
        <v>15</v>
      </c>
      <c r="D129" s="99">
        <v>4030.7544753399998</v>
      </c>
      <c r="E129" s="99">
        <v>3682.45447534</v>
      </c>
      <c r="F129" s="99">
        <v>3682.45447534</v>
      </c>
      <c r="G129" s="99">
        <v>4658.2044753399996</v>
      </c>
      <c r="H129" s="99">
        <v>4309.9044753399994</v>
      </c>
      <c r="I129" s="99">
        <v>4309.9044753399994</v>
      </c>
      <c r="J129" s="99">
        <v>5593.01447534</v>
      </c>
      <c r="K129" s="99">
        <v>5244.7144753399998</v>
      </c>
      <c r="L129" s="99">
        <v>5244.7144753399998</v>
      </c>
      <c r="M129" s="99">
        <v>6553.4244753399998</v>
      </c>
      <c r="N129" s="99">
        <v>6205.1244753399997</v>
      </c>
      <c r="O129" s="99">
        <v>6205.1244753399997</v>
      </c>
      <c r="P129" s="99">
        <v>1641.30447534</v>
      </c>
    </row>
    <row r="130" spans="2:16" ht="15.75" x14ac:dyDescent="0.25">
      <c r="B130" s="74" t="s">
        <v>252</v>
      </c>
      <c r="C130" s="133">
        <v>16</v>
      </c>
      <c r="D130" s="99">
        <v>4049.9546714600001</v>
      </c>
      <c r="E130" s="99">
        <v>3701.6546714599999</v>
      </c>
      <c r="F130" s="99">
        <v>3701.6546714599999</v>
      </c>
      <c r="G130" s="99">
        <v>4677.4046714599999</v>
      </c>
      <c r="H130" s="99">
        <v>4329.1046714599997</v>
      </c>
      <c r="I130" s="99">
        <v>4329.1046714599997</v>
      </c>
      <c r="J130" s="99">
        <v>5612.2146714600003</v>
      </c>
      <c r="K130" s="99">
        <v>5263.9146714600001</v>
      </c>
      <c r="L130" s="99">
        <v>5263.9146714600001</v>
      </c>
      <c r="M130" s="99">
        <v>6572.6246714600002</v>
      </c>
      <c r="N130" s="99">
        <v>6224.32467146</v>
      </c>
      <c r="O130" s="99">
        <v>6224.32467146</v>
      </c>
      <c r="P130" s="99">
        <v>1660.5046714600001</v>
      </c>
    </row>
    <row r="131" spans="2:16" ht="15.75" x14ac:dyDescent="0.25">
      <c r="B131" s="74" t="s">
        <v>252</v>
      </c>
      <c r="C131" s="133">
        <v>17</v>
      </c>
      <c r="D131" s="99">
        <v>4037.7408620899996</v>
      </c>
      <c r="E131" s="99">
        <v>3689.4408620900003</v>
      </c>
      <c r="F131" s="99">
        <v>3689.4408620900003</v>
      </c>
      <c r="G131" s="99">
        <v>4665.1908620899994</v>
      </c>
      <c r="H131" s="99">
        <v>4316.8908620900002</v>
      </c>
      <c r="I131" s="99">
        <v>4316.8908620900002</v>
      </c>
      <c r="J131" s="99">
        <v>5600.0008620899998</v>
      </c>
      <c r="K131" s="99">
        <v>5251.7008620899996</v>
      </c>
      <c r="L131" s="99">
        <v>5251.7008620899996</v>
      </c>
      <c r="M131" s="99">
        <v>6560.4108620899997</v>
      </c>
      <c r="N131" s="99">
        <v>6212.1108620899995</v>
      </c>
      <c r="O131" s="99">
        <v>6212.1108620899995</v>
      </c>
      <c r="P131" s="99">
        <v>1648.29086209</v>
      </c>
    </row>
    <row r="132" spans="2:16" ht="15.75" x14ac:dyDescent="0.25">
      <c r="B132" s="74" t="s">
        <v>252</v>
      </c>
      <c r="C132" s="133">
        <v>18</v>
      </c>
      <c r="D132" s="99">
        <v>4026.9401861400002</v>
      </c>
      <c r="E132" s="99">
        <v>3678.64018614</v>
      </c>
      <c r="F132" s="99">
        <v>3678.64018614</v>
      </c>
      <c r="G132" s="99">
        <v>4654.39018614</v>
      </c>
      <c r="H132" s="99">
        <v>4306.0901861399998</v>
      </c>
      <c r="I132" s="99">
        <v>4306.0901861399998</v>
      </c>
      <c r="J132" s="99">
        <v>5589.2001861400004</v>
      </c>
      <c r="K132" s="99">
        <v>5240.9001861400002</v>
      </c>
      <c r="L132" s="99">
        <v>5240.9001861400002</v>
      </c>
      <c r="M132" s="99">
        <v>6549.6101861400002</v>
      </c>
      <c r="N132" s="99">
        <v>6201.31018614</v>
      </c>
      <c r="O132" s="99">
        <v>6201.31018614</v>
      </c>
      <c r="P132" s="99">
        <v>1637.4901861400001</v>
      </c>
    </row>
    <row r="133" spans="2:16" ht="15.75" x14ac:dyDescent="0.25">
      <c r="B133" s="74" t="s">
        <v>252</v>
      </c>
      <c r="C133" s="133">
        <v>19</v>
      </c>
      <c r="D133" s="99">
        <v>4015.8236194199999</v>
      </c>
      <c r="E133" s="99">
        <v>3667.5236194200002</v>
      </c>
      <c r="F133" s="99">
        <v>3667.5236194200002</v>
      </c>
      <c r="G133" s="99">
        <v>4643.2736194199997</v>
      </c>
      <c r="H133" s="99">
        <v>4294.9736194199995</v>
      </c>
      <c r="I133" s="99">
        <v>4294.9736194199995</v>
      </c>
      <c r="J133" s="99">
        <v>5578.0836194200001</v>
      </c>
      <c r="K133" s="99">
        <v>5229.7836194199999</v>
      </c>
      <c r="L133" s="99">
        <v>5229.7836194199999</v>
      </c>
      <c r="M133" s="99">
        <v>6538.49361942</v>
      </c>
      <c r="N133" s="99">
        <v>6190.1936194199998</v>
      </c>
      <c r="O133" s="99">
        <v>6190.1936194199998</v>
      </c>
      <c r="P133" s="99">
        <v>1626.3736194200001</v>
      </c>
    </row>
    <row r="134" spans="2:16" ht="15.75" x14ac:dyDescent="0.25">
      <c r="B134" s="74" t="s">
        <v>252</v>
      </c>
      <c r="C134" s="133">
        <v>20</v>
      </c>
      <c r="D134" s="99">
        <v>4025.1067998199997</v>
      </c>
      <c r="E134" s="99">
        <v>3676.8067998200004</v>
      </c>
      <c r="F134" s="99">
        <v>3676.8067998200004</v>
      </c>
      <c r="G134" s="99">
        <v>4652.5567998199995</v>
      </c>
      <c r="H134" s="99">
        <v>4304.2567998200002</v>
      </c>
      <c r="I134" s="99">
        <v>4304.2567998200002</v>
      </c>
      <c r="J134" s="99">
        <v>5587.3667998199999</v>
      </c>
      <c r="K134" s="99">
        <v>5239.0667998199997</v>
      </c>
      <c r="L134" s="99">
        <v>5239.0667998199997</v>
      </c>
      <c r="M134" s="99">
        <v>6547.7767998199997</v>
      </c>
      <c r="N134" s="99">
        <v>6199.4767998199995</v>
      </c>
      <c r="O134" s="99">
        <v>6199.4767998199995</v>
      </c>
      <c r="P134" s="99">
        <v>1635.6567998200001</v>
      </c>
    </row>
    <row r="135" spans="2:16" ht="15.75" x14ac:dyDescent="0.25">
      <c r="B135" s="74" t="s">
        <v>252</v>
      </c>
      <c r="C135" s="133">
        <v>21</v>
      </c>
      <c r="D135" s="99">
        <v>4024.3743035799998</v>
      </c>
      <c r="E135" s="99">
        <v>3676.0743035800001</v>
      </c>
      <c r="F135" s="99">
        <v>3676.0743035800001</v>
      </c>
      <c r="G135" s="99">
        <v>4651.8243035799997</v>
      </c>
      <c r="H135" s="99">
        <v>4303.5243035799995</v>
      </c>
      <c r="I135" s="99">
        <v>4303.5243035799995</v>
      </c>
      <c r="J135" s="99">
        <v>5586.6343035800001</v>
      </c>
      <c r="K135" s="99">
        <v>5238.3343035799999</v>
      </c>
      <c r="L135" s="99">
        <v>5238.3343035799999</v>
      </c>
      <c r="M135" s="99">
        <v>6547.0443035799999</v>
      </c>
      <c r="N135" s="99">
        <v>6198.7443035799997</v>
      </c>
      <c r="O135" s="99">
        <v>6198.7443035799997</v>
      </c>
      <c r="P135" s="99">
        <v>1634.92430358</v>
      </c>
    </row>
    <row r="136" spans="2:16" ht="15.75" x14ac:dyDescent="0.25">
      <c r="B136" s="74" t="s">
        <v>252</v>
      </c>
      <c r="C136" s="133">
        <v>22</v>
      </c>
      <c r="D136" s="99">
        <v>4043.9210532699999</v>
      </c>
      <c r="E136" s="99">
        <v>3695.6210532700002</v>
      </c>
      <c r="F136" s="99">
        <v>3695.6210532700002</v>
      </c>
      <c r="G136" s="99">
        <v>4671.3710532699997</v>
      </c>
      <c r="H136" s="99">
        <v>4323.0710532699995</v>
      </c>
      <c r="I136" s="99">
        <v>4323.0710532699995</v>
      </c>
      <c r="J136" s="99">
        <v>5606.1810532700001</v>
      </c>
      <c r="K136" s="99">
        <v>5257.8810532699999</v>
      </c>
      <c r="L136" s="99">
        <v>5257.8810532699999</v>
      </c>
      <c r="M136" s="99">
        <v>6566.59105327</v>
      </c>
      <c r="N136" s="99">
        <v>6218.2910532699998</v>
      </c>
      <c r="O136" s="99">
        <v>6218.2910532699998</v>
      </c>
      <c r="P136" s="99">
        <v>1654.4710532700001</v>
      </c>
    </row>
    <row r="137" spans="2:16" ht="15.75" x14ac:dyDescent="0.25">
      <c r="B137" s="74" t="s">
        <v>252</v>
      </c>
      <c r="C137" s="133">
        <v>23</v>
      </c>
      <c r="D137" s="99">
        <v>4027.0141290000001</v>
      </c>
      <c r="E137" s="99">
        <v>3678.714129</v>
      </c>
      <c r="F137" s="99">
        <v>3678.714129</v>
      </c>
      <c r="G137" s="99">
        <v>4654.464129</v>
      </c>
      <c r="H137" s="99">
        <v>4306.1641289999998</v>
      </c>
      <c r="I137" s="99">
        <v>4306.1641289999998</v>
      </c>
      <c r="J137" s="99">
        <v>5589.2741290000004</v>
      </c>
      <c r="K137" s="99">
        <v>5240.9741290000002</v>
      </c>
      <c r="L137" s="99">
        <v>5240.9741290000002</v>
      </c>
      <c r="M137" s="99">
        <v>6549.6841290000002</v>
      </c>
      <c r="N137" s="99">
        <v>6201.384129</v>
      </c>
      <c r="O137" s="99">
        <v>6201.384129</v>
      </c>
      <c r="P137" s="99">
        <v>1637.5641290000001</v>
      </c>
    </row>
    <row r="138" spans="2:16" ht="15.75" x14ac:dyDescent="0.25">
      <c r="B138" s="74" t="s">
        <v>252</v>
      </c>
      <c r="C138" s="133">
        <v>24</v>
      </c>
      <c r="D138" s="99">
        <v>3938.6617145299997</v>
      </c>
      <c r="E138" s="99">
        <v>3590.3617145300004</v>
      </c>
      <c r="F138" s="99">
        <v>3590.3617145300004</v>
      </c>
      <c r="G138" s="99">
        <v>4566.1117145299995</v>
      </c>
      <c r="H138" s="99">
        <v>4217.8117145300002</v>
      </c>
      <c r="I138" s="99">
        <v>4217.8117145300002</v>
      </c>
      <c r="J138" s="99">
        <v>5500.9217145299999</v>
      </c>
      <c r="K138" s="99">
        <v>5152.6217145299997</v>
      </c>
      <c r="L138" s="99">
        <v>5152.6217145299997</v>
      </c>
      <c r="M138" s="99">
        <v>6461.3317145299998</v>
      </c>
      <c r="N138" s="99">
        <v>6113.0317145299996</v>
      </c>
      <c r="O138" s="99">
        <v>6113.0317145299996</v>
      </c>
      <c r="P138" s="99">
        <v>1549.2117145300001</v>
      </c>
    </row>
    <row r="139" spans="2:16" ht="15.75" x14ac:dyDescent="0.25">
      <c r="B139" s="74" t="s">
        <v>253</v>
      </c>
      <c r="C139" s="133">
        <v>1</v>
      </c>
      <c r="D139" s="99">
        <v>3928.5375992599998</v>
      </c>
      <c r="E139" s="99">
        <v>3580.23759926</v>
      </c>
      <c r="F139" s="99">
        <v>3580.23759926</v>
      </c>
      <c r="G139" s="99">
        <v>4555.9875992599991</v>
      </c>
      <c r="H139" s="99">
        <v>4207.6875992599998</v>
      </c>
      <c r="I139" s="99">
        <v>4207.6875992599998</v>
      </c>
      <c r="J139" s="99">
        <v>5490.7975992600004</v>
      </c>
      <c r="K139" s="99">
        <v>5142.4975992599993</v>
      </c>
      <c r="L139" s="99">
        <v>5142.4975992599993</v>
      </c>
      <c r="M139" s="99">
        <v>6451.2075992600003</v>
      </c>
      <c r="N139" s="99">
        <v>6102.9075992599992</v>
      </c>
      <c r="O139" s="99">
        <v>6102.9075992599992</v>
      </c>
      <c r="P139" s="99">
        <v>1539.0875992599999</v>
      </c>
    </row>
    <row r="140" spans="2:16" ht="15.75" x14ac:dyDescent="0.25">
      <c r="B140" s="74" t="s">
        <v>253</v>
      </c>
      <c r="C140" s="133">
        <v>2</v>
      </c>
      <c r="D140" s="99">
        <v>3946.4620731699997</v>
      </c>
      <c r="E140" s="99">
        <v>3598.16207317</v>
      </c>
      <c r="F140" s="99">
        <v>3598.16207317</v>
      </c>
      <c r="G140" s="99">
        <v>4573.9120731699995</v>
      </c>
      <c r="H140" s="99">
        <v>4225.6120731699993</v>
      </c>
      <c r="I140" s="99">
        <v>4225.6120731699993</v>
      </c>
      <c r="J140" s="99">
        <v>5508.7220731699999</v>
      </c>
      <c r="K140" s="99">
        <v>5160.4220731699997</v>
      </c>
      <c r="L140" s="99">
        <v>5160.4220731699997</v>
      </c>
      <c r="M140" s="99">
        <v>6469.1320731699998</v>
      </c>
      <c r="N140" s="99">
        <v>6120.8320731699996</v>
      </c>
      <c r="O140" s="99">
        <v>6120.8320731699996</v>
      </c>
      <c r="P140" s="99">
        <v>1557.0120731699999</v>
      </c>
    </row>
    <row r="141" spans="2:16" ht="15.75" x14ac:dyDescent="0.25">
      <c r="B141" s="74" t="s">
        <v>253</v>
      </c>
      <c r="C141" s="133">
        <v>3</v>
      </c>
      <c r="D141" s="99">
        <v>3966.9138931799998</v>
      </c>
      <c r="E141" s="99">
        <v>3618.6138931800001</v>
      </c>
      <c r="F141" s="99">
        <v>3618.6138931800001</v>
      </c>
      <c r="G141" s="99">
        <v>4594.3638931799996</v>
      </c>
      <c r="H141" s="99">
        <v>4246.0638931800004</v>
      </c>
      <c r="I141" s="99">
        <v>4246.0638931800004</v>
      </c>
      <c r="J141" s="99">
        <v>5529.1738931800001</v>
      </c>
      <c r="K141" s="99">
        <v>5180.8738931799999</v>
      </c>
      <c r="L141" s="99">
        <v>5180.8738931799999</v>
      </c>
      <c r="M141" s="99">
        <v>6489.5838931799999</v>
      </c>
      <c r="N141" s="99">
        <v>6141.2838931799997</v>
      </c>
      <c r="O141" s="99">
        <v>6141.2838931799997</v>
      </c>
      <c r="P141" s="99">
        <v>1577.46389318</v>
      </c>
    </row>
    <row r="142" spans="2:16" ht="15.75" x14ac:dyDescent="0.25">
      <c r="B142" s="74" t="s">
        <v>253</v>
      </c>
      <c r="C142" s="133">
        <v>4</v>
      </c>
      <c r="D142" s="99">
        <v>4006.8814892299997</v>
      </c>
      <c r="E142" s="99">
        <v>3658.58148923</v>
      </c>
      <c r="F142" s="99">
        <v>3658.58148923</v>
      </c>
      <c r="G142" s="99">
        <v>4634.3314892299995</v>
      </c>
      <c r="H142" s="99">
        <v>4286.0314892299994</v>
      </c>
      <c r="I142" s="99">
        <v>4286.0314892299994</v>
      </c>
      <c r="J142" s="99">
        <v>5569.1414892299999</v>
      </c>
      <c r="K142" s="99">
        <v>5220.8414892299998</v>
      </c>
      <c r="L142" s="99">
        <v>5220.8414892299998</v>
      </c>
      <c r="M142" s="99">
        <v>6529.5514892299998</v>
      </c>
      <c r="N142" s="99">
        <v>6181.2514892299996</v>
      </c>
      <c r="O142" s="99">
        <v>6181.2514892299996</v>
      </c>
      <c r="P142" s="99">
        <v>1617.4314892299999</v>
      </c>
    </row>
    <row r="143" spans="2:16" ht="15.75" x14ac:dyDescent="0.25">
      <c r="B143" s="74" t="s">
        <v>253</v>
      </c>
      <c r="C143" s="133">
        <v>5</v>
      </c>
      <c r="D143" s="99">
        <v>4003.0185577599996</v>
      </c>
      <c r="E143" s="99">
        <v>3654.7185577600003</v>
      </c>
      <c r="F143" s="99">
        <v>3654.7185577600003</v>
      </c>
      <c r="G143" s="99">
        <v>4630.4685577599994</v>
      </c>
      <c r="H143" s="99">
        <v>4282.1685577600001</v>
      </c>
      <c r="I143" s="99">
        <v>4282.1685577600001</v>
      </c>
      <c r="J143" s="99">
        <v>5565.2785577599998</v>
      </c>
      <c r="K143" s="99">
        <v>5216.9785577599996</v>
      </c>
      <c r="L143" s="99">
        <v>5216.9785577599996</v>
      </c>
      <c r="M143" s="99">
        <v>6525.6885577599996</v>
      </c>
      <c r="N143" s="99">
        <v>6177.3885577599995</v>
      </c>
      <c r="O143" s="99">
        <v>6177.3885577599995</v>
      </c>
      <c r="P143" s="99">
        <v>1613.56855776</v>
      </c>
    </row>
    <row r="144" spans="2:16" ht="15.75" x14ac:dyDescent="0.25">
      <c r="B144" s="74" t="s">
        <v>253</v>
      </c>
      <c r="C144" s="133">
        <v>6</v>
      </c>
      <c r="D144" s="99">
        <v>3985.5283565099999</v>
      </c>
      <c r="E144" s="99">
        <v>3637.2283565100001</v>
      </c>
      <c r="F144" s="99">
        <v>3637.2283565100001</v>
      </c>
      <c r="G144" s="99">
        <v>4612.9783565099997</v>
      </c>
      <c r="H144" s="99">
        <v>4264.6783565099995</v>
      </c>
      <c r="I144" s="99">
        <v>4264.6783565099995</v>
      </c>
      <c r="J144" s="99">
        <v>5547.7883565100001</v>
      </c>
      <c r="K144" s="99">
        <v>5199.4883565099999</v>
      </c>
      <c r="L144" s="99">
        <v>5199.4883565099999</v>
      </c>
      <c r="M144" s="99">
        <v>6508.1983565099999</v>
      </c>
      <c r="N144" s="99">
        <v>6159.8983565099998</v>
      </c>
      <c r="O144" s="99">
        <v>6159.8983565099998</v>
      </c>
      <c r="P144" s="99">
        <v>1596.07835651</v>
      </c>
    </row>
    <row r="145" spans="2:16" ht="15.75" x14ac:dyDescent="0.25">
      <c r="B145" s="74" t="s">
        <v>253</v>
      </c>
      <c r="C145" s="133">
        <v>7</v>
      </c>
      <c r="D145" s="99">
        <v>3961.57027724</v>
      </c>
      <c r="E145" s="99">
        <v>3613.2702772399998</v>
      </c>
      <c r="F145" s="99">
        <v>3613.2702772399998</v>
      </c>
      <c r="G145" s="99">
        <v>4589.0202772399998</v>
      </c>
      <c r="H145" s="99">
        <v>4240.7202772399996</v>
      </c>
      <c r="I145" s="99">
        <v>4240.7202772399996</v>
      </c>
      <c r="J145" s="99">
        <v>5523.8302772400002</v>
      </c>
      <c r="K145" s="99">
        <v>5175.53027724</v>
      </c>
      <c r="L145" s="99">
        <v>5175.53027724</v>
      </c>
      <c r="M145" s="99">
        <v>6484.2402772400001</v>
      </c>
      <c r="N145" s="99">
        <v>6135.9402772399999</v>
      </c>
      <c r="O145" s="99">
        <v>6135.9402772399999</v>
      </c>
      <c r="P145" s="99">
        <v>1572.12027724</v>
      </c>
    </row>
    <row r="146" spans="2:16" ht="15.75" x14ac:dyDescent="0.25">
      <c r="B146" s="74" t="s">
        <v>253</v>
      </c>
      <c r="C146" s="133">
        <v>8</v>
      </c>
      <c r="D146" s="99">
        <v>3909.9420791299999</v>
      </c>
      <c r="E146" s="99">
        <v>3561.6420791300002</v>
      </c>
      <c r="F146" s="99">
        <v>3561.6420791300002</v>
      </c>
      <c r="G146" s="99">
        <v>4537.3920791299997</v>
      </c>
      <c r="H146" s="99">
        <v>4189.0920791299995</v>
      </c>
      <c r="I146" s="99">
        <v>4189.0920791299995</v>
      </c>
      <c r="J146" s="99">
        <v>5472.2020791300001</v>
      </c>
      <c r="K146" s="99">
        <v>5123.9020791299999</v>
      </c>
      <c r="L146" s="99">
        <v>5123.9020791299999</v>
      </c>
      <c r="M146" s="99">
        <v>6432.61207913</v>
      </c>
      <c r="N146" s="99">
        <v>6084.3120791299998</v>
      </c>
      <c r="O146" s="99">
        <v>6084.3120791299998</v>
      </c>
      <c r="P146" s="99">
        <v>1520.4920791300001</v>
      </c>
    </row>
    <row r="147" spans="2:16" ht="15.75" x14ac:dyDescent="0.25">
      <c r="B147" s="74" t="s">
        <v>253</v>
      </c>
      <c r="C147" s="133">
        <v>9</v>
      </c>
      <c r="D147" s="99">
        <v>4002.5890906499999</v>
      </c>
      <c r="E147" s="99">
        <v>3654.2890906500002</v>
      </c>
      <c r="F147" s="99">
        <v>3654.2890906500002</v>
      </c>
      <c r="G147" s="99">
        <v>4630.0390906499997</v>
      </c>
      <c r="H147" s="99">
        <v>4281.7390906500004</v>
      </c>
      <c r="I147" s="99">
        <v>4281.7390906500004</v>
      </c>
      <c r="J147" s="99">
        <v>5564.8490906500001</v>
      </c>
      <c r="K147" s="99">
        <v>5216.5490906499999</v>
      </c>
      <c r="L147" s="99">
        <v>5216.5490906499999</v>
      </c>
      <c r="M147" s="99">
        <v>6525.25909065</v>
      </c>
      <c r="N147" s="99">
        <v>6176.9590906499998</v>
      </c>
      <c r="O147" s="99">
        <v>6176.9590906499998</v>
      </c>
      <c r="P147" s="99">
        <v>1613.1390906500001</v>
      </c>
    </row>
    <row r="148" spans="2:16" ht="15.75" x14ac:dyDescent="0.25">
      <c r="B148" s="74" t="s">
        <v>253</v>
      </c>
      <c r="C148" s="133">
        <v>10</v>
      </c>
      <c r="D148" s="99">
        <v>4021.7987690499999</v>
      </c>
      <c r="E148" s="99">
        <v>3673.4987690500002</v>
      </c>
      <c r="F148" s="99">
        <v>3673.4987690500002</v>
      </c>
      <c r="G148" s="99">
        <v>4649.2487690500002</v>
      </c>
      <c r="H148" s="99">
        <v>4300.94876905</v>
      </c>
      <c r="I148" s="99">
        <v>4300.94876905</v>
      </c>
      <c r="J148" s="99">
        <v>5584.0587690499997</v>
      </c>
      <c r="K148" s="99">
        <v>5235.7587690500004</v>
      </c>
      <c r="L148" s="99">
        <v>5235.7587690500004</v>
      </c>
      <c r="M148" s="99">
        <v>6544.4687690499995</v>
      </c>
      <c r="N148" s="99">
        <v>6196.1687690500003</v>
      </c>
      <c r="O148" s="99">
        <v>6196.1687690500003</v>
      </c>
      <c r="P148" s="99">
        <v>1632.3487690500001</v>
      </c>
    </row>
    <row r="149" spans="2:16" ht="15.75" x14ac:dyDescent="0.25">
      <c r="B149" s="74" t="s">
        <v>253</v>
      </c>
      <c r="C149" s="133">
        <v>11</v>
      </c>
      <c r="D149" s="99">
        <v>4019.50198886</v>
      </c>
      <c r="E149" s="99">
        <v>3671.2019888599998</v>
      </c>
      <c r="F149" s="99">
        <v>3671.2019888599998</v>
      </c>
      <c r="G149" s="99">
        <v>4646.9519888599998</v>
      </c>
      <c r="H149" s="99">
        <v>4298.6519888599996</v>
      </c>
      <c r="I149" s="99">
        <v>4298.6519888599996</v>
      </c>
      <c r="J149" s="99">
        <v>5581.7619888600002</v>
      </c>
      <c r="K149" s="99">
        <v>5233.46198886</v>
      </c>
      <c r="L149" s="99">
        <v>5233.46198886</v>
      </c>
      <c r="M149" s="99">
        <v>6542.1719888600001</v>
      </c>
      <c r="N149" s="99">
        <v>6193.8719888599999</v>
      </c>
      <c r="O149" s="99">
        <v>6193.8719888599999</v>
      </c>
      <c r="P149" s="99">
        <v>1630.0519888599999</v>
      </c>
    </row>
    <row r="150" spans="2:16" ht="15.75" x14ac:dyDescent="0.25">
      <c r="B150" s="74" t="s">
        <v>253</v>
      </c>
      <c r="C150" s="133">
        <v>12</v>
      </c>
      <c r="D150" s="99">
        <v>4019.2091701099998</v>
      </c>
      <c r="E150" s="99">
        <v>3670.9091701100001</v>
      </c>
      <c r="F150" s="99">
        <v>3670.9091701100001</v>
      </c>
      <c r="G150" s="99">
        <v>4646.6591701099996</v>
      </c>
      <c r="H150" s="99">
        <v>4298.3591701099995</v>
      </c>
      <c r="I150" s="99">
        <v>4298.3591701099995</v>
      </c>
      <c r="J150" s="99">
        <v>5581.4691701100001</v>
      </c>
      <c r="K150" s="99">
        <v>5233.1691701099999</v>
      </c>
      <c r="L150" s="99">
        <v>5233.1691701099999</v>
      </c>
      <c r="M150" s="99">
        <v>6541.8791701099999</v>
      </c>
      <c r="N150" s="99">
        <v>6193.5791701099997</v>
      </c>
      <c r="O150" s="99">
        <v>6193.5791701099997</v>
      </c>
      <c r="P150" s="99">
        <v>1629.75917011</v>
      </c>
    </row>
    <row r="151" spans="2:16" ht="15.75" x14ac:dyDescent="0.25">
      <c r="B151" s="74" t="s">
        <v>253</v>
      </c>
      <c r="C151" s="133">
        <v>13</v>
      </c>
      <c r="D151" s="99">
        <v>4020.3434717399996</v>
      </c>
      <c r="E151" s="99">
        <v>3672.0434717400003</v>
      </c>
      <c r="F151" s="99">
        <v>3672.0434717400003</v>
      </c>
      <c r="G151" s="99">
        <v>4647.7934717399994</v>
      </c>
      <c r="H151" s="99">
        <v>4299.4934717400001</v>
      </c>
      <c r="I151" s="99">
        <v>4299.4934717400001</v>
      </c>
      <c r="J151" s="99">
        <v>5582.6034717399998</v>
      </c>
      <c r="K151" s="99">
        <v>5234.3034717399996</v>
      </c>
      <c r="L151" s="99">
        <v>5234.3034717399996</v>
      </c>
      <c r="M151" s="99">
        <v>6543.0134717399997</v>
      </c>
      <c r="N151" s="99">
        <v>6194.7134717399995</v>
      </c>
      <c r="O151" s="99">
        <v>6194.7134717399995</v>
      </c>
      <c r="P151" s="99">
        <v>1630.89347174</v>
      </c>
    </row>
    <row r="152" spans="2:16" ht="15.75" x14ac:dyDescent="0.25">
      <c r="B152" s="74" t="s">
        <v>253</v>
      </c>
      <c r="C152" s="133">
        <v>14</v>
      </c>
      <c r="D152" s="99">
        <v>4005.1449004699998</v>
      </c>
      <c r="E152" s="99">
        <v>3656.8449004700001</v>
      </c>
      <c r="F152" s="99">
        <v>3656.8449004700001</v>
      </c>
      <c r="G152" s="99">
        <v>4632.5949004699996</v>
      </c>
      <c r="H152" s="99">
        <v>4284.2949004700004</v>
      </c>
      <c r="I152" s="99">
        <v>4284.2949004700004</v>
      </c>
      <c r="J152" s="99">
        <v>5567.40490047</v>
      </c>
      <c r="K152" s="99">
        <v>5219.1049004699998</v>
      </c>
      <c r="L152" s="99">
        <v>5219.1049004699998</v>
      </c>
      <c r="M152" s="99">
        <v>6527.8149004699999</v>
      </c>
      <c r="N152" s="99">
        <v>6179.5149004699997</v>
      </c>
      <c r="O152" s="99">
        <v>6179.5149004699997</v>
      </c>
      <c r="P152" s="99">
        <v>1615.69490047</v>
      </c>
    </row>
    <row r="153" spans="2:16" ht="15.75" x14ac:dyDescent="0.25">
      <c r="B153" s="74" t="s">
        <v>253</v>
      </c>
      <c r="C153" s="133">
        <v>15</v>
      </c>
      <c r="D153" s="99">
        <v>4008.87955444</v>
      </c>
      <c r="E153" s="99">
        <v>3660.5795544399998</v>
      </c>
      <c r="F153" s="99">
        <v>3660.5795544399998</v>
      </c>
      <c r="G153" s="99">
        <v>4636.3295544399998</v>
      </c>
      <c r="H153" s="99">
        <v>4288.0295544399996</v>
      </c>
      <c r="I153" s="99">
        <v>4288.0295544399996</v>
      </c>
      <c r="J153" s="99">
        <v>5571.1395544400002</v>
      </c>
      <c r="K153" s="99">
        <v>5222.83955444</v>
      </c>
      <c r="L153" s="99">
        <v>5222.83955444</v>
      </c>
      <c r="M153" s="99">
        <v>6531.5495544400001</v>
      </c>
      <c r="N153" s="99">
        <v>6183.2495544399999</v>
      </c>
      <c r="O153" s="99">
        <v>6183.2495544399999</v>
      </c>
      <c r="P153" s="99">
        <v>1619.4295544399999</v>
      </c>
    </row>
    <row r="154" spans="2:16" ht="15.75" x14ac:dyDescent="0.25">
      <c r="B154" s="74" t="s">
        <v>253</v>
      </c>
      <c r="C154" s="133">
        <v>16</v>
      </c>
      <c r="D154" s="99">
        <v>4018.0212148599999</v>
      </c>
      <c r="E154" s="99">
        <v>3669.7212148600001</v>
      </c>
      <c r="F154" s="99">
        <v>3669.7212148600001</v>
      </c>
      <c r="G154" s="99">
        <v>4645.4712148599992</v>
      </c>
      <c r="H154" s="99">
        <v>4297.17121486</v>
      </c>
      <c r="I154" s="99">
        <v>4297.17121486</v>
      </c>
      <c r="J154" s="99">
        <v>5580.2812148600005</v>
      </c>
      <c r="K154" s="99">
        <v>5231.9812148599995</v>
      </c>
      <c r="L154" s="99">
        <v>5231.9812148599995</v>
      </c>
      <c r="M154" s="99">
        <v>6540.6912148600004</v>
      </c>
      <c r="N154" s="99">
        <v>6192.3912148599993</v>
      </c>
      <c r="O154" s="99">
        <v>6192.3912148599993</v>
      </c>
      <c r="P154" s="99">
        <v>1628.5712148600001</v>
      </c>
    </row>
    <row r="155" spans="2:16" ht="15.75" x14ac:dyDescent="0.25">
      <c r="B155" s="74" t="s">
        <v>253</v>
      </c>
      <c r="C155" s="133">
        <v>17</v>
      </c>
      <c r="D155" s="99">
        <v>4024.4539635299998</v>
      </c>
      <c r="E155" s="99">
        <v>3676.1539635300001</v>
      </c>
      <c r="F155" s="99">
        <v>3676.1539635300001</v>
      </c>
      <c r="G155" s="99">
        <v>4651.9039635299996</v>
      </c>
      <c r="H155" s="99">
        <v>4303.6039635300003</v>
      </c>
      <c r="I155" s="99">
        <v>4303.6039635300003</v>
      </c>
      <c r="J155" s="99">
        <v>5586.71396353</v>
      </c>
      <c r="K155" s="99">
        <v>5238.4139635299998</v>
      </c>
      <c r="L155" s="99">
        <v>5238.4139635299998</v>
      </c>
      <c r="M155" s="99">
        <v>6547.1239635299999</v>
      </c>
      <c r="N155" s="99">
        <v>6198.8239635299997</v>
      </c>
      <c r="O155" s="99">
        <v>6198.8239635299997</v>
      </c>
      <c r="P155" s="99">
        <v>1635.00396353</v>
      </c>
    </row>
    <row r="156" spans="2:16" ht="15.75" x14ac:dyDescent="0.25">
      <c r="B156" s="74" t="s">
        <v>253</v>
      </c>
      <c r="C156" s="133">
        <v>18</v>
      </c>
      <c r="D156" s="99">
        <v>4021.9038595799998</v>
      </c>
      <c r="E156" s="99">
        <v>3673.6038595800001</v>
      </c>
      <c r="F156" s="99">
        <v>3673.6038595800001</v>
      </c>
      <c r="G156" s="99">
        <v>4649.3538595800001</v>
      </c>
      <c r="H156" s="99">
        <v>4301.0538595799999</v>
      </c>
      <c r="I156" s="99">
        <v>4301.0538595799999</v>
      </c>
      <c r="J156" s="99">
        <v>5584.1638595799996</v>
      </c>
      <c r="K156" s="99">
        <v>5235.8638595800003</v>
      </c>
      <c r="L156" s="99">
        <v>5235.8638595800003</v>
      </c>
      <c r="M156" s="99">
        <v>6544.5738595799994</v>
      </c>
      <c r="N156" s="99">
        <v>6196.2738595800001</v>
      </c>
      <c r="O156" s="99">
        <v>6196.2738595800001</v>
      </c>
      <c r="P156" s="99">
        <v>1632.45385958</v>
      </c>
    </row>
    <row r="157" spans="2:16" ht="15.75" x14ac:dyDescent="0.25">
      <c r="B157" s="74" t="s">
        <v>253</v>
      </c>
      <c r="C157" s="133">
        <v>19</v>
      </c>
      <c r="D157" s="99">
        <v>4013.7804252599999</v>
      </c>
      <c r="E157" s="99">
        <v>3665.4804252600002</v>
      </c>
      <c r="F157" s="99">
        <v>3665.4804252600002</v>
      </c>
      <c r="G157" s="99">
        <v>4641.2304252599997</v>
      </c>
      <c r="H157" s="99">
        <v>4292.9304252599995</v>
      </c>
      <c r="I157" s="99">
        <v>4292.9304252599995</v>
      </c>
      <c r="J157" s="99">
        <v>5576.0404252600001</v>
      </c>
      <c r="K157" s="99">
        <v>5227.7404252599999</v>
      </c>
      <c r="L157" s="99">
        <v>5227.7404252599999</v>
      </c>
      <c r="M157" s="99">
        <v>6536.45042526</v>
      </c>
      <c r="N157" s="99">
        <v>6188.1504252599998</v>
      </c>
      <c r="O157" s="99">
        <v>6188.1504252599998</v>
      </c>
      <c r="P157" s="99">
        <v>1624.3304252600001</v>
      </c>
    </row>
    <row r="158" spans="2:16" ht="15.75" x14ac:dyDescent="0.25">
      <c r="B158" s="74" t="s">
        <v>253</v>
      </c>
      <c r="C158" s="133">
        <v>20</v>
      </c>
      <c r="D158" s="99">
        <v>3988.8641117299999</v>
      </c>
      <c r="E158" s="99">
        <v>3640.5641117300001</v>
      </c>
      <c r="F158" s="99">
        <v>3640.5641117300001</v>
      </c>
      <c r="G158" s="99">
        <v>4616.3141117300001</v>
      </c>
      <c r="H158" s="99">
        <v>4268.01411173</v>
      </c>
      <c r="I158" s="99">
        <v>4268.01411173</v>
      </c>
      <c r="J158" s="99">
        <v>5551.1241117299996</v>
      </c>
      <c r="K158" s="99">
        <v>5202.8241117300004</v>
      </c>
      <c r="L158" s="99">
        <v>5202.8241117300004</v>
      </c>
      <c r="M158" s="99">
        <v>6511.5341117299995</v>
      </c>
      <c r="N158" s="99">
        <v>6163.2341117300002</v>
      </c>
      <c r="O158" s="99">
        <v>6163.2341117300002</v>
      </c>
      <c r="P158" s="99">
        <v>1599.4141117300001</v>
      </c>
    </row>
    <row r="159" spans="2:16" ht="15.75" x14ac:dyDescent="0.25">
      <c r="B159" s="74" t="s">
        <v>253</v>
      </c>
      <c r="C159" s="133">
        <v>21</v>
      </c>
      <c r="D159" s="99">
        <v>4000.9745010500001</v>
      </c>
      <c r="E159" s="99">
        <v>3652.6745010499999</v>
      </c>
      <c r="F159" s="99">
        <v>3652.6745010499999</v>
      </c>
      <c r="G159" s="99">
        <v>4628.4245010499999</v>
      </c>
      <c r="H159" s="99">
        <v>4280.1245010499997</v>
      </c>
      <c r="I159" s="99">
        <v>4280.1245010499997</v>
      </c>
      <c r="J159" s="99">
        <v>5563.2345010500003</v>
      </c>
      <c r="K159" s="99">
        <v>5214.9345010500001</v>
      </c>
      <c r="L159" s="99">
        <v>5214.9345010500001</v>
      </c>
      <c r="M159" s="99">
        <v>6523.6445010500001</v>
      </c>
      <c r="N159" s="99">
        <v>6175.34450105</v>
      </c>
      <c r="O159" s="99">
        <v>6175.34450105</v>
      </c>
      <c r="P159" s="99">
        <v>1611.52450105</v>
      </c>
    </row>
    <row r="160" spans="2:16" ht="15.75" x14ac:dyDescent="0.25">
      <c r="B160" s="74" t="s">
        <v>253</v>
      </c>
      <c r="C160" s="133">
        <v>22</v>
      </c>
      <c r="D160" s="99">
        <v>4036.1352653999998</v>
      </c>
      <c r="E160" s="99">
        <v>3687.8352654</v>
      </c>
      <c r="F160" s="99">
        <v>3687.8352654</v>
      </c>
      <c r="G160" s="99">
        <v>4663.5852653999991</v>
      </c>
      <c r="H160" s="99">
        <v>4315.2852653999998</v>
      </c>
      <c r="I160" s="99">
        <v>4315.2852653999998</v>
      </c>
      <c r="J160" s="99">
        <v>5598.3952654000004</v>
      </c>
      <c r="K160" s="99">
        <v>5250.0952653999993</v>
      </c>
      <c r="L160" s="99">
        <v>5250.0952653999993</v>
      </c>
      <c r="M160" s="99">
        <v>6558.8052654000003</v>
      </c>
      <c r="N160" s="99">
        <v>6210.5052653999992</v>
      </c>
      <c r="O160" s="99">
        <v>6210.5052653999992</v>
      </c>
      <c r="P160" s="99">
        <v>1646.6852653999999</v>
      </c>
    </row>
    <row r="161" spans="2:16" ht="15.75" x14ac:dyDescent="0.25">
      <c r="B161" s="74" t="s">
        <v>253</v>
      </c>
      <c r="C161" s="133">
        <v>23</v>
      </c>
      <c r="D161" s="99">
        <v>4031.5774812</v>
      </c>
      <c r="E161" s="99">
        <v>3683.2774811999998</v>
      </c>
      <c r="F161" s="99">
        <v>3683.2774811999998</v>
      </c>
      <c r="G161" s="99">
        <v>4659.0274811999998</v>
      </c>
      <c r="H161" s="99">
        <v>4310.7274811999996</v>
      </c>
      <c r="I161" s="99">
        <v>4310.7274811999996</v>
      </c>
      <c r="J161" s="99">
        <v>5593.8374812000002</v>
      </c>
      <c r="K161" s="99">
        <v>5245.5374812</v>
      </c>
      <c r="L161" s="99">
        <v>5245.5374812</v>
      </c>
      <c r="M161" s="99">
        <v>6554.2474812</v>
      </c>
      <c r="N161" s="99">
        <v>6205.9474811999999</v>
      </c>
      <c r="O161" s="99">
        <v>6205.9474811999999</v>
      </c>
      <c r="P161" s="99">
        <v>1642.1274811999999</v>
      </c>
    </row>
    <row r="162" spans="2:16" ht="15.75" x14ac:dyDescent="0.25">
      <c r="B162" s="74" t="s">
        <v>253</v>
      </c>
      <c r="C162" s="133">
        <v>24</v>
      </c>
      <c r="D162" s="99">
        <v>3908.9410966699998</v>
      </c>
      <c r="E162" s="99">
        <v>3560.64109667</v>
      </c>
      <c r="F162" s="99">
        <v>3560.64109667</v>
      </c>
      <c r="G162" s="99">
        <v>4536.3910966699996</v>
      </c>
      <c r="H162" s="99">
        <v>4188.0910966699994</v>
      </c>
      <c r="I162" s="99">
        <v>4188.0910966699994</v>
      </c>
      <c r="J162" s="99">
        <v>5471.20109667</v>
      </c>
      <c r="K162" s="99">
        <v>5122.9010966699998</v>
      </c>
      <c r="L162" s="99">
        <v>5122.9010966699998</v>
      </c>
      <c r="M162" s="99">
        <v>6431.6110966699998</v>
      </c>
      <c r="N162" s="99">
        <v>6083.3110966699996</v>
      </c>
      <c r="O162" s="99">
        <v>6083.3110966699996</v>
      </c>
      <c r="P162" s="99">
        <v>1519.4910966699999</v>
      </c>
    </row>
    <row r="163" spans="2:16" ht="15.75" x14ac:dyDescent="0.25">
      <c r="B163" s="74" t="s">
        <v>254</v>
      </c>
      <c r="C163" s="133">
        <v>1</v>
      </c>
      <c r="D163" s="99">
        <v>3995.5078252499998</v>
      </c>
      <c r="E163" s="99">
        <v>3647.20782525</v>
      </c>
      <c r="F163" s="99">
        <v>3647.20782525</v>
      </c>
      <c r="G163" s="99">
        <v>4622.9578252499996</v>
      </c>
      <c r="H163" s="99">
        <v>4274.6578252500003</v>
      </c>
      <c r="I163" s="99">
        <v>4274.6578252500003</v>
      </c>
      <c r="J163" s="99">
        <v>5557.76782525</v>
      </c>
      <c r="K163" s="99">
        <v>5209.4678252499998</v>
      </c>
      <c r="L163" s="99">
        <v>5209.4678252499998</v>
      </c>
      <c r="M163" s="99">
        <v>6518.1778252499998</v>
      </c>
      <c r="N163" s="99">
        <v>6169.8778252499997</v>
      </c>
      <c r="O163" s="99">
        <v>6169.8778252499997</v>
      </c>
      <c r="P163" s="99">
        <v>1606.05782525</v>
      </c>
    </row>
    <row r="164" spans="2:16" ht="15.75" x14ac:dyDescent="0.25">
      <c r="B164" s="74" t="s">
        <v>254</v>
      </c>
      <c r="C164" s="133">
        <v>2</v>
      </c>
      <c r="D164" s="99">
        <v>3983.0808391199998</v>
      </c>
      <c r="E164" s="99">
        <v>3634.7808391200001</v>
      </c>
      <c r="F164" s="99">
        <v>3634.7808391200001</v>
      </c>
      <c r="G164" s="99">
        <v>4610.5308391199997</v>
      </c>
      <c r="H164" s="99">
        <v>4262.2308391200004</v>
      </c>
      <c r="I164" s="99">
        <v>4262.2308391200004</v>
      </c>
      <c r="J164" s="99">
        <v>5545.3408391200001</v>
      </c>
      <c r="K164" s="99">
        <v>5197.0408391199999</v>
      </c>
      <c r="L164" s="99">
        <v>5197.0408391199999</v>
      </c>
      <c r="M164" s="99">
        <v>6505.7508391199999</v>
      </c>
      <c r="N164" s="99">
        <v>6157.4508391199997</v>
      </c>
      <c r="O164" s="99">
        <v>6157.4508391199997</v>
      </c>
      <c r="P164" s="99">
        <v>1593.63083912</v>
      </c>
    </row>
    <row r="165" spans="2:16" ht="15.75" x14ac:dyDescent="0.25">
      <c r="B165" s="74" t="s">
        <v>254</v>
      </c>
      <c r="C165" s="133">
        <v>3</v>
      </c>
      <c r="D165" s="99">
        <v>4009.4179021800001</v>
      </c>
      <c r="E165" s="99">
        <v>3661.1179021799999</v>
      </c>
      <c r="F165" s="99">
        <v>3661.1179021799999</v>
      </c>
      <c r="G165" s="99">
        <v>4636.8679021799999</v>
      </c>
      <c r="H165" s="99">
        <v>4288.5679021799997</v>
      </c>
      <c r="I165" s="99">
        <v>4288.5679021799997</v>
      </c>
      <c r="J165" s="99">
        <v>5571.6779021800003</v>
      </c>
      <c r="K165" s="99">
        <v>5223.3779021800001</v>
      </c>
      <c r="L165" s="99">
        <v>5223.3779021800001</v>
      </c>
      <c r="M165" s="99">
        <v>6532.0879021800001</v>
      </c>
      <c r="N165" s="99">
        <v>6183.7879021799999</v>
      </c>
      <c r="O165" s="99">
        <v>6183.7879021799999</v>
      </c>
      <c r="P165" s="99">
        <v>1619.96790218</v>
      </c>
    </row>
    <row r="166" spans="2:16" ht="15.75" x14ac:dyDescent="0.25">
      <c r="B166" s="74" t="s">
        <v>254</v>
      </c>
      <c r="C166" s="133">
        <v>4</v>
      </c>
      <c r="D166" s="99">
        <v>4043.7432052499998</v>
      </c>
      <c r="E166" s="99">
        <v>3695.4432052500001</v>
      </c>
      <c r="F166" s="99">
        <v>3695.4432052500001</v>
      </c>
      <c r="G166" s="99">
        <v>4671.1932052499997</v>
      </c>
      <c r="H166" s="99">
        <v>4322.8932052500004</v>
      </c>
      <c r="I166" s="99">
        <v>4322.8932052500004</v>
      </c>
      <c r="J166" s="99">
        <v>5606.0032052500001</v>
      </c>
      <c r="K166" s="99">
        <v>5257.7032052499999</v>
      </c>
      <c r="L166" s="99">
        <v>5257.7032052499999</v>
      </c>
      <c r="M166" s="99">
        <v>6566.4132052499999</v>
      </c>
      <c r="N166" s="99">
        <v>6218.1132052499997</v>
      </c>
      <c r="O166" s="99">
        <v>6218.1132052499997</v>
      </c>
      <c r="P166" s="99">
        <v>1654.29320525</v>
      </c>
    </row>
    <row r="167" spans="2:16" ht="15.75" x14ac:dyDescent="0.25">
      <c r="B167" s="74" t="s">
        <v>254</v>
      </c>
      <c r="C167" s="133">
        <v>5</v>
      </c>
      <c r="D167" s="99">
        <v>4029.7449369999995</v>
      </c>
      <c r="E167" s="99">
        <v>3681.4449370000002</v>
      </c>
      <c r="F167" s="99">
        <v>3681.4449370000002</v>
      </c>
      <c r="G167" s="99">
        <v>4657.1949369999993</v>
      </c>
      <c r="H167" s="99">
        <v>4308.894937</v>
      </c>
      <c r="I167" s="99">
        <v>4308.894937</v>
      </c>
      <c r="J167" s="99">
        <v>5592.0049369999997</v>
      </c>
      <c r="K167" s="99">
        <v>5243.7049369999995</v>
      </c>
      <c r="L167" s="99">
        <v>5243.7049369999995</v>
      </c>
      <c r="M167" s="99">
        <v>6552.4149369999996</v>
      </c>
      <c r="N167" s="99">
        <v>6204.1149369999994</v>
      </c>
      <c r="O167" s="99">
        <v>6204.1149369999994</v>
      </c>
      <c r="P167" s="99">
        <v>1640.2949369999999</v>
      </c>
    </row>
    <row r="168" spans="2:16" ht="15.75" x14ac:dyDescent="0.25">
      <c r="B168" s="74" t="s">
        <v>254</v>
      </c>
      <c r="C168" s="133">
        <v>6</v>
      </c>
      <c r="D168" s="99">
        <v>4006.9566840999996</v>
      </c>
      <c r="E168" s="99">
        <v>3658.6566841000003</v>
      </c>
      <c r="F168" s="99">
        <v>3658.6566841000003</v>
      </c>
      <c r="G168" s="99">
        <v>4634.4066840999994</v>
      </c>
      <c r="H168" s="99">
        <v>4286.1066841000002</v>
      </c>
      <c r="I168" s="99">
        <v>4286.1066841000002</v>
      </c>
      <c r="J168" s="99">
        <v>5569.2166840999998</v>
      </c>
      <c r="K168" s="99">
        <v>5220.9166840999997</v>
      </c>
      <c r="L168" s="99">
        <v>5220.9166840999997</v>
      </c>
      <c r="M168" s="99">
        <v>6529.6266840999997</v>
      </c>
      <c r="N168" s="99">
        <v>6181.3266840999995</v>
      </c>
      <c r="O168" s="99">
        <v>6181.3266840999995</v>
      </c>
      <c r="P168" s="99">
        <v>1617.5066841</v>
      </c>
    </row>
    <row r="169" spans="2:16" ht="15.75" x14ac:dyDescent="0.25">
      <c r="B169" s="74" t="s">
        <v>254</v>
      </c>
      <c r="C169" s="133">
        <v>7</v>
      </c>
      <c r="D169" s="99">
        <v>3972.4492432199995</v>
      </c>
      <c r="E169" s="99">
        <v>3624.1492432200002</v>
      </c>
      <c r="F169" s="99">
        <v>3624.1492432200002</v>
      </c>
      <c r="G169" s="99">
        <v>4599.8992432199993</v>
      </c>
      <c r="H169" s="99">
        <v>4251.5992432200001</v>
      </c>
      <c r="I169" s="99">
        <v>4251.5992432200001</v>
      </c>
      <c r="J169" s="99">
        <v>5534.7092432199997</v>
      </c>
      <c r="K169" s="99">
        <v>5186.4092432199996</v>
      </c>
      <c r="L169" s="99">
        <v>5186.4092432199996</v>
      </c>
      <c r="M169" s="99">
        <v>6495.1192432199996</v>
      </c>
      <c r="N169" s="99">
        <v>6146.8192432199994</v>
      </c>
      <c r="O169" s="99">
        <v>6146.8192432199994</v>
      </c>
      <c r="P169" s="99">
        <v>1582.9992432199999</v>
      </c>
    </row>
    <row r="170" spans="2:16" ht="15.75" x14ac:dyDescent="0.25">
      <c r="B170" s="74" t="s">
        <v>254</v>
      </c>
      <c r="C170" s="133">
        <v>8</v>
      </c>
      <c r="D170" s="99">
        <v>3933.2123704999999</v>
      </c>
      <c r="E170" s="99">
        <v>3584.9123705000002</v>
      </c>
      <c r="F170" s="99">
        <v>3584.9123705000002</v>
      </c>
      <c r="G170" s="99">
        <v>4560.6623705000002</v>
      </c>
      <c r="H170" s="99">
        <v>4212.3623705</v>
      </c>
      <c r="I170" s="99">
        <v>4212.3623705</v>
      </c>
      <c r="J170" s="99">
        <v>5495.4723704999997</v>
      </c>
      <c r="K170" s="99">
        <v>5147.1723705000004</v>
      </c>
      <c r="L170" s="99">
        <v>5147.1723705000004</v>
      </c>
      <c r="M170" s="99">
        <v>6455.8823704999995</v>
      </c>
      <c r="N170" s="99">
        <v>6107.5823705000003</v>
      </c>
      <c r="O170" s="99">
        <v>6107.5823705000003</v>
      </c>
      <c r="P170" s="99">
        <v>1543.7623705000001</v>
      </c>
    </row>
    <row r="171" spans="2:16" ht="15.75" x14ac:dyDescent="0.25">
      <c r="B171" s="74" t="s">
        <v>254</v>
      </c>
      <c r="C171" s="133">
        <v>9</v>
      </c>
      <c r="D171" s="99">
        <v>4033.1175121099996</v>
      </c>
      <c r="E171" s="99">
        <v>3684.8175121100003</v>
      </c>
      <c r="F171" s="99">
        <v>3684.8175121100003</v>
      </c>
      <c r="G171" s="99">
        <v>4660.5675121099994</v>
      </c>
      <c r="H171" s="99">
        <v>4312.2675121100001</v>
      </c>
      <c r="I171" s="99">
        <v>4312.2675121100001</v>
      </c>
      <c r="J171" s="99">
        <v>5595.3775121099998</v>
      </c>
      <c r="K171" s="99">
        <v>5247.0775121099996</v>
      </c>
      <c r="L171" s="99">
        <v>5247.0775121099996</v>
      </c>
      <c r="M171" s="99">
        <v>6555.7875121099996</v>
      </c>
      <c r="N171" s="99">
        <v>6207.4875121099994</v>
      </c>
      <c r="O171" s="99">
        <v>6207.4875121099994</v>
      </c>
      <c r="P171" s="99">
        <v>1643.66751211</v>
      </c>
    </row>
    <row r="172" spans="2:16" ht="15.75" x14ac:dyDescent="0.25">
      <c r="B172" s="74" t="s">
        <v>254</v>
      </c>
      <c r="C172" s="133">
        <v>10</v>
      </c>
      <c r="D172" s="99">
        <v>4066.1287003299999</v>
      </c>
      <c r="E172" s="99">
        <v>3717.8287003300002</v>
      </c>
      <c r="F172" s="99">
        <v>3717.8287003300002</v>
      </c>
      <c r="G172" s="99">
        <v>4693.5787003299993</v>
      </c>
      <c r="H172" s="99">
        <v>4345.27870033</v>
      </c>
      <c r="I172" s="99">
        <v>4345.27870033</v>
      </c>
      <c r="J172" s="99">
        <v>5628.3887003300006</v>
      </c>
      <c r="K172" s="99">
        <v>5280.0887003299995</v>
      </c>
      <c r="L172" s="99">
        <v>5280.0887003299995</v>
      </c>
      <c r="M172" s="99">
        <v>6588.7987003300004</v>
      </c>
      <c r="N172" s="99">
        <v>6240.4987003299993</v>
      </c>
      <c r="O172" s="99">
        <v>6240.4987003299993</v>
      </c>
      <c r="P172" s="99">
        <v>1676.6787003300001</v>
      </c>
    </row>
    <row r="173" spans="2:16" ht="15.75" x14ac:dyDescent="0.25">
      <c r="B173" s="74" t="s">
        <v>254</v>
      </c>
      <c r="C173" s="133">
        <v>11</v>
      </c>
      <c r="D173" s="99">
        <v>4082.5189883499997</v>
      </c>
      <c r="E173" s="99">
        <v>3734.21898835</v>
      </c>
      <c r="F173" s="99">
        <v>3734.21898835</v>
      </c>
      <c r="G173" s="99">
        <v>4709.9689883499996</v>
      </c>
      <c r="H173" s="99">
        <v>4361.6689883500003</v>
      </c>
      <c r="I173" s="99">
        <v>4361.6689883500003</v>
      </c>
      <c r="J173" s="99">
        <v>5644.77898835</v>
      </c>
      <c r="K173" s="99">
        <v>5296.4789883499998</v>
      </c>
      <c r="L173" s="99">
        <v>5296.4789883499998</v>
      </c>
      <c r="M173" s="99">
        <v>6605.1889883499998</v>
      </c>
      <c r="N173" s="99">
        <v>6256.8889883499996</v>
      </c>
      <c r="O173" s="99">
        <v>6256.8889883499996</v>
      </c>
      <c r="P173" s="99">
        <v>1693.0689883499999</v>
      </c>
    </row>
    <row r="174" spans="2:16" ht="15.75" x14ac:dyDescent="0.25">
      <c r="B174" s="74" t="s">
        <v>254</v>
      </c>
      <c r="C174" s="133">
        <v>12</v>
      </c>
      <c r="D174" s="99">
        <v>4083.68604985</v>
      </c>
      <c r="E174" s="99">
        <v>3735.3860498499998</v>
      </c>
      <c r="F174" s="99">
        <v>3735.3860498499998</v>
      </c>
      <c r="G174" s="99">
        <v>4711.1360498499998</v>
      </c>
      <c r="H174" s="99">
        <v>4362.8360498499997</v>
      </c>
      <c r="I174" s="99">
        <v>4362.8360498499997</v>
      </c>
      <c r="J174" s="99">
        <v>5645.9460498500002</v>
      </c>
      <c r="K174" s="99">
        <v>5297.6460498500001</v>
      </c>
      <c r="L174" s="99">
        <v>5297.6460498500001</v>
      </c>
      <c r="M174" s="99">
        <v>6606.3560498500001</v>
      </c>
      <c r="N174" s="99">
        <v>6258.0560498499999</v>
      </c>
      <c r="O174" s="99">
        <v>6258.0560498499999</v>
      </c>
      <c r="P174" s="99">
        <v>1694.23604985</v>
      </c>
    </row>
    <row r="175" spans="2:16" ht="15.75" x14ac:dyDescent="0.25">
      <c r="B175" s="74" t="s">
        <v>254</v>
      </c>
      <c r="C175" s="133">
        <v>13</v>
      </c>
      <c r="D175" s="99">
        <v>4066.1122220699999</v>
      </c>
      <c r="E175" s="99">
        <v>3717.8122220700002</v>
      </c>
      <c r="F175" s="99">
        <v>3717.8122220700002</v>
      </c>
      <c r="G175" s="99">
        <v>4693.5622220699997</v>
      </c>
      <c r="H175" s="99">
        <v>4345.2622220699996</v>
      </c>
      <c r="I175" s="99">
        <v>4345.2622220699996</v>
      </c>
      <c r="J175" s="99">
        <v>5628.3722220700001</v>
      </c>
      <c r="K175" s="99">
        <v>5280.07222207</v>
      </c>
      <c r="L175" s="99">
        <v>5280.07222207</v>
      </c>
      <c r="M175" s="99">
        <v>6588.78222207</v>
      </c>
      <c r="N175" s="99">
        <v>6240.4822220699998</v>
      </c>
      <c r="O175" s="99">
        <v>6240.4822220699998</v>
      </c>
      <c r="P175" s="99">
        <v>1676.6622220700001</v>
      </c>
    </row>
    <row r="176" spans="2:16" ht="15.75" x14ac:dyDescent="0.25">
      <c r="B176" s="74" t="s">
        <v>254</v>
      </c>
      <c r="C176" s="133">
        <v>14</v>
      </c>
      <c r="D176" s="99">
        <v>4069.6689285699995</v>
      </c>
      <c r="E176" s="99">
        <v>3721.3689285700002</v>
      </c>
      <c r="F176" s="99">
        <v>3721.3689285700002</v>
      </c>
      <c r="G176" s="99">
        <v>4697.1189285699993</v>
      </c>
      <c r="H176" s="99">
        <v>4348.81892857</v>
      </c>
      <c r="I176" s="99">
        <v>4348.81892857</v>
      </c>
      <c r="J176" s="99">
        <v>5631.9289285699997</v>
      </c>
      <c r="K176" s="99">
        <v>5283.6289285699995</v>
      </c>
      <c r="L176" s="99">
        <v>5283.6289285699995</v>
      </c>
      <c r="M176" s="99">
        <v>6592.3389285699996</v>
      </c>
      <c r="N176" s="99">
        <v>6244.0389285699994</v>
      </c>
      <c r="O176" s="99">
        <v>6244.0389285699994</v>
      </c>
      <c r="P176" s="99">
        <v>1680.2189285699999</v>
      </c>
    </row>
    <row r="177" spans="2:16" ht="15.75" x14ac:dyDescent="0.25">
      <c r="B177" s="74" t="s">
        <v>254</v>
      </c>
      <c r="C177" s="133">
        <v>15</v>
      </c>
      <c r="D177" s="99">
        <v>4069.2552260100001</v>
      </c>
      <c r="E177" s="99">
        <v>3720.9552260099999</v>
      </c>
      <c r="F177" s="99">
        <v>3720.9552260099999</v>
      </c>
      <c r="G177" s="99">
        <v>4696.7052260099999</v>
      </c>
      <c r="H177" s="99">
        <v>4348.4052260099998</v>
      </c>
      <c r="I177" s="99">
        <v>4348.4052260099998</v>
      </c>
      <c r="J177" s="99">
        <v>5631.5152260100003</v>
      </c>
      <c r="K177" s="99">
        <v>5283.2152260100002</v>
      </c>
      <c r="L177" s="99">
        <v>5283.2152260100002</v>
      </c>
      <c r="M177" s="99">
        <v>6591.9252260100002</v>
      </c>
      <c r="N177" s="99">
        <v>6243.62522601</v>
      </c>
      <c r="O177" s="99">
        <v>6243.62522601</v>
      </c>
      <c r="P177" s="99">
        <v>1679.8052260100001</v>
      </c>
    </row>
    <row r="178" spans="2:16" ht="15.75" x14ac:dyDescent="0.25">
      <c r="B178" s="74" t="s">
        <v>254</v>
      </c>
      <c r="C178" s="133">
        <v>16</v>
      </c>
      <c r="D178" s="99">
        <v>4106.7853087999993</v>
      </c>
      <c r="E178" s="99">
        <v>3758.4853088</v>
      </c>
      <c r="F178" s="99">
        <v>3758.4853088</v>
      </c>
      <c r="G178" s="99">
        <v>4734.2353088</v>
      </c>
      <c r="H178" s="99">
        <v>4385.9353087999998</v>
      </c>
      <c r="I178" s="99">
        <v>4385.9353087999998</v>
      </c>
      <c r="J178" s="99">
        <v>5669.0453087999995</v>
      </c>
      <c r="K178" s="99">
        <v>5320.7453088000002</v>
      </c>
      <c r="L178" s="99">
        <v>5320.7453088000002</v>
      </c>
      <c r="M178" s="99">
        <v>6629.4553087999993</v>
      </c>
      <c r="N178" s="99">
        <v>6281.1553088000001</v>
      </c>
      <c r="O178" s="99">
        <v>6281.1553088000001</v>
      </c>
      <c r="P178" s="99">
        <v>1717.3353087999999</v>
      </c>
    </row>
    <row r="179" spans="2:16" ht="15.75" x14ac:dyDescent="0.25">
      <c r="B179" s="74" t="s">
        <v>254</v>
      </c>
      <c r="C179" s="133">
        <v>17</v>
      </c>
      <c r="D179" s="99">
        <v>4112.7653736399998</v>
      </c>
      <c r="E179" s="99">
        <v>3764.4653736400001</v>
      </c>
      <c r="F179" s="99">
        <v>3764.4653736400001</v>
      </c>
      <c r="G179" s="99">
        <v>4740.2153736399996</v>
      </c>
      <c r="H179" s="99">
        <v>4391.9153736400003</v>
      </c>
      <c r="I179" s="99">
        <v>4391.9153736400003</v>
      </c>
      <c r="J179" s="99">
        <v>5675.02537364</v>
      </c>
      <c r="K179" s="99">
        <v>5326.7253736399998</v>
      </c>
      <c r="L179" s="99">
        <v>5326.7253736399998</v>
      </c>
      <c r="M179" s="99">
        <v>6635.4353736399999</v>
      </c>
      <c r="N179" s="99">
        <v>6287.1353736399997</v>
      </c>
      <c r="O179" s="99">
        <v>6287.1353736399997</v>
      </c>
      <c r="P179" s="99">
        <v>1723.31537364</v>
      </c>
    </row>
    <row r="180" spans="2:16" ht="15.75" x14ac:dyDescent="0.25">
      <c r="B180" s="74" t="s">
        <v>254</v>
      </c>
      <c r="C180" s="133">
        <v>18</v>
      </c>
      <c r="D180" s="99">
        <v>4096.3130825199996</v>
      </c>
      <c r="E180" s="99">
        <v>3748.0130825200004</v>
      </c>
      <c r="F180" s="99">
        <v>3748.0130825200004</v>
      </c>
      <c r="G180" s="99">
        <v>4723.7630825199994</v>
      </c>
      <c r="H180" s="99">
        <v>4375.4630825200002</v>
      </c>
      <c r="I180" s="99">
        <v>4375.4630825200002</v>
      </c>
      <c r="J180" s="99">
        <v>5658.5730825199998</v>
      </c>
      <c r="K180" s="99">
        <v>5310.2730825199997</v>
      </c>
      <c r="L180" s="99">
        <v>5310.2730825199997</v>
      </c>
      <c r="M180" s="99">
        <v>6618.9830825199997</v>
      </c>
      <c r="N180" s="99">
        <v>6270.6830825199995</v>
      </c>
      <c r="O180" s="99">
        <v>6270.6830825199995</v>
      </c>
      <c r="P180" s="99">
        <v>1706.86308252</v>
      </c>
    </row>
    <row r="181" spans="2:16" ht="15.75" x14ac:dyDescent="0.25">
      <c r="B181" s="74" t="s">
        <v>254</v>
      </c>
      <c r="C181" s="133">
        <v>19</v>
      </c>
      <c r="D181" s="99">
        <v>4079.5933701999998</v>
      </c>
      <c r="E181" s="99">
        <v>3731.2933702</v>
      </c>
      <c r="F181" s="99">
        <v>3731.2933702</v>
      </c>
      <c r="G181" s="99">
        <v>4707.0433701999991</v>
      </c>
      <c r="H181" s="99">
        <v>4358.7433701999998</v>
      </c>
      <c r="I181" s="99">
        <v>4358.7433701999998</v>
      </c>
      <c r="J181" s="99">
        <v>5641.8533702000004</v>
      </c>
      <c r="K181" s="99">
        <v>5293.5533701999993</v>
      </c>
      <c r="L181" s="99">
        <v>5293.5533701999993</v>
      </c>
      <c r="M181" s="99">
        <v>6602.2633702000003</v>
      </c>
      <c r="N181" s="99">
        <v>6253.9633701999992</v>
      </c>
      <c r="O181" s="99">
        <v>6253.9633701999992</v>
      </c>
      <c r="P181" s="99">
        <v>1690.1433701999999</v>
      </c>
    </row>
    <row r="182" spans="2:16" ht="15.75" x14ac:dyDescent="0.25">
      <c r="B182" s="74" t="s">
        <v>254</v>
      </c>
      <c r="C182" s="133">
        <v>20</v>
      </c>
      <c r="D182" s="99">
        <v>4018.0558672799998</v>
      </c>
      <c r="E182" s="99">
        <v>3669.7558672800001</v>
      </c>
      <c r="F182" s="99">
        <v>3669.7558672800001</v>
      </c>
      <c r="G182" s="99">
        <v>4645.5058672799996</v>
      </c>
      <c r="H182" s="99">
        <v>4297.2058672799994</v>
      </c>
      <c r="I182" s="99">
        <v>4297.2058672799994</v>
      </c>
      <c r="J182" s="99">
        <v>5580.31586728</v>
      </c>
      <c r="K182" s="99">
        <v>5232.0158672799998</v>
      </c>
      <c r="L182" s="99">
        <v>5232.0158672799998</v>
      </c>
      <c r="M182" s="99">
        <v>6540.7258672799999</v>
      </c>
      <c r="N182" s="99">
        <v>6192.4258672799997</v>
      </c>
      <c r="O182" s="99">
        <v>6192.4258672799997</v>
      </c>
      <c r="P182" s="99">
        <v>1628.60586728</v>
      </c>
    </row>
    <row r="183" spans="2:16" ht="15.75" x14ac:dyDescent="0.25">
      <c r="B183" s="74" t="s">
        <v>254</v>
      </c>
      <c r="C183" s="133">
        <v>21</v>
      </c>
      <c r="D183" s="99">
        <v>4041.1478792899998</v>
      </c>
      <c r="E183" s="99">
        <v>3692.84787929</v>
      </c>
      <c r="F183" s="99">
        <v>3692.84787929</v>
      </c>
      <c r="G183" s="99">
        <v>4668.5978792899996</v>
      </c>
      <c r="H183" s="99">
        <v>4320.2978792899994</v>
      </c>
      <c r="I183" s="99">
        <v>4320.2978792899994</v>
      </c>
      <c r="J183" s="99">
        <v>5603.40787929</v>
      </c>
      <c r="K183" s="99">
        <v>5255.1078792899998</v>
      </c>
      <c r="L183" s="99">
        <v>5255.1078792899998</v>
      </c>
      <c r="M183" s="99">
        <v>6563.8178792899998</v>
      </c>
      <c r="N183" s="99">
        <v>6215.5178792899997</v>
      </c>
      <c r="O183" s="99">
        <v>6215.5178792899997</v>
      </c>
      <c r="P183" s="99">
        <v>1651.6978792899999</v>
      </c>
    </row>
    <row r="184" spans="2:16" ht="15.75" x14ac:dyDescent="0.25">
      <c r="B184" s="74" t="s">
        <v>254</v>
      </c>
      <c r="C184" s="133">
        <v>22</v>
      </c>
      <c r="D184" s="99">
        <v>4109.4760132199999</v>
      </c>
      <c r="E184" s="99">
        <v>3761.1760132200002</v>
      </c>
      <c r="F184" s="99">
        <v>3761.1760132200002</v>
      </c>
      <c r="G184" s="99">
        <v>4736.9260132199997</v>
      </c>
      <c r="H184" s="99">
        <v>4388.6260132200005</v>
      </c>
      <c r="I184" s="99">
        <v>4388.6260132200005</v>
      </c>
      <c r="J184" s="99">
        <v>5671.7360132200001</v>
      </c>
      <c r="K184" s="99">
        <v>5323.4360132199999</v>
      </c>
      <c r="L184" s="99">
        <v>5323.4360132199999</v>
      </c>
      <c r="M184" s="99">
        <v>6632.14601322</v>
      </c>
      <c r="N184" s="99">
        <v>6283.8460132199998</v>
      </c>
      <c r="O184" s="99">
        <v>6283.8460132199998</v>
      </c>
      <c r="P184" s="99">
        <v>1720.0260132200001</v>
      </c>
    </row>
    <row r="185" spans="2:16" ht="15.75" x14ac:dyDescent="0.25">
      <c r="B185" s="74" t="s">
        <v>254</v>
      </c>
      <c r="C185" s="133">
        <v>23</v>
      </c>
      <c r="D185" s="99">
        <v>4036.01059618</v>
      </c>
      <c r="E185" s="99">
        <v>3687.7105961799998</v>
      </c>
      <c r="F185" s="99">
        <v>3687.7105961799998</v>
      </c>
      <c r="G185" s="99">
        <v>4663.4605961799998</v>
      </c>
      <c r="H185" s="99">
        <v>4315.1605961799996</v>
      </c>
      <c r="I185" s="99">
        <v>4315.1605961799996</v>
      </c>
      <c r="J185" s="99">
        <v>5598.2705961800002</v>
      </c>
      <c r="K185" s="99">
        <v>5249.97059618</v>
      </c>
      <c r="L185" s="99">
        <v>5249.97059618</v>
      </c>
      <c r="M185" s="99">
        <v>6558.6805961800001</v>
      </c>
      <c r="N185" s="99">
        <v>6210.3805961799999</v>
      </c>
      <c r="O185" s="99">
        <v>6210.3805961799999</v>
      </c>
      <c r="P185" s="99">
        <v>1646.5605961799999</v>
      </c>
    </row>
    <row r="186" spans="2:16" ht="15.75" x14ac:dyDescent="0.25">
      <c r="B186" s="74" t="s">
        <v>254</v>
      </c>
      <c r="C186" s="133">
        <v>24</v>
      </c>
      <c r="D186" s="99">
        <v>3963.1007530799998</v>
      </c>
      <c r="E186" s="99">
        <v>3614.80075308</v>
      </c>
      <c r="F186" s="99">
        <v>3614.80075308</v>
      </c>
      <c r="G186" s="99">
        <v>4590.5507530799996</v>
      </c>
      <c r="H186" s="99">
        <v>4242.2507530799994</v>
      </c>
      <c r="I186" s="99">
        <v>4242.2507530799994</v>
      </c>
      <c r="J186" s="99">
        <v>5525.36075308</v>
      </c>
      <c r="K186" s="99">
        <v>5177.0607530799998</v>
      </c>
      <c r="L186" s="99">
        <v>5177.0607530799998</v>
      </c>
      <c r="M186" s="99">
        <v>6485.7707530799998</v>
      </c>
      <c r="N186" s="99">
        <v>6137.4707530799997</v>
      </c>
      <c r="O186" s="99">
        <v>6137.4707530799997</v>
      </c>
      <c r="P186" s="99">
        <v>1573.65075308</v>
      </c>
    </row>
    <row r="187" spans="2:16" ht="15.75" x14ac:dyDescent="0.25">
      <c r="B187" s="74" t="s">
        <v>255</v>
      </c>
      <c r="C187" s="133">
        <v>1</v>
      </c>
      <c r="D187" s="99">
        <v>3992.1174889399999</v>
      </c>
      <c r="E187" s="99">
        <v>3643.8174889400002</v>
      </c>
      <c r="F187" s="99">
        <v>3643.8174889400002</v>
      </c>
      <c r="G187" s="99">
        <v>4619.5674889399997</v>
      </c>
      <c r="H187" s="99">
        <v>4271.2674889400005</v>
      </c>
      <c r="I187" s="99">
        <v>4271.2674889400005</v>
      </c>
      <c r="J187" s="99">
        <v>5554.3774889400001</v>
      </c>
      <c r="K187" s="99">
        <v>5206.07748894</v>
      </c>
      <c r="L187" s="99">
        <v>5206.07748894</v>
      </c>
      <c r="M187" s="99">
        <v>6514.78748894</v>
      </c>
      <c r="N187" s="99">
        <v>6166.4874889399998</v>
      </c>
      <c r="O187" s="99">
        <v>6166.4874889399998</v>
      </c>
      <c r="P187" s="99">
        <v>1602.6674889400001</v>
      </c>
    </row>
    <row r="188" spans="2:16" ht="15.75" x14ac:dyDescent="0.25">
      <c r="B188" s="74" t="s">
        <v>255</v>
      </c>
      <c r="C188" s="133">
        <v>2</v>
      </c>
      <c r="D188" s="99">
        <v>4023.9733412599999</v>
      </c>
      <c r="E188" s="99">
        <v>3675.6733412600001</v>
      </c>
      <c r="F188" s="99">
        <v>3675.6733412600001</v>
      </c>
      <c r="G188" s="99">
        <v>4651.4233412599997</v>
      </c>
      <c r="H188" s="99">
        <v>4303.1233412599995</v>
      </c>
      <c r="I188" s="99">
        <v>4303.1233412599995</v>
      </c>
      <c r="J188" s="99">
        <v>5586.2333412600001</v>
      </c>
      <c r="K188" s="99">
        <v>5237.9333412599999</v>
      </c>
      <c r="L188" s="99">
        <v>5237.9333412599999</v>
      </c>
      <c r="M188" s="99">
        <v>6546.6433412599999</v>
      </c>
      <c r="N188" s="99">
        <v>6198.3433412599998</v>
      </c>
      <c r="O188" s="99">
        <v>6198.3433412599998</v>
      </c>
      <c r="P188" s="99">
        <v>1634.5233412600001</v>
      </c>
    </row>
    <row r="189" spans="2:16" ht="15.75" x14ac:dyDescent="0.25">
      <c r="B189" s="74" t="s">
        <v>255</v>
      </c>
      <c r="C189" s="133">
        <v>3</v>
      </c>
      <c r="D189" s="99">
        <v>4035.6748539</v>
      </c>
      <c r="E189" s="99">
        <v>3687.3748538999998</v>
      </c>
      <c r="F189" s="99">
        <v>3687.3748538999998</v>
      </c>
      <c r="G189" s="99">
        <v>4663.1248538999998</v>
      </c>
      <c r="H189" s="99">
        <v>4314.8248538999997</v>
      </c>
      <c r="I189" s="99">
        <v>4314.8248538999997</v>
      </c>
      <c r="J189" s="99">
        <v>5597.9348539000002</v>
      </c>
      <c r="K189" s="99">
        <v>5249.6348539000001</v>
      </c>
      <c r="L189" s="99">
        <v>5249.6348539000001</v>
      </c>
      <c r="M189" s="99">
        <v>6558.3448539000001</v>
      </c>
      <c r="N189" s="99">
        <v>6210.0448538999999</v>
      </c>
      <c r="O189" s="99">
        <v>6210.0448538999999</v>
      </c>
      <c r="P189" s="99">
        <v>1646.2248539</v>
      </c>
    </row>
    <row r="190" spans="2:16" ht="15.75" x14ac:dyDescent="0.25">
      <c r="B190" s="74" t="s">
        <v>255</v>
      </c>
      <c r="C190" s="133">
        <v>4</v>
      </c>
      <c r="D190" s="99">
        <v>4030.5635429899999</v>
      </c>
      <c r="E190" s="99">
        <v>3682.2635429900001</v>
      </c>
      <c r="F190" s="99">
        <v>3682.2635429900001</v>
      </c>
      <c r="G190" s="99">
        <v>4658.0135429900001</v>
      </c>
      <c r="H190" s="99">
        <v>4309.71354299</v>
      </c>
      <c r="I190" s="99">
        <v>4309.71354299</v>
      </c>
      <c r="J190" s="99">
        <v>5592.8235429899996</v>
      </c>
      <c r="K190" s="99">
        <v>5244.5235429900004</v>
      </c>
      <c r="L190" s="99">
        <v>5244.5235429900004</v>
      </c>
      <c r="M190" s="99">
        <v>6553.2335429899995</v>
      </c>
      <c r="N190" s="99">
        <v>6204.9335429900002</v>
      </c>
      <c r="O190" s="99">
        <v>6204.9335429900002</v>
      </c>
      <c r="P190" s="99">
        <v>1641.11354299</v>
      </c>
    </row>
    <row r="191" spans="2:16" ht="15.75" x14ac:dyDescent="0.25">
      <c r="B191" s="74" t="s">
        <v>255</v>
      </c>
      <c r="C191" s="133">
        <v>5</v>
      </c>
      <c r="D191" s="99">
        <v>4017.5057086500001</v>
      </c>
      <c r="E191" s="99">
        <v>3669.2057086499999</v>
      </c>
      <c r="F191" s="99">
        <v>3669.2057086499999</v>
      </c>
      <c r="G191" s="99">
        <v>4644.9557086499999</v>
      </c>
      <c r="H191" s="99">
        <v>4296.6557086499997</v>
      </c>
      <c r="I191" s="99">
        <v>4296.6557086499997</v>
      </c>
      <c r="J191" s="99">
        <v>5579.7657086500003</v>
      </c>
      <c r="K191" s="99">
        <v>5231.4657086500001</v>
      </c>
      <c r="L191" s="99">
        <v>5231.4657086500001</v>
      </c>
      <c r="M191" s="99">
        <v>6540.1757086500002</v>
      </c>
      <c r="N191" s="99">
        <v>6191.87570865</v>
      </c>
      <c r="O191" s="99">
        <v>6191.87570865</v>
      </c>
      <c r="P191" s="99">
        <v>1628.05570865</v>
      </c>
    </row>
    <row r="192" spans="2:16" ht="15.75" x14ac:dyDescent="0.25">
      <c r="B192" s="74" t="s">
        <v>255</v>
      </c>
      <c r="C192" s="133">
        <v>6</v>
      </c>
      <c r="D192" s="99">
        <v>4011.9455733699997</v>
      </c>
      <c r="E192" s="99">
        <v>3663.6455733700004</v>
      </c>
      <c r="F192" s="99">
        <v>3663.6455733700004</v>
      </c>
      <c r="G192" s="99">
        <v>4639.3955733699995</v>
      </c>
      <c r="H192" s="99">
        <v>4291.0955733700002</v>
      </c>
      <c r="I192" s="99">
        <v>4291.0955733700002</v>
      </c>
      <c r="J192" s="99">
        <v>5574.2055733699999</v>
      </c>
      <c r="K192" s="99">
        <v>5225.9055733699997</v>
      </c>
      <c r="L192" s="99">
        <v>5225.9055733699997</v>
      </c>
      <c r="M192" s="99">
        <v>6534.6155733699998</v>
      </c>
      <c r="N192" s="99">
        <v>6186.3155733699996</v>
      </c>
      <c r="O192" s="99">
        <v>6186.3155733699996</v>
      </c>
      <c r="P192" s="99">
        <v>1622.4955733700001</v>
      </c>
    </row>
    <row r="193" spans="2:16" ht="15.75" x14ac:dyDescent="0.25">
      <c r="B193" s="74" t="s">
        <v>255</v>
      </c>
      <c r="C193" s="133">
        <v>7</v>
      </c>
      <c r="D193" s="99">
        <v>4029.2920787699995</v>
      </c>
      <c r="E193" s="99">
        <v>3680.9920787700003</v>
      </c>
      <c r="F193" s="99">
        <v>3680.9920787700003</v>
      </c>
      <c r="G193" s="99">
        <v>4656.7420787699994</v>
      </c>
      <c r="H193" s="99">
        <v>4308.4420787700001</v>
      </c>
      <c r="I193" s="99">
        <v>4308.4420787700001</v>
      </c>
      <c r="J193" s="99">
        <v>5591.5520787699998</v>
      </c>
      <c r="K193" s="99">
        <v>5243.2520787699996</v>
      </c>
      <c r="L193" s="99">
        <v>5243.2520787699996</v>
      </c>
      <c r="M193" s="99">
        <v>6551.9620787699996</v>
      </c>
      <c r="N193" s="99">
        <v>6203.6620787699994</v>
      </c>
      <c r="O193" s="99">
        <v>6203.6620787699994</v>
      </c>
      <c r="P193" s="99">
        <v>1639.8420787699999</v>
      </c>
    </row>
    <row r="194" spans="2:16" ht="15.75" x14ac:dyDescent="0.25">
      <c r="B194" s="74" t="s">
        <v>255</v>
      </c>
      <c r="C194" s="133">
        <v>8</v>
      </c>
      <c r="D194" s="99">
        <v>3971.3241768299995</v>
      </c>
      <c r="E194" s="99">
        <v>3623.0241768300002</v>
      </c>
      <c r="F194" s="99">
        <v>3623.0241768300002</v>
      </c>
      <c r="G194" s="99">
        <v>4598.7741768299993</v>
      </c>
      <c r="H194" s="99">
        <v>4250.47417683</v>
      </c>
      <c r="I194" s="99">
        <v>4250.47417683</v>
      </c>
      <c r="J194" s="99">
        <v>5533.5841768299997</v>
      </c>
      <c r="K194" s="99">
        <v>5185.2841768299995</v>
      </c>
      <c r="L194" s="99">
        <v>5185.2841768299995</v>
      </c>
      <c r="M194" s="99">
        <v>6493.9941768299996</v>
      </c>
      <c r="N194" s="99">
        <v>6145.6941768299994</v>
      </c>
      <c r="O194" s="99">
        <v>6145.6941768299994</v>
      </c>
      <c r="P194" s="99">
        <v>1581.8741768299999</v>
      </c>
    </row>
    <row r="195" spans="2:16" ht="15.75" x14ac:dyDescent="0.25">
      <c r="B195" s="74" t="s">
        <v>255</v>
      </c>
      <c r="C195" s="133">
        <v>9</v>
      </c>
      <c r="D195" s="99">
        <v>4034.8422899199995</v>
      </c>
      <c r="E195" s="99">
        <v>3686.5422899200003</v>
      </c>
      <c r="F195" s="99">
        <v>3686.5422899200003</v>
      </c>
      <c r="G195" s="99">
        <v>4662.2922899199993</v>
      </c>
      <c r="H195" s="99">
        <v>4313.9922899200001</v>
      </c>
      <c r="I195" s="99">
        <v>4313.9922899200001</v>
      </c>
      <c r="J195" s="99">
        <v>5597.1022899199997</v>
      </c>
      <c r="K195" s="99">
        <v>5248.8022899199996</v>
      </c>
      <c r="L195" s="99">
        <v>5248.8022899199996</v>
      </c>
      <c r="M195" s="99">
        <v>6557.5122899199996</v>
      </c>
      <c r="N195" s="99">
        <v>6209.2122899199994</v>
      </c>
      <c r="O195" s="99">
        <v>6209.2122899199994</v>
      </c>
      <c r="P195" s="99">
        <v>1645.3922899199999</v>
      </c>
    </row>
    <row r="196" spans="2:16" ht="15.75" x14ac:dyDescent="0.25">
      <c r="B196" s="74" t="s">
        <v>255</v>
      </c>
      <c r="C196" s="133">
        <v>10</v>
      </c>
      <c r="D196" s="99">
        <v>4047.4858318999995</v>
      </c>
      <c r="E196" s="99">
        <v>3699.1858319000003</v>
      </c>
      <c r="F196" s="99">
        <v>3699.1858319000003</v>
      </c>
      <c r="G196" s="99">
        <v>4674.9358318999994</v>
      </c>
      <c r="H196" s="99">
        <v>4326.6358319000001</v>
      </c>
      <c r="I196" s="99">
        <v>4326.6358319000001</v>
      </c>
      <c r="J196" s="99">
        <v>5609.7458318999998</v>
      </c>
      <c r="K196" s="99">
        <v>5261.4458318999996</v>
      </c>
      <c r="L196" s="99">
        <v>5261.4458318999996</v>
      </c>
      <c r="M196" s="99">
        <v>6570.1558318999996</v>
      </c>
      <c r="N196" s="99">
        <v>6221.8558318999994</v>
      </c>
      <c r="O196" s="99">
        <v>6221.8558318999994</v>
      </c>
      <c r="P196" s="99">
        <v>1658.0358318999999</v>
      </c>
    </row>
    <row r="197" spans="2:16" ht="15.75" x14ac:dyDescent="0.25">
      <c r="B197" s="74" t="s">
        <v>255</v>
      </c>
      <c r="C197" s="133">
        <v>11</v>
      </c>
      <c r="D197" s="99">
        <v>4038.5362589999995</v>
      </c>
      <c r="E197" s="99">
        <v>3690.2362590000002</v>
      </c>
      <c r="F197" s="99">
        <v>3690.2362590000002</v>
      </c>
      <c r="G197" s="99">
        <v>4665.9862589999993</v>
      </c>
      <c r="H197" s="99">
        <v>4317.6862590000001</v>
      </c>
      <c r="I197" s="99">
        <v>4317.6862590000001</v>
      </c>
      <c r="J197" s="99">
        <v>5600.7962589999997</v>
      </c>
      <c r="K197" s="99">
        <v>5252.4962589999996</v>
      </c>
      <c r="L197" s="99">
        <v>5252.4962589999996</v>
      </c>
      <c r="M197" s="99">
        <v>6561.2062589999996</v>
      </c>
      <c r="N197" s="99">
        <v>6212.9062589999994</v>
      </c>
      <c r="O197" s="99">
        <v>6212.9062589999994</v>
      </c>
      <c r="P197" s="99">
        <v>1649.0862589999999</v>
      </c>
    </row>
    <row r="198" spans="2:16" ht="15.75" x14ac:dyDescent="0.25">
      <c r="B198" s="74" t="s">
        <v>255</v>
      </c>
      <c r="C198" s="133">
        <v>12</v>
      </c>
      <c r="D198" s="99">
        <v>4061.9215311099997</v>
      </c>
      <c r="E198" s="99">
        <v>3713.62153111</v>
      </c>
      <c r="F198" s="99">
        <v>3713.62153111</v>
      </c>
      <c r="G198" s="99">
        <v>4689.3715311099995</v>
      </c>
      <c r="H198" s="99">
        <v>4341.0715311099993</v>
      </c>
      <c r="I198" s="99">
        <v>4341.0715311099993</v>
      </c>
      <c r="J198" s="99">
        <v>5624.1815311099999</v>
      </c>
      <c r="K198" s="99">
        <v>5275.8815311099997</v>
      </c>
      <c r="L198" s="99">
        <v>5275.8815311099997</v>
      </c>
      <c r="M198" s="99">
        <v>6584.5915311099998</v>
      </c>
      <c r="N198" s="99">
        <v>6236.2915311099996</v>
      </c>
      <c r="O198" s="99">
        <v>6236.2915311099996</v>
      </c>
      <c r="P198" s="99">
        <v>1672.4715311099999</v>
      </c>
    </row>
    <row r="199" spans="2:16" ht="15.75" x14ac:dyDescent="0.25">
      <c r="B199" s="74" t="s">
        <v>255</v>
      </c>
      <c r="C199" s="133">
        <v>13</v>
      </c>
      <c r="D199" s="99">
        <v>4040.1426581199999</v>
      </c>
      <c r="E199" s="99">
        <v>3691.8426581200001</v>
      </c>
      <c r="F199" s="99">
        <v>3691.8426581200001</v>
      </c>
      <c r="G199" s="99">
        <v>4667.5926581200001</v>
      </c>
      <c r="H199" s="99">
        <v>4319.2926581199999</v>
      </c>
      <c r="I199" s="99">
        <v>4319.2926581199999</v>
      </c>
      <c r="J199" s="99">
        <v>5602.4026581199996</v>
      </c>
      <c r="K199" s="99">
        <v>5254.1026581200003</v>
      </c>
      <c r="L199" s="99">
        <v>5254.1026581200003</v>
      </c>
      <c r="M199" s="99">
        <v>6562.8126581199995</v>
      </c>
      <c r="N199" s="99">
        <v>6214.5126581200002</v>
      </c>
      <c r="O199" s="99">
        <v>6214.5126581200002</v>
      </c>
      <c r="P199" s="99">
        <v>1650.69265812</v>
      </c>
    </row>
    <row r="200" spans="2:16" ht="15.75" x14ac:dyDescent="0.25">
      <c r="B200" s="74" t="s">
        <v>255</v>
      </c>
      <c r="C200" s="133">
        <v>14</v>
      </c>
      <c r="D200" s="99">
        <v>4047.6478966799996</v>
      </c>
      <c r="E200" s="99">
        <v>3699.3478966800003</v>
      </c>
      <c r="F200" s="99">
        <v>3699.3478966800003</v>
      </c>
      <c r="G200" s="99">
        <v>4675.0978966799994</v>
      </c>
      <c r="H200" s="99">
        <v>4326.7978966800001</v>
      </c>
      <c r="I200" s="99">
        <v>4326.7978966800001</v>
      </c>
      <c r="J200" s="99">
        <v>5609.9078966799998</v>
      </c>
      <c r="K200" s="99">
        <v>5261.6078966799996</v>
      </c>
      <c r="L200" s="99">
        <v>5261.6078966799996</v>
      </c>
      <c r="M200" s="99">
        <v>6570.3178966799996</v>
      </c>
      <c r="N200" s="99">
        <v>6222.0178966799995</v>
      </c>
      <c r="O200" s="99">
        <v>6222.0178966799995</v>
      </c>
      <c r="P200" s="99">
        <v>1658.19789668</v>
      </c>
    </row>
    <row r="201" spans="2:16" ht="15.75" x14ac:dyDescent="0.25">
      <c r="B201" s="74" t="s">
        <v>255</v>
      </c>
      <c r="C201" s="133">
        <v>15</v>
      </c>
      <c r="D201" s="99">
        <v>4052.9665557799999</v>
      </c>
      <c r="E201" s="99">
        <v>3704.6665557800002</v>
      </c>
      <c r="F201" s="99">
        <v>3704.6665557800002</v>
      </c>
      <c r="G201" s="99">
        <v>4680.4165557799997</v>
      </c>
      <c r="H201" s="99">
        <v>4332.1165557799995</v>
      </c>
      <c r="I201" s="99">
        <v>4332.1165557799995</v>
      </c>
      <c r="J201" s="99">
        <v>5615.2265557800001</v>
      </c>
      <c r="K201" s="99">
        <v>5266.9265557799999</v>
      </c>
      <c r="L201" s="99">
        <v>5266.9265557799999</v>
      </c>
      <c r="M201" s="99">
        <v>6575.63655578</v>
      </c>
      <c r="N201" s="99">
        <v>6227.3365557799998</v>
      </c>
      <c r="O201" s="99">
        <v>6227.3365557799998</v>
      </c>
      <c r="P201" s="99">
        <v>1663.5165557800001</v>
      </c>
    </row>
    <row r="202" spans="2:16" ht="15.75" x14ac:dyDescent="0.25">
      <c r="B202" s="74" t="s">
        <v>255</v>
      </c>
      <c r="C202" s="133">
        <v>16</v>
      </c>
      <c r="D202" s="99">
        <v>4094.06003435</v>
      </c>
      <c r="E202" s="99">
        <v>3745.7600343499998</v>
      </c>
      <c r="F202" s="99">
        <v>3745.7600343499998</v>
      </c>
      <c r="G202" s="99">
        <v>4721.5100343499998</v>
      </c>
      <c r="H202" s="99">
        <v>4373.2100343499997</v>
      </c>
      <c r="I202" s="99">
        <v>4373.2100343499997</v>
      </c>
      <c r="J202" s="99">
        <v>5656.3200343500002</v>
      </c>
      <c r="K202" s="99">
        <v>5308.0200343500001</v>
      </c>
      <c r="L202" s="99">
        <v>5308.0200343500001</v>
      </c>
      <c r="M202" s="99">
        <v>6616.7300343500001</v>
      </c>
      <c r="N202" s="99">
        <v>6268.4300343499999</v>
      </c>
      <c r="O202" s="99">
        <v>6268.4300343499999</v>
      </c>
      <c r="P202" s="99">
        <v>1704.61003435</v>
      </c>
    </row>
    <row r="203" spans="2:16" ht="15.75" x14ac:dyDescent="0.25">
      <c r="B203" s="74" t="s">
        <v>255</v>
      </c>
      <c r="C203" s="133">
        <v>17</v>
      </c>
      <c r="D203" s="99">
        <v>4087.7580004399997</v>
      </c>
      <c r="E203" s="99">
        <v>3739.45800044</v>
      </c>
      <c r="F203" s="99">
        <v>3739.45800044</v>
      </c>
      <c r="G203" s="99">
        <v>4715.2080004399995</v>
      </c>
      <c r="H203" s="99">
        <v>4366.9080004400003</v>
      </c>
      <c r="I203" s="99">
        <v>4366.9080004400003</v>
      </c>
      <c r="J203" s="99">
        <v>5650.0180004399999</v>
      </c>
      <c r="K203" s="99">
        <v>5301.7180004399997</v>
      </c>
      <c r="L203" s="99">
        <v>5301.7180004399997</v>
      </c>
      <c r="M203" s="99">
        <v>6610.4280004399998</v>
      </c>
      <c r="N203" s="99">
        <v>6262.1280004399996</v>
      </c>
      <c r="O203" s="99">
        <v>6262.1280004399996</v>
      </c>
      <c r="P203" s="99">
        <v>1698.3080004399999</v>
      </c>
    </row>
    <row r="204" spans="2:16" ht="15.75" x14ac:dyDescent="0.25">
      <c r="B204" s="74" t="s">
        <v>255</v>
      </c>
      <c r="C204" s="133">
        <v>18</v>
      </c>
      <c r="D204" s="99">
        <v>4084.34507502</v>
      </c>
      <c r="E204" s="99">
        <v>3736.0450750199998</v>
      </c>
      <c r="F204" s="99">
        <v>3736.0450750199998</v>
      </c>
      <c r="G204" s="99">
        <v>4711.7950750199998</v>
      </c>
      <c r="H204" s="99">
        <v>4363.4950750199996</v>
      </c>
      <c r="I204" s="99">
        <v>4363.4950750199996</v>
      </c>
      <c r="J204" s="99">
        <v>5646.6050750200002</v>
      </c>
      <c r="K204" s="99">
        <v>5298.30507502</v>
      </c>
      <c r="L204" s="99">
        <v>5298.30507502</v>
      </c>
      <c r="M204" s="99">
        <v>6607.01507502</v>
      </c>
      <c r="N204" s="99">
        <v>6258.7150750199999</v>
      </c>
      <c r="O204" s="99">
        <v>6258.7150750199999</v>
      </c>
      <c r="P204" s="99">
        <v>1694.8950750199999</v>
      </c>
    </row>
    <row r="205" spans="2:16" ht="15.75" x14ac:dyDescent="0.25">
      <c r="B205" s="74" t="s">
        <v>255</v>
      </c>
      <c r="C205" s="133">
        <v>19</v>
      </c>
      <c r="D205" s="99">
        <v>4081.7957290300001</v>
      </c>
      <c r="E205" s="99">
        <v>3733.4957290299999</v>
      </c>
      <c r="F205" s="99">
        <v>3733.4957290299999</v>
      </c>
      <c r="G205" s="99">
        <v>4709.2457290299999</v>
      </c>
      <c r="H205" s="99">
        <v>4360.9457290299997</v>
      </c>
      <c r="I205" s="99">
        <v>4360.9457290299997</v>
      </c>
      <c r="J205" s="99">
        <v>5644.0557290300003</v>
      </c>
      <c r="K205" s="99">
        <v>5295.7557290300001</v>
      </c>
      <c r="L205" s="99">
        <v>5295.7557290300001</v>
      </c>
      <c r="M205" s="99">
        <v>6604.4657290300001</v>
      </c>
      <c r="N205" s="99">
        <v>6256.16572903</v>
      </c>
      <c r="O205" s="99">
        <v>6256.16572903</v>
      </c>
      <c r="P205" s="99">
        <v>1692.34572903</v>
      </c>
    </row>
    <row r="206" spans="2:16" ht="15.75" x14ac:dyDescent="0.25">
      <c r="B206" s="74" t="s">
        <v>255</v>
      </c>
      <c r="C206" s="133">
        <v>20</v>
      </c>
      <c r="D206" s="99">
        <v>4055.1383586599995</v>
      </c>
      <c r="E206" s="99">
        <v>3706.8383586600003</v>
      </c>
      <c r="F206" s="99">
        <v>3706.8383586600003</v>
      </c>
      <c r="G206" s="99">
        <v>4682.5883586599994</v>
      </c>
      <c r="H206" s="99">
        <v>4334.2883586600001</v>
      </c>
      <c r="I206" s="99">
        <v>4334.2883586600001</v>
      </c>
      <c r="J206" s="99">
        <v>5617.3983586599998</v>
      </c>
      <c r="K206" s="99">
        <v>5269.0983586599996</v>
      </c>
      <c r="L206" s="99">
        <v>5269.0983586599996</v>
      </c>
      <c r="M206" s="99">
        <v>6577.8083586599996</v>
      </c>
      <c r="N206" s="99">
        <v>6229.5083586599994</v>
      </c>
      <c r="O206" s="99">
        <v>6229.5083586599994</v>
      </c>
      <c r="P206" s="99">
        <v>1665.6883586599999</v>
      </c>
    </row>
    <row r="207" spans="2:16" ht="15.75" x14ac:dyDescent="0.25">
      <c r="B207" s="74" t="s">
        <v>255</v>
      </c>
      <c r="C207" s="133">
        <v>21</v>
      </c>
      <c r="D207" s="99">
        <v>4065.9974212500001</v>
      </c>
      <c r="E207" s="99">
        <v>3717.6974212499999</v>
      </c>
      <c r="F207" s="99">
        <v>3717.6974212499999</v>
      </c>
      <c r="G207" s="99">
        <v>4693.4474212499999</v>
      </c>
      <c r="H207" s="99">
        <v>4345.1474212499998</v>
      </c>
      <c r="I207" s="99">
        <v>4345.1474212499998</v>
      </c>
      <c r="J207" s="99">
        <v>5628.2574212500003</v>
      </c>
      <c r="K207" s="99">
        <v>5279.9574212500002</v>
      </c>
      <c r="L207" s="99">
        <v>5279.9574212500002</v>
      </c>
      <c r="M207" s="99">
        <v>6588.6674212500002</v>
      </c>
      <c r="N207" s="99">
        <v>6240.36742125</v>
      </c>
      <c r="O207" s="99">
        <v>6240.36742125</v>
      </c>
      <c r="P207" s="99">
        <v>1676.5474212500001</v>
      </c>
    </row>
    <row r="208" spans="2:16" ht="15.75" x14ac:dyDescent="0.25">
      <c r="B208" s="74" t="s">
        <v>255</v>
      </c>
      <c r="C208" s="133">
        <v>22</v>
      </c>
      <c r="D208" s="99">
        <v>4111.24302154</v>
      </c>
      <c r="E208" s="99">
        <v>3762.9430215399998</v>
      </c>
      <c r="F208" s="99">
        <v>3762.9430215399998</v>
      </c>
      <c r="G208" s="99">
        <v>4738.6930215399998</v>
      </c>
      <c r="H208" s="99">
        <v>4390.3930215399996</v>
      </c>
      <c r="I208" s="99">
        <v>4390.3930215399996</v>
      </c>
      <c r="J208" s="99">
        <v>5673.5030215400002</v>
      </c>
      <c r="K208" s="99">
        <v>5325.20302154</v>
      </c>
      <c r="L208" s="99">
        <v>5325.20302154</v>
      </c>
      <c r="M208" s="99">
        <v>6633.91302154</v>
      </c>
      <c r="N208" s="99">
        <v>6285.6130215399999</v>
      </c>
      <c r="O208" s="99">
        <v>6285.6130215399999</v>
      </c>
      <c r="P208" s="99">
        <v>1721.7930215399999</v>
      </c>
    </row>
    <row r="209" spans="2:16" ht="15.75" x14ac:dyDescent="0.25">
      <c r="B209" s="74" t="s">
        <v>255</v>
      </c>
      <c r="C209" s="133">
        <v>23</v>
      </c>
      <c r="D209" s="99">
        <v>4079.27199165</v>
      </c>
      <c r="E209" s="99">
        <v>3730.9719916499998</v>
      </c>
      <c r="F209" s="99">
        <v>3730.9719916499998</v>
      </c>
      <c r="G209" s="99">
        <v>4706.7219916499998</v>
      </c>
      <c r="H209" s="99">
        <v>4358.4219916499997</v>
      </c>
      <c r="I209" s="99">
        <v>4358.4219916499997</v>
      </c>
      <c r="J209" s="99">
        <v>5641.5319916500002</v>
      </c>
      <c r="K209" s="99">
        <v>5293.2319916500001</v>
      </c>
      <c r="L209" s="99">
        <v>5293.2319916500001</v>
      </c>
      <c r="M209" s="99">
        <v>6601.9419916500001</v>
      </c>
      <c r="N209" s="99">
        <v>6253.6419916499999</v>
      </c>
      <c r="O209" s="99">
        <v>6253.6419916499999</v>
      </c>
      <c r="P209" s="99">
        <v>1689.82199165</v>
      </c>
    </row>
    <row r="210" spans="2:16" ht="15.75" x14ac:dyDescent="0.25">
      <c r="B210" s="74" t="s">
        <v>255</v>
      </c>
      <c r="C210" s="133">
        <v>24</v>
      </c>
      <c r="D210" s="99">
        <v>4026.9204123</v>
      </c>
      <c r="E210" s="99">
        <v>3678.6204122999998</v>
      </c>
      <c r="F210" s="99">
        <v>3678.6204122999998</v>
      </c>
      <c r="G210" s="99">
        <v>4654.3704122999998</v>
      </c>
      <c r="H210" s="99">
        <v>4306.0704122999996</v>
      </c>
      <c r="I210" s="99">
        <v>4306.0704122999996</v>
      </c>
      <c r="J210" s="99">
        <v>5589.1804123000002</v>
      </c>
      <c r="K210" s="99">
        <v>5240.8804123</v>
      </c>
      <c r="L210" s="99">
        <v>5240.8804123</v>
      </c>
      <c r="M210" s="99">
        <v>6549.5904123</v>
      </c>
      <c r="N210" s="99">
        <v>6201.2904122999998</v>
      </c>
      <c r="O210" s="99">
        <v>6201.2904122999998</v>
      </c>
      <c r="P210" s="99">
        <v>1637.4704122999999</v>
      </c>
    </row>
    <row r="211" spans="2:16" ht="15.75" x14ac:dyDescent="0.25">
      <c r="B211" s="74" t="s">
        <v>256</v>
      </c>
      <c r="C211" s="133">
        <v>1</v>
      </c>
      <c r="D211" s="99">
        <v>4022.0487640199999</v>
      </c>
      <c r="E211" s="99">
        <v>3673.7487640200002</v>
      </c>
      <c r="F211" s="99">
        <v>3673.7487640200002</v>
      </c>
      <c r="G211" s="99">
        <v>4649.4987640199997</v>
      </c>
      <c r="H211" s="99">
        <v>4301.1987640200005</v>
      </c>
      <c r="I211" s="99">
        <v>4301.1987640200005</v>
      </c>
      <c r="J211" s="99">
        <v>5584.3087640200001</v>
      </c>
      <c r="K211" s="99">
        <v>5236.0087640199999</v>
      </c>
      <c r="L211" s="99">
        <v>5236.0087640199999</v>
      </c>
      <c r="M211" s="99">
        <v>6544.71876402</v>
      </c>
      <c r="N211" s="99">
        <v>6196.4187640199998</v>
      </c>
      <c r="O211" s="99">
        <v>6196.4187640199998</v>
      </c>
      <c r="P211" s="99">
        <v>1632.5987640200001</v>
      </c>
    </row>
    <row r="212" spans="2:16" ht="15.75" x14ac:dyDescent="0.25">
      <c r="B212" s="74" t="s">
        <v>256</v>
      </c>
      <c r="C212" s="133">
        <v>2</v>
      </c>
      <c r="D212" s="99">
        <v>4036.0665056399998</v>
      </c>
      <c r="E212" s="99">
        <v>3687.7665056400001</v>
      </c>
      <c r="F212" s="99">
        <v>3687.7665056400001</v>
      </c>
      <c r="G212" s="99">
        <v>4663.5165056400001</v>
      </c>
      <c r="H212" s="99">
        <v>4315.2165056399999</v>
      </c>
      <c r="I212" s="99">
        <v>4315.2165056399999</v>
      </c>
      <c r="J212" s="99">
        <v>5598.3265056399996</v>
      </c>
      <c r="K212" s="99">
        <v>5250.0265056400003</v>
      </c>
      <c r="L212" s="99">
        <v>5250.0265056400003</v>
      </c>
      <c r="M212" s="99">
        <v>6558.7365056399995</v>
      </c>
      <c r="N212" s="99">
        <v>6210.4365056400002</v>
      </c>
      <c r="O212" s="99">
        <v>6210.4365056400002</v>
      </c>
      <c r="P212" s="99">
        <v>1646.61650564</v>
      </c>
    </row>
    <row r="213" spans="2:16" ht="15.75" x14ac:dyDescent="0.25">
      <c r="B213" s="74" t="s">
        <v>256</v>
      </c>
      <c r="C213" s="133">
        <v>3</v>
      </c>
      <c r="D213" s="99">
        <v>4054.1199204099998</v>
      </c>
      <c r="E213" s="99">
        <v>3705.8199204100001</v>
      </c>
      <c r="F213" s="99">
        <v>3705.8199204100001</v>
      </c>
      <c r="G213" s="99">
        <v>4681.5699204100001</v>
      </c>
      <c r="H213" s="99">
        <v>4333.2699204099999</v>
      </c>
      <c r="I213" s="99">
        <v>4333.2699204099999</v>
      </c>
      <c r="J213" s="99">
        <v>5616.3799204099996</v>
      </c>
      <c r="K213" s="99">
        <v>5268.0799204100003</v>
      </c>
      <c r="L213" s="99">
        <v>5268.0799204100003</v>
      </c>
      <c r="M213" s="99">
        <v>6576.7899204099995</v>
      </c>
      <c r="N213" s="99">
        <v>6228.4899204100002</v>
      </c>
      <c r="O213" s="99">
        <v>6228.4899204100002</v>
      </c>
      <c r="P213" s="99">
        <v>1664.66992041</v>
      </c>
    </row>
    <row r="214" spans="2:16" ht="15.75" x14ac:dyDescent="0.25">
      <c r="B214" s="74" t="s">
        <v>256</v>
      </c>
      <c r="C214" s="133">
        <v>4</v>
      </c>
      <c r="D214" s="99">
        <v>4082.8778568799999</v>
      </c>
      <c r="E214" s="99">
        <v>3734.5778568800001</v>
      </c>
      <c r="F214" s="99">
        <v>3734.5778568800001</v>
      </c>
      <c r="G214" s="99">
        <v>4710.3278568799997</v>
      </c>
      <c r="H214" s="99">
        <v>4362.0278568800004</v>
      </c>
      <c r="I214" s="99">
        <v>4362.0278568800004</v>
      </c>
      <c r="J214" s="99">
        <v>5645.1378568800001</v>
      </c>
      <c r="K214" s="99">
        <v>5296.8378568799999</v>
      </c>
      <c r="L214" s="99">
        <v>5296.8378568799999</v>
      </c>
      <c r="M214" s="99">
        <v>6605.5478568799999</v>
      </c>
      <c r="N214" s="99">
        <v>6257.2478568799997</v>
      </c>
      <c r="O214" s="99">
        <v>6257.2478568799997</v>
      </c>
      <c r="P214" s="99">
        <v>1693.42785688</v>
      </c>
    </row>
    <row r="215" spans="2:16" ht="15.75" x14ac:dyDescent="0.25">
      <c r="B215" s="74" t="s">
        <v>256</v>
      </c>
      <c r="C215" s="133">
        <v>5</v>
      </c>
      <c r="D215" s="99">
        <v>4096.0619599700003</v>
      </c>
      <c r="E215" s="99">
        <v>3747.7619599700001</v>
      </c>
      <c r="F215" s="99">
        <v>3747.7619599700001</v>
      </c>
      <c r="G215" s="99">
        <v>4723.5119599699992</v>
      </c>
      <c r="H215" s="99">
        <v>4375.21195997</v>
      </c>
      <c r="I215" s="99">
        <v>4375.21195997</v>
      </c>
      <c r="J215" s="99">
        <v>5658.3219599700005</v>
      </c>
      <c r="K215" s="99">
        <v>5310.0219599699994</v>
      </c>
      <c r="L215" s="99">
        <v>5310.0219599699994</v>
      </c>
      <c r="M215" s="99">
        <v>6618.7319599700004</v>
      </c>
      <c r="N215" s="99">
        <v>6270.4319599699993</v>
      </c>
      <c r="O215" s="99">
        <v>6270.4319599699993</v>
      </c>
      <c r="P215" s="99">
        <v>1706.61195997</v>
      </c>
    </row>
    <row r="216" spans="2:16" ht="15.75" x14ac:dyDescent="0.25">
      <c r="B216" s="74" t="s">
        <v>256</v>
      </c>
      <c r="C216" s="133">
        <v>6</v>
      </c>
      <c r="D216" s="99">
        <v>4070.0320156600001</v>
      </c>
      <c r="E216" s="99">
        <v>3721.7320156599999</v>
      </c>
      <c r="F216" s="99">
        <v>3721.7320156599999</v>
      </c>
      <c r="G216" s="99">
        <v>4697.4820156599999</v>
      </c>
      <c r="H216" s="99">
        <v>4349.1820156599997</v>
      </c>
      <c r="I216" s="99">
        <v>4349.1820156599997</v>
      </c>
      <c r="J216" s="99">
        <v>5632.2920156600003</v>
      </c>
      <c r="K216" s="99">
        <v>5283.9920156600001</v>
      </c>
      <c r="L216" s="99">
        <v>5283.9920156600001</v>
      </c>
      <c r="M216" s="99">
        <v>6592.7020156600001</v>
      </c>
      <c r="N216" s="99">
        <v>6244.40201566</v>
      </c>
      <c r="O216" s="99">
        <v>6244.40201566</v>
      </c>
      <c r="P216" s="99">
        <v>1680.58201566</v>
      </c>
    </row>
    <row r="217" spans="2:16" ht="15.75" x14ac:dyDescent="0.25">
      <c r="B217" s="74" t="s">
        <v>256</v>
      </c>
      <c r="C217" s="133">
        <v>7</v>
      </c>
      <c r="D217" s="99">
        <v>4026.6536108699997</v>
      </c>
      <c r="E217" s="99">
        <v>3678.35361087</v>
      </c>
      <c r="F217" s="99">
        <v>3678.35361087</v>
      </c>
      <c r="G217" s="99">
        <v>4654.1036108699991</v>
      </c>
      <c r="H217" s="99">
        <v>4305.8036108699998</v>
      </c>
      <c r="I217" s="99">
        <v>4305.8036108699998</v>
      </c>
      <c r="J217" s="99">
        <v>5588.9136108700004</v>
      </c>
      <c r="K217" s="99">
        <v>5240.6136108699993</v>
      </c>
      <c r="L217" s="99">
        <v>5240.6136108699993</v>
      </c>
      <c r="M217" s="99">
        <v>6549.3236108700003</v>
      </c>
      <c r="N217" s="99">
        <v>6201.0236108699992</v>
      </c>
      <c r="O217" s="99">
        <v>6201.0236108699992</v>
      </c>
      <c r="P217" s="99">
        <v>1637.2036108699999</v>
      </c>
    </row>
    <row r="218" spans="2:16" ht="15.75" x14ac:dyDescent="0.25">
      <c r="B218" s="74" t="s">
        <v>256</v>
      </c>
      <c r="C218" s="133">
        <v>8</v>
      </c>
      <c r="D218" s="99">
        <v>3990.7648480099997</v>
      </c>
      <c r="E218" s="99">
        <v>3642.4648480100004</v>
      </c>
      <c r="F218" s="99">
        <v>3642.4648480100004</v>
      </c>
      <c r="G218" s="99">
        <v>4618.2148480099995</v>
      </c>
      <c r="H218" s="99">
        <v>4269.9148480100002</v>
      </c>
      <c r="I218" s="99">
        <v>4269.9148480100002</v>
      </c>
      <c r="J218" s="99">
        <v>5553.0248480099999</v>
      </c>
      <c r="K218" s="99">
        <v>5204.7248480099997</v>
      </c>
      <c r="L218" s="99">
        <v>5204.7248480099997</v>
      </c>
      <c r="M218" s="99">
        <v>6513.4348480099998</v>
      </c>
      <c r="N218" s="99">
        <v>6165.1348480099996</v>
      </c>
      <c r="O218" s="99">
        <v>6165.1348480099996</v>
      </c>
      <c r="P218" s="99">
        <v>1601.3148480100001</v>
      </c>
    </row>
    <row r="219" spans="2:16" ht="15.75" x14ac:dyDescent="0.25">
      <c r="B219" s="74" t="s">
        <v>256</v>
      </c>
      <c r="C219" s="133">
        <v>9</v>
      </c>
      <c r="D219" s="99">
        <v>4012.8415837699995</v>
      </c>
      <c r="E219" s="99">
        <v>3664.5415837700002</v>
      </c>
      <c r="F219" s="99">
        <v>3664.5415837700002</v>
      </c>
      <c r="G219" s="99">
        <v>4640.2915837699993</v>
      </c>
      <c r="H219" s="99">
        <v>4291.99158377</v>
      </c>
      <c r="I219" s="99">
        <v>4291.99158377</v>
      </c>
      <c r="J219" s="99">
        <v>5575.1015837699997</v>
      </c>
      <c r="K219" s="99">
        <v>5226.8015837699995</v>
      </c>
      <c r="L219" s="99">
        <v>5226.8015837699995</v>
      </c>
      <c r="M219" s="99">
        <v>6535.5115837699996</v>
      </c>
      <c r="N219" s="99">
        <v>6187.2115837699994</v>
      </c>
      <c r="O219" s="99">
        <v>6187.2115837699994</v>
      </c>
      <c r="P219" s="99">
        <v>1623.3915837699999</v>
      </c>
    </row>
    <row r="220" spans="2:16" ht="15.75" x14ac:dyDescent="0.25">
      <c r="B220" s="74" t="s">
        <v>256</v>
      </c>
      <c r="C220" s="133">
        <v>10</v>
      </c>
      <c r="D220" s="99">
        <v>4052.2718987600001</v>
      </c>
      <c r="E220" s="99">
        <v>3703.9718987599999</v>
      </c>
      <c r="F220" s="99">
        <v>3703.9718987599999</v>
      </c>
      <c r="G220" s="99">
        <v>4679.7218987599999</v>
      </c>
      <c r="H220" s="99">
        <v>4331.4218987599997</v>
      </c>
      <c r="I220" s="99">
        <v>4331.4218987599997</v>
      </c>
      <c r="J220" s="99">
        <v>5614.5318987600003</v>
      </c>
      <c r="K220" s="99">
        <v>5266.2318987600001</v>
      </c>
      <c r="L220" s="99">
        <v>5266.2318987600001</v>
      </c>
      <c r="M220" s="99">
        <v>6574.9418987600002</v>
      </c>
      <c r="N220" s="99">
        <v>6226.64189876</v>
      </c>
      <c r="O220" s="99">
        <v>6226.64189876</v>
      </c>
      <c r="P220" s="99">
        <v>1662.8218987600001</v>
      </c>
    </row>
    <row r="221" spans="2:16" ht="15.75" x14ac:dyDescent="0.25">
      <c r="B221" s="74" t="s">
        <v>256</v>
      </c>
      <c r="C221" s="133">
        <v>11</v>
      </c>
      <c r="D221" s="99">
        <v>4076.90877112</v>
      </c>
      <c r="E221" s="99">
        <v>3728.6087711199998</v>
      </c>
      <c r="F221" s="99">
        <v>3728.6087711199998</v>
      </c>
      <c r="G221" s="99">
        <v>4704.3587711199998</v>
      </c>
      <c r="H221" s="99">
        <v>4356.0587711199996</v>
      </c>
      <c r="I221" s="99">
        <v>4356.0587711199996</v>
      </c>
      <c r="J221" s="99">
        <v>5639.1687711200002</v>
      </c>
      <c r="K221" s="99">
        <v>5290.86877112</v>
      </c>
      <c r="L221" s="99">
        <v>5290.86877112</v>
      </c>
      <c r="M221" s="99">
        <v>6599.5787711200001</v>
      </c>
      <c r="N221" s="99">
        <v>6251.2787711199999</v>
      </c>
      <c r="O221" s="99">
        <v>6251.2787711199999</v>
      </c>
      <c r="P221" s="99">
        <v>1687.4587711199999</v>
      </c>
    </row>
    <row r="222" spans="2:16" ht="15.75" x14ac:dyDescent="0.25">
      <c r="B222" s="74" t="s">
        <v>256</v>
      </c>
      <c r="C222" s="133">
        <v>12</v>
      </c>
      <c r="D222" s="99">
        <v>4089.5400605599998</v>
      </c>
      <c r="E222" s="99">
        <v>3741.2400605600001</v>
      </c>
      <c r="F222" s="99">
        <v>3741.2400605600001</v>
      </c>
      <c r="G222" s="99">
        <v>4716.9900605599996</v>
      </c>
      <c r="H222" s="99">
        <v>4368.6900605600003</v>
      </c>
      <c r="I222" s="99">
        <v>4368.6900605600003</v>
      </c>
      <c r="J222" s="99">
        <v>5651.80006056</v>
      </c>
      <c r="K222" s="99">
        <v>5303.5000605599998</v>
      </c>
      <c r="L222" s="99">
        <v>5303.5000605599998</v>
      </c>
      <c r="M222" s="99">
        <v>6612.2100605599999</v>
      </c>
      <c r="N222" s="99">
        <v>6263.9100605599997</v>
      </c>
      <c r="O222" s="99">
        <v>6263.9100605599997</v>
      </c>
      <c r="P222" s="99">
        <v>1700.09006056</v>
      </c>
    </row>
    <row r="223" spans="2:16" ht="15.75" x14ac:dyDescent="0.25">
      <c r="B223" s="74" t="s">
        <v>256</v>
      </c>
      <c r="C223" s="133">
        <v>13</v>
      </c>
      <c r="D223" s="99">
        <v>4069.9393882999998</v>
      </c>
      <c r="E223" s="99">
        <v>3721.6393883000001</v>
      </c>
      <c r="F223" s="99">
        <v>3721.6393883000001</v>
      </c>
      <c r="G223" s="99">
        <v>4697.3893883000001</v>
      </c>
      <c r="H223" s="99">
        <v>4349.0893882999999</v>
      </c>
      <c r="I223" s="99">
        <v>4349.0893882999999</v>
      </c>
      <c r="J223" s="99">
        <v>5632.1993882999996</v>
      </c>
      <c r="K223" s="99">
        <v>5283.8993883000003</v>
      </c>
      <c r="L223" s="99">
        <v>5283.8993883000003</v>
      </c>
      <c r="M223" s="99">
        <v>6592.6093882999994</v>
      </c>
      <c r="N223" s="99">
        <v>6244.3093883000001</v>
      </c>
      <c r="O223" s="99">
        <v>6244.3093883000001</v>
      </c>
      <c r="P223" s="99">
        <v>1680.4893883</v>
      </c>
    </row>
    <row r="224" spans="2:16" ht="15.75" x14ac:dyDescent="0.25">
      <c r="B224" s="74" t="s">
        <v>256</v>
      </c>
      <c r="C224" s="133">
        <v>14</v>
      </c>
      <c r="D224" s="99">
        <v>4046.9440658399999</v>
      </c>
      <c r="E224" s="99">
        <v>3698.6440658400002</v>
      </c>
      <c r="F224" s="99">
        <v>3698.6440658400002</v>
      </c>
      <c r="G224" s="99">
        <v>4674.3940658399997</v>
      </c>
      <c r="H224" s="99">
        <v>4326.0940658399995</v>
      </c>
      <c r="I224" s="99">
        <v>4326.0940658399995</v>
      </c>
      <c r="J224" s="99">
        <v>5609.2040658400001</v>
      </c>
      <c r="K224" s="99">
        <v>5260.9040658399999</v>
      </c>
      <c r="L224" s="99">
        <v>5260.9040658399999</v>
      </c>
      <c r="M224" s="99">
        <v>6569.61406584</v>
      </c>
      <c r="N224" s="99">
        <v>6221.3140658399998</v>
      </c>
      <c r="O224" s="99">
        <v>6221.3140658399998</v>
      </c>
      <c r="P224" s="99">
        <v>1657.4940658400001</v>
      </c>
    </row>
    <row r="225" spans="2:16" ht="15.75" x14ac:dyDescent="0.25">
      <c r="B225" s="74" t="s">
        <v>256</v>
      </c>
      <c r="C225" s="133">
        <v>15</v>
      </c>
      <c r="D225" s="99">
        <v>4044.1400822799997</v>
      </c>
      <c r="E225" s="99">
        <v>3695.8400822800004</v>
      </c>
      <c r="F225" s="99">
        <v>3695.8400822800004</v>
      </c>
      <c r="G225" s="99">
        <v>4671.5900822799995</v>
      </c>
      <c r="H225" s="99">
        <v>4323.2900822800002</v>
      </c>
      <c r="I225" s="99">
        <v>4323.2900822800002</v>
      </c>
      <c r="J225" s="99">
        <v>5606.4000822799999</v>
      </c>
      <c r="K225" s="99">
        <v>5258.1000822799997</v>
      </c>
      <c r="L225" s="99">
        <v>5258.1000822799997</v>
      </c>
      <c r="M225" s="99">
        <v>6566.8100822799997</v>
      </c>
      <c r="N225" s="99">
        <v>6218.5100822799996</v>
      </c>
      <c r="O225" s="99">
        <v>6218.5100822799996</v>
      </c>
      <c r="P225" s="99">
        <v>1654.6900822800001</v>
      </c>
    </row>
    <row r="226" spans="2:16" ht="15.75" x14ac:dyDescent="0.25">
      <c r="B226" s="74" t="s">
        <v>256</v>
      </c>
      <c r="C226" s="133">
        <v>16</v>
      </c>
      <c r="D226" s="99">
        <v>4031.8497758499998</v>
      </c>
      <c r="E226" s="99">
        <v>3683.5497758500001</v>
      </c>
      <c r="F226" s="99">
        <v>3683.5497758500001</v>
      </c>
      <c r="G226" s="99">
        <v>4659.2997758499996</v>
      </c>
      <c r="H226" s="99">
        <v>4310.9997758499994</v>
      </c>
      <c r="I226" s="99">
        <v>4310.9997758499994</v>
      </c>
      <c r="J226" s="99">
        <v>5594.10977585</v>
      </c>
      <c r="K226" s="99">
        <v>5245.8097758499998</v>
      </c>
      <c r="L226" s="99">
        <v>5245.8097758499998</v>
      </c>
      <c r="M226" s="99">
        <v>6554.5197758499999</v>
      </c>
      <c r="N226" s="99">
        <v>6206.2197758499997</v>
      </c>
      <c r="O226" s="99">
        <v>6206.2197758499997</v>
      </c>
      <c r="P226" s="99">
        <v>1642.39977585</v>
      </c>
    </row>
    <row r="227" spans="2:16" ht="15.75" x14ac:dyDescent="0.25">
      <c r="B227" s="74" t="s">
        <v>256</v>
      </c>
      <c r="C227" s="133">
        <v>17</v>
      </c>
      <c r="D227" s="99">
        <v>4030.4692501599998</v>
      </c>
      <c r="E227" s="99">
        <v>3682.16925016</v>
      </c>
      <c r="F227" s="99">
        <v>3682.16925016</v>
      </c>
      <c r="G227" s="99">
        <v>4657.9192501599991</v>
      </c>
      <c r="H227" s="99">
        <v>4309.6192501599999</v>
      </c>
      <c r="I227" s="99">
        <v>4309.6192501599999</v>
      </c>
      <c r="J227" s="99">
        <v>5592.7292501600004</v>
      </c>
      <c r="K227" s="99">
        <v>5244.4292501599994</v>
      </c>
      <c r="L227" s="99">
        <v>5244.4292501599994</v>
      </c>
      <c r="M227" s="99">
        <v>6553.1392501600003</v>
      </c>
      <c r="N227" s="99">
        <v>6204.8392501599992</v>
      </c>
      <c r="O227" s="99">
        <v>6204.8392501599992</v>
      </c>
      <c r="P227" s="99">
        <v>1641.01925016</v>
      </c>
    </row>
    <row r="228" spans="2:16" ht="15.75" x14ac:dyDescent="0.25">
      <c r="B228" s="74" t="s">
        <v>256</v>
      </c>
      <c r="C228" s="133">
        <v>18</v>
      </c>
      <c r="D228" s="99">
        <v>4018.8028989999998</v>
      </c>
      <c r="E228" s="99">
        <v>3670.5028990000001</v>
      </c>
      <c r="F228" s="99">
        <v>3670.5028990000001</v>
      </c>
      <c r="G228" s="99">
        <v>4646.2528989999992</v>
      </c>
      <c r="H228" s="99">
        <v>4297.9528989999999</v>
      </c>
      <c r="I228" s="99">
        <v>4297.9528989999999</v>
      </c>
      <c r="J228" s="99">
        <v>5581.0628990000005</v>
      </c>
      <c r="K228" s="99">
        <v>5232.7628989999994</v>
      </c>
      <c r="L228" s="99">
        <v>5232.7628989999994</v>
      </c>
      <c r="M228" s="99">
        <v>6541.4728990000003</v>
      </c>
      <c r="N228" s="99">
        <v>6193.1728989999992</v>
      </c>
      <c r="O228" s="99">
        <v>6193.1728989999992</v>
      </c>
      <c r="P228" s="99">
        <v>1629.352899</v>
      </c>
    </row>
    <row r="229" spans="2:16" ht="15.75" x14ac:dyDescent="0.25">
      <c r="B229" s="74" t="s">
        <v>256</v>
      </c>
      <c r="C229" s="133">
        <v>19</v>
      </c>
      <c r="D229" s="99">
        <v>4023.2185578199997</v>
      </c>
      <c r="E229" s="99">
        <v>3674.9185578200004</v>
      </c>
      <c r="F229" s="99">
        <v>3674.9185578200004</v>
      </c>
      <c r="G229" s="99">
        <v>4650.6685578199995</v>
      </c>
      <c r="H229" s="99">
        <v>4302.3685578200002</v>
      </c>
      <c r="I229" s="99">
        <v>4302.3685578200002</v>
      </c>
      <c r="J229" s="99">
        <v>5585.4785578199999</v>
      </c>
      <c r="K229" s="99">
        <v>5237.1785578199997</v>
      </c>
      <c r="L229" s="99">
        <v>5237.1785578199997</v>
      </c>
      <c r="M229" s="99">
        <v>6545.8885578199997</v>
      </c>
      <c r="N229" s="99">
        <v>6197.5885578199996</v>
      </c>
      <c r="O229" s="99">
        <v>6197.5885578199996</v>
      </c>
      <c r="P229" s="99">
        <v>1633.7685578200001</v>
      </c>
    </row>
    <row r="230" spans="2:16" ht="15.75" x14ac:dyDescent="0.25">
      <c r="B230" s="74" t="s">
        <v>256</v>
      </c>
      <c r="C230" s="133">
        <v>20</v>
      </c>
      <c r="D230" s="99">
        <v>4044.14789905</v>
      </c>
      <c r="E230" s="99">
        <v>3695.8478990499998</v>
      </c>
      <c r="F230" s="99">
        <v>3695.8478990499998</v>
      </c>
      <c r="G230" s="99">
        <v>4671.5978990499998</v>
      </c>
      <c r="H230" s="99">
        <v>4323.2978990499996</v>
      </c>
      <c r="I230" s="99">
        <v>4323.2978990499996</v>
      </c>
      <c r="J230" s="99">
        <v>5606.4078990500002</v>
      </c>
      <c r="K230" s="99">
        <v>5258.10789905</v>
      </c>
      <c r="L230" s="99">
        <v>5258.10789905</v>
      </c>
      <c r="M230" s="99">
        <v>6566.8178990500001</v>
      </c>
      <c r="N230" s="99">
        <v>6218.5178990499999</v>
      </c>
      <c r="O230" s="99">
        <v>6218.5178990499999</v>
      </c>
      <c r="P230" s="99">
        <v>1654.6978990499999</v>
      </c>
    </row>
    <row r="231" spans="2:16" ht="15.75" x14ac:dyDescent="0.25">
      <c r="B231" s="74" t="s">
        <v>256</v>
      </c>
      <c r="C231" s="133">
        <v>21</v>
      </c>
      <c r="D231" s="99">
        <v>4077.2239050099997</v>
      </c>
      <c r="E231" s="99">
        <v>3728.92390501</v>
      </c>
      <c r="F231" s="99">
        <v>3728.92390501</v>
      </c>
      <c r="G231" s="99">
        <v>4704.6739050099995</v>
      </c>
      <c r="H231" s="99">
        <v>4356.3739050099994</v>
      </c>
      <c r="I231" s="99">
        <v>4356.3739050099994</v>
      </c>
      <c r="J231" s="99">
        <v>5639.4839050099999</v>
      </c>
      <c r="K231" s="99">
        <v>5291.1839050099998</v>
      </c>
      <c r="L231" s="99">
        <v>5291.1839050099998</v>
      </c>
      <c r="M231" s="99">
        <v>6599.8939050099998</v>
      </c>
      <c r="N231" s="99">
        <v>6251.5939050099996</v>
      </c>
      <c r="O231" s="99">
        <v>6251.5939050099996</v>
      </c>
      <c r="P231" s="99">
        <v>1687.7739050099999</v>
      </c>
    </row>
    <row r="232" spans="2:16" ht="15.75" x14ac:dyDescent="0.25">
      <c r="B232" s="74" t="s">
        <v>256</v>
      </c>
      <c r="C232" s="133">
        <v>22</v>
      </c>
      <c r="D232" s="99">
        <v>4045.5255843499999</v>
      </c>
      <c r="E232" s="99">
        <v>3697.2255843500002</v>
      </c>
      <c r="F232" s="99">
        <v>3697.2255843500002</v>
      </c>
      <c r="G232" s="99">
        <v>4672.9755843499997</v>
      </c>
      <c r="H232" s="99">
        <v>4324.6755843499996</v>
      </c>
      <c r="I232" s="99">
        <v>4324.6755843499996</v>
      </c>
      <c r="J232" s="99">
        <v>5607.7855843500001</v>
      </c>
      <c r="K232" s="99">
        <v>5259.48558435</v>
      </c>
      <c r="L232" s="99">
        <v>5259.48558435</v>
      </c>
      <c r="M232" s="99">
        <v>6568.19558435</v>
      </c>
      <c r="N232" s="99">
        <v>6219.8955843499998</v>
      </c>
      <c r="O232" s="99">
        <v>6219.8955843499998</v>
      </c>
      <c r="P232" s="99">
        <v>1656.0755843500001</v>
      </c>
    </row>
    <row r="233" spans="2:16" ht="15.75" x14ac:dyDescent="0.25">
      <c r="B233" s="74" t="s">
        <v>256</v>
      </c>
      <c r="C233" s="133">
        <v>23</v>
      </c>
      <c r="D233" s="99">
        <v>3992.49743468</v>
      </c>
      <c r="E233" s="99">
        <v>3644.1974346799998</v>
      </c>
      <c r="F233" s="99">
        <v>3644.1974346799998</v>
      </c>
      <c r="G233" s="99">
        <v>4619.9474346799998</v>
      </c>
      <c r="H233" s="99">
        <v>4271.6474346799996</v>
      </c>
      <c r="I233" s="99">
        <v>4271.6474346799996</v>
      </c>
      <c r="J233" s="99">
        <v>5554.7574346800002</v>
      </c>
      <c r="K233" s="99">
        <v>5206.45743468</v>
      </c>
      <c r="L233" s="99">
        <v>5206.45743468</v>
      </c>
      <c r="M233" s="99">
        <v>6515.16743468</v>
      </c>
      <c r="N233" s="99">
        <v>6166.8674346799999</v>
      </c>
      <c r="O233" s="99">
        <v>6166.8674346799999</v>
      </c>
      <c r="P233" s="99">
        <v>1603.0474346799999</v>
      </c>
    </row>
    <row r="234" spans="2:16" ht="15.75" x14ac:dyDescent="0.25">
      <c r="B234" s="74" t="s">
        <v>256</v>
      </c>
      <c r="C234" s="133">
        <v>24</v>
      </c>
      <c r="D234" s="99">
        <v>3965.4805643599998</v>
      </c>
      <c r="E234" s="99">
        <v>3617.1805643600001</v>
      </c>
      <c r="F234" s="99">
        <v>3617.1805643600001</v>
      </c>
      <c r="G234" s="99">
        <v>4592.9305643600001</v>
      </c>
      <c r="H234" s="99">
        <v>4244.6305643599999</v>
      </c>
      <c r="I234" s="99">
        <v>4244.6305643599999</v>
      </c>
      <c r="J234" s="99">
        <v>5527.7405643599996</v>
      </c>
      <c r="K234" s="99">
        <v>5179.4405643600003</v>
      </c>
      <c r="L234" s="99">
        <v>5179.4405643600003</v>
      </c>
      <c r="M234" s="99">
        <v>6488.1505643599994</v>
      </c>
      <c r="N234" s="99">
        <v>6139.8505643600001</v>
      </c>
      <c r="O234" s="99">
        <v>6139.8505643600001</v>
      </c>
      <c r="P234" s="99">
        <v>1576.03056436</v>
      </c>
    </row>
    <row r="235" spans="2:16" ht="15.75" x14ac:dyDescent="0.25">
      <c r="B235" s="74" t="s">
        <v>257</v>
      </c>
      <c r="C235" s="133">
        <v>1</v>
      </c>
      <c r="D235" s="99">
        <v>3960.0661546299998</v>
      </c>
      <c r="E235" s="99">
        <v>3611.7661546300001</v>
      </c>
      <c r="F235" s="99">
        <v>3611.7661546300001</v>
      </c>
      <c r="G235" s="99">
        <v>4587.5161546299996</v>
      </c>
      <c r="H235" s="99">
        <v>4239.2161546299994</v>
      </c>
      <c r="I235" s="99">
        <v>4239.2161546299994</v>
      </c>
      <c r="J235" s="99">
        <v>5522.32615463</v>
      </c>
      <c r="K235" s="99">
        <v>5174.0261546299998</v>
      </c>
      <c r="L235" s="99">
        <v>5174.0261546299998</v>
      </c>
      <c r="M235" s="99">
        <v>6482.7361546299999</v>
      </c>
      <c r="N235" s="99">
        <v>6134.4361546299997</v>
      </c>
      <c r="O235" s="99">
        <v>6134.4361546299997</v>
      </c>
      <c r="P235" s="99">
        <v>1570.61615463</v>
      </c>
    </row>
    <row r="236" spans="2:16" ht="15.75" x14ac:dyDescent="0.25">
      <c r="B236" s="74" t="s">
        <v>257</v>
      </c>
      <c r="C236" s="133">
        <v>2</v>
      </c>
      <c r="D236" s="99">
        <v>3980.0102387999996</v>
      </c>
      <c r="E236" s="99">
        <v>3631.7102388000003</v>
      </c>
      <c r="F236" s="99">
        <v>3631.7102388000003</v>
      </c>
      <c r="G236" s="99">
        <v>4607.4602387999994</v>
      </c>
      <c r="H236" s="99">
        <v>4259.1602388000001</v>
      </c>
      <c r="I236" s="99">
        <v>4259.1602388000001</v>
      </c>
      <c r="J236" s="99">
        <v>5542.2702387999998</v>
      </c>
      <c r="K236" s="99">
        <v>5193.9702387999996</v>
      </c>
      <c r="L236" s="99">
        <v>5193.9702387999996</v>
      </c>
      <c r="M236" s="99">
        <v>6502.6802387999996</v>
      </c>
      <c r="N236" s="99">
        <v>6154.3802387999995</v>
      </c>
      <c r="O236" s="99">
        <v>6154.3802387999995</v>
      </c>
      <c r="P236" s="99">
        <v>1590.5602388</v>
      </c>
    </row>
    <row r="237" spans="2:16" ht="15.75" x14ac:dyDescent="0.25">
      <c r="B237" s="74" t="s">
        <v>257</v>
      </c>
      <c r="C237" s="133">
        <v>3</v>
      </c>
      <c r="D237" s="99">
        <v>4023.6806003799998</v>
      </c>
      <c r="E237" s="99">
        <v>3675.38060038</v>
      </c>
      <c r="F237" s="99">
        <v>3675.38060038</v>
      </c>
      <c r="G237" s="99">
        <v>4651.13060038</v>
      </c>
      <c r="H237" s="99">
        <v>4302.8306003799999</v>
      </c>
      <c r="I237" s="99">
        <v>4302.8306003799999</v>
      </c>
      <c r="J237" s="99">
        <v>5585.9406003799995</v>
      </c>
      <c r="K237" s="99">
        <v>5237.6406003800003</v>
      </c>
      <c r="L237" s="99">
        <v>5237.6406003800003</v>
      </c>
      <c r="M237" s="99">
        <v>6546.3506003799994</v>
      </c>
      <c r="N237" s="99">
        <v>6198.0506003800001</v>
      </c>
      <c r="O237" s="99">
        <v>6198.0506003800001</v>
      </c>
      <c r="P237" s="99">
        <v>1634.2306003799999</v>
      </c>
    </row>
    <row r="238" spans="2:16" ht="15.75" x14ac:dyDescent="0.25">
      <c r="B238" s="74" t="s">
        <v>257</v>
      </c>
      <c r="C238" s="133">
        <v>4</v>
      </c>
      <c r="D238" s="99">
        <v>4079.7899617099997</v>
      </c>
      <c r="E238" s="99">
        <v>3731.48996171</v>
      </c>
      <c r="F238" s="99">
        <v>3731.48996171</v>
      </c>
      <c r="G238" s="99">
        <v>4707.23996171</v>
      </c>
      <c r="H238" s="99">
        <v>4358.9399617099998</v>
      </c>
      <c r="I238" s="99">
        <v>4358.9399617099998</v>
      </c>
      <c r="J238" s="99">
        <v>5642.0499617099995</v>
      </c>
      <c r="K238" s="99">
        <v>5293.7499617100002</v>
      </c>
      <c r="L238" s="99">
        <v>5293.7499617100002</v>
      </c>
      <c r="M238" s="99">
        <v>6602.4599617099993</v>
      </c>
      <c r="N238" s="99">
        <v>6254.1599617100001</v>
      </c>
      <c r="O238" s="99">
        <v>6254.1599617100001</v>
      </c>
      <c r="P238" s="99">
        <v>1690.3399617099999</v>
      </c>
    </row>
    <row r="239" spans="2:16" ht="15.75" x14ac:dyDescent="0.25">
      <c r="B239" s="74" t="s">
        <v>257</v>
      </c>
      <c r="C239" s="133">
        <v>5</v>
      </c>
      <c r="D239" s="99">
        <v>4032.1739766299997</v>
      </c>
      <c r="E239" s="99">
        <v>3683.87397663</v>
      </c>
      <c r="F239" s="99">
        <v>3683.87397663</v>
      </c>
      <c r="G239" s="99">
        <v>4659.6239766299996</v>
      </c>
      <c r="H239" s="99">
        <v>4311.3239766299994</v>
      </c>
      <c r="I239" s="99">
        <v>4311.3239766299994</v>
      </c>
      <c r="J239" s="99">
        <v>5594.43397663</v>
      </c>
      <c r="K239" s="99">
        <v>5246.1339766299998</v>
      </c>
      <c r="L239" s="99">
        <v>5246.1339766299998</v>
      </c>
      <c r="M239" s="99">
        <v>6554.8439766299998</v>
      </c>
      <c r="N239" s="99">
        <v>6206.5439766299996</v>
      </c>
      <c r="O239" s="99">
        <v>6206.5439766299996</v>
      </c>
      <c r="P239" s="99">
        <v>1642.7239766299999</v>
      </c>
    </row>
    <row r="240" spans="2:16" ht="15.75" x14ac:dyDescent="0.25">
      <c r="B240" s="74" t="s">
        <v>257</v>
      </c>
      <c r="C240" s="133">
        <v>6</v>
      </c>
      <c r="D240" s="99">
        <v>4098.1246137099997</v>
      </c>
      <c r="E240" s="99">
        <v>3749.82461371</v>
      </c>
      <c r="F240" s="99">
        <v>3749.82461371</v>
      </c>
      <c r="G240" s="99">
        <v>4725.5746137099995</v>
      </c>
      <c r="H240" s="99">
        <v>4377.2746137100003</v>
      </c>
      <c r="I240" s="99">
        <v>4377.2746137100003</v>
      </c>
      <c r="J240" s="99">
        <v>5660.3846137099999</v>
      </c>
      <c r="K240" s="99">
        <v>5312.0846137099998</v>
      </c>
      <c r="L240" s="99">
        <v>5312.0846137099998</v>
      </c>
      <c r="M240" s="99">
        <v>6620.7946137099998</v>
      </c>
      <c r="N240" s="99">
        <v>6272.4946137099996</v>
      </c>
      <c r="O240" s="99">
        <v>6272.4946137099996</v>
      </c>
      <c r="P240" s="99">
        <v>1708.6746137099999</v>
      </c>
    </row>
    <row r="241" spans="2:16" ht="15.75" x14ac:dyDescent="0.25">
      <c r="B241" s="74" t="s">
        <v>257</v>
      </c>
      <c r="C241" s="133">
        <v>7</v>
      </c>
      <c r="D241" s="99">
        <v>4056.7636070600001</v>
      </c>
      <c r="E241" s="99">
        <v>3708.46360706</v>
      </c>
      <c r="F241" s="99">
        <v>3708.46360706</v>
      </c>
      <c r="G241" s="99">
        <v>4684.21360706</v>
      </c>
      <c r="H241" s="99">
        <v>4335.9136070599998</v>
      </c>
      <c r="I241" s="99">
        <v>4335.9136070599998</v>
      </c>
      <c r="J241" s="99">
        <v>5619.0236070600004</v>
      </c>
      <c r="K241" s="99">
        <v>5270.7236070600002</v>
      </c>
      <c r="L241" s="99">
        <v>5270.7236070600002</v>
      </c>
      <c r="M241" s="99">
        <v>6579.4336070600002</v>
      </c>
      <c r="N241" s="99">
        <v>6231.13360706</v>
      </c>
      <c r="O241" s="99">
        <v>6231.13360706</v>
      </c>
      <c r="P241" s="99">
        <v>1667.3136070600001</v>
      </c>
    </row>
    <row r="242" spans="2:16" ht="15.75" x14ac:dyDescent="0.25">
      <c r="B242" s="74" t="s">
        <v>257</v>
      </c>
      <c r="C242" s="133">
        <v>8</v>
      </c>
      <c r="D242" s="99">
        <v>3982.3465780899996</v>
      </c>
      <c r="E242" s="99">
        <v>3634.0465780900004</v>
      </c>
      <c r="F242" s="99">
        <v>3634.0465780900004</v>
      </c>
      <c r="G242" s="99">
        <v>4609.7965780899995</v>
      </c>
      <c r="H242" s="99">
        <v>4261.4965780900002</v>
      </c>
      <c r="I242" s="99">
        <v>4261.4965780900002</v>
      </c>
      <c r="J242" s="99">
        <v>5544.6065780899999</v>
      </c>
      <c r="K242" s="99">
        <v>5196.3065780899997</v>
      </c>
      <c r="L242" s="99">
        <v>5196.3065780899997</v>
      </c>
      <c r="M242" s="99">
        <v>6505.0165780899997</v>
      </c>
      <c r="N242" s="99">
        <v>6156.7165780899995</v>
      </c>
      <c r="O242" s="99">
        <v>6156.7165780899995</v>
      </c>
      <c r="P242" s="99">
        <v>1592.89657809</v>
      </c>
    </row>
    <row r="243" spans="2:16" ht="15.75" x14ac:dyDescent="0.25">
      <c r="B243" s="74" t="s">
        <v>257</v>
      </c>
      <c r="C243" s="133">
        <v>9</v>
      </c>
      <c r="D243" s="99">
        <v>3916.7562475999998</v>
      </c>
      <c r="E243" s="99">
        <v>3568.4562476000001</v>
      </c>
      <c r="F243" s="99">
        <v>3568.4562476000001</v>
      </c>
      <c r="G243" s="99">
        <v>4544.2062475999992</v>
      </c>
      <c r="H243" s="99">
        <v>4195.9062475999999</v>
      </c>
      <c r="I243" s="99">
        <v>4195.9062475999999</v>
      </c>
      <c r="J243" s="99">
        <v>5479.0162476000005</v>
      </c>
      <c r="K243" s="99">
        <v>5130.7162475999994</v>
      </c>
      <c r="L243" s="99">
        <v>5130.7162475999994</v>
      </c>
      <c r="M243" s="99">
        <v>6439.4262476000004</v>
      </c>
      <c r="N243" s="99">
        <v>6091.1262475999993</v>
      </c>
      <c r="O243" s="99">
        <v>6091.1262475999993</v>
      </c>
      <c r="P243" s="99">
        <v>1527.3062476</v>
      </c>
    </row>
    <row r="244" spans="2:16" ht="15.75" x14ac:dyDescent="0.25">
      <c r="B244" s="74" t="s">
        <v>257</v>
      </c>
      <c r="C244" s="133">
        <v>10</v>
      </c>
      <c r="D244" s="99">
        <v>3897.1776928700001</v>
      </c>
      <c r="E244" s="99">
        <v>3548.8776928699999</v>
      </c>
      <c r="F244" s="99">
        <v>3548.8776928699999</v>
      </c>
      <c r="G244" s="99">
        <v>4524.6276928699999</v>
      </c>
      <c r="H244" s="99">
        <v>4176.3276928699997</v>
      </c>
      <c r="I244" s="99">
        <v>4176.3276928699997</v>
      </c>
      <c r="J244" s="99">
        <v>5459.4376928700003</v>
      </c>
      <c r="K244" s="99">
        <v>5111.1376928700001</v>
      </c>
      <c r="L244" s="99">
        <v>5111.1376928700001</v>
      </c>
      <c r="M244" s="99">
        <v>6419.8476928700002</v>
      </c>
      <c r="N244" s="99">
        <v>6071.54769287</v>
      </c>
      <c r="O244" s="99">
        <v>6071.54769287</v>
      </c>
      <c r="P244" s="99">
        <v>1507.7276928700001</v>
      </c>
    </row>
    <row r="245" spans="2:16" ht="15.75" x14ac:dyDescent="0.25">
      <c r="B245" s="74" t="s">
        <v>257</v>
      </c>
      <c r="C245" s="133">
        <v>11</v>
      </c>
      <c r="D245" s="99">
        <v>3881.59228024</v>
      </c>
      <c r="E245" s="99">
        <v>3533.2922802399999</v>
      </c>
      <c r="F245" s="99">
        <v>3533.2922802399999</v>
      </c>
      <c r="G245" s="99">
        <v>4509.0422802399999</v>
      </c>
      <c r="H245" s="99">
        <v>4160.7422802399997</v>
      </c>
      <c r="I245" s="99">
        <v>4160.7422802399997</v>
      </c>
      <c r="J245" s="99">
        <v>5443.8522802400003</v>
      </c>
      <c r="K245" s="99">
        <v>5095.5522802400001</v>
      </c>
      <c r="L245" s="99">
        <v>5095.5522802400001</v>
      </c>
      <c r="M245" s="99">
        <v>6404.2622802400001</v>
      </c>
      <c r="N245" s="99">
        <v>6055.9622802399999</v>
      </c>
      <c r="O245" s="99">
        <v>6055.9622802399999</v>
      </c>
      <c r="P245" s="99">
        <v>1492.14228024</v>
      </c>
    </row>
    <row r="246" spans="2:16" ht="15.75" x14ac:dyDescent="0.25">
      <c r="B246" s="74" t="s">
        <v>257</v>
      </c>
      <c r="C246" s="133">
        <v>12</v>
      </c>
      <c r="D246" s="99">
        <v>3878.7040220999997</v>
      </c>
      <c r="E246" s="99">
        <v>3530.4040221</v>
      </c>
      <c r="F246" s="99">
        <v>3530.4040221</v>
      </c>
      <c r="G246" s="99">
        <v>4506.1540220999996</v>
      </c>
      <c r="H246" s="99">
        <v>4157.8540221000003</v>
      </c>
      <c r="I246" s="99">
        <v>4157.8540221000003</v>
      </c>
      <c r="J246" s="99">
        <v>5440.9640221</v>
      </c>
      <c r="K246" s="99">
        <v>5092.6640220999998</v>
      </c>
      <c r="L246" s="99">
        <v>5092.6640220999998</v>
      </c>
      <c r="M246" s="99">
        <v>6401.3740220999998</v>
      </c>
      <c r="N246" s="99">
        <v>6053.0740220999996</v>
      </c>
      <c r="O246" s="99">
        <v>6053.0740220999996</v>
      </c>
      <c r="P246" s="99">
        <v>1489.2540220999999</v>
      </c>
    </row>
    <row r="247" spans="2:16" ht="15.75" x14ac:dyDescent="0.25">
      <c r="B247" s="74" t="s">
        <v>257</v>
      </c>
      <c r="C247" s="133">
        <v>13</v>
      </c>
      <c r="D247" s="99">
        <v>3828.6030625099997</v>
      </c>
      <c r="E247" s="99">
        <v>3480.30306251</v>
      </c>
      <c r="F247" s="99">
        <v>3480.30306251</v>
      </c>
      <c r="G247" s="99">
        <v>4456.05306251</v>
      </c>
      <c r="H247" s="99">
        <v>4107.7530625099998</v>
      </c>
      <c r="I247" s="99">
        <v>4107.7530625099998</v>
      </c>
      <c r="J247" s="99">
        <v>5390.8630625099995</v>
      </c>
      <c r="K247" s="99">
        <v>5042.5630625100002</v>
      </c>
      <c r="L247" s="99">
        <v>5042.5630625100002</v>
      </c>
      <c r="M247" s="99">
        <v>6351.2730625099994</v>
      </c>
      <c r="N247" s="99">
        <v>6002.9730625100001</v>
      </c>
      <c r="O247" s="99">
        <v>6002.9730625100001</v>
      </c>
      <c r="P247" s="99">
        <v>1439.1530625099999</v>
      </c>
    </row>
    <row r="248" spans="2:16" ht="15.75" x14ac:dyDescent="0.25">
      <c r="B248" s="74" t="s">
        <v>257</v>
      </c>
      <c r="C248" s="133">
        <v>14</v>
      </c>
      <c r="D248" s="99">
        <v>3775.1981739100002</v>
      </c>
      <c r="E248" s="99">
        <v>3426.89817391</v>
      </c>
      <c r="F248" s="99">
        <v>3426.89817391</v>
      </c>
      <c r="G248" s="99">
        <v>4402.64817391</v>
      </c>
      <c r="H248" s="99">
        <v>4054.3481739099998</v>
      </c>
      <c r="I248" s="99">
        <v>4054.3481739099998</v>
      </c>
      <c r="J248" s="99">
        <v>5337.4581739100004</v>
      </c>
      <c r="K248" s="99">
        <v>4989.1581739100002</v>
      </c>
      <c r="L248" s="99">
        <v>4989.1581739100002</v>
      </c>
      <c r="M248" s="99">
        <v>6297.8681739100002</v>
      </c>
      <c r="N248" s="99">
        <v>5949.56817391</v>
      </c>
      <c r="O248" s="99">
        <v>5949.56817391</v>
      </c>
      <c r="P248" s="99">
        <v>1385.7481739100001</v>
      </c>
    </row>
    <row r="249" spans="2:16" ht="15.75" x14ac:dyDescent="0.25">
      <c r="B249" s="74" t="s">
        <v>257</v>
      </c>
      <c r="C249" s="133">
        <v>15</v>
      </c>
      <c r="D249" s="99">
        <v>3803.3754638099999</v>
      </c>
      <c r="E249" s="99">
        <v>3455.0754638100002</v>
      </c>
      <c r="F249" s="99">
        <v>3455.0754638100002</v>
      </c>
      <c r="G249" s="99">
        <v>4430.8254638099997</v>
      </c>
      <c r="H249" s="99">
        <v>4082.52546381</v>
      </c>
      <c r="I249" s="99">
        <v>4082.52546381</v>
      </c>
      <c r="J249" s="99">
        <v>5365.6354638100001</v>
      </c>
      <c r="K249" s="99">
        <v>5017.33546381</v>
      </c>
      <c r="L249" s="99">
        <v>5017.33546381</v>
      </c>
      <c r="M249" s="99">
        <v>6326.04546381</v>
      </c>
      <c r="N249" s="99">
        <v>5977.7454638099998</v>
      </c>
      <c r="O249" s="99">
        <v>5977.7454638099998</v>
      </c>
      <c r="P249" s="99">
        <v>1413.9254638100001</v>
      </c>
    </row>
    <row r="250" spans="2:16" ht="15.75" x14ac:dyDescent="0.25">
      <c r="B250" s="74" t="s">
        <v>257</v>
      </c>
      <c r="C250" s="133">
        <v>16</v>
      </c>
      <c r="D250" s="99">
        <v>3795.4436319599999</v>
      </c>
      <c r="E250" s="99">
        <v>3447.1436319599998</v>
      </c>
      <c r="F250" s="99">
        <v>3447.1436319599998</v>
      </c>
      <c r="G250" s="99">
        <v>4422.8936319599998</v>
      </c>
      <c r="H250" s="99">
        <v>4074.5936319599996</v>
      </c>
      <c r="I250" s="99">
        <v>4074.5936319599996</v>
      </c>
      <c r="J250" s="99">
        <v>5357.7036319600002</v>
      </c>
      <c r="K250" s="99">
        <v>5009.40363196</v>
      </c>
      <c r="L250" s="99">
        <v>5009.40363196</v>
      </c>
      <c r="M250" s="99">
        <v>6318.11363196</v>
      </c>
      <c r="N250" s="99">
        <v>5969.8136319599998</v>
      </c>
      <c r="O250" s="99">
        <v>5969.8136319599998</v>
      </c>
      <c r="P250" s="99">
        <v>1405.9936319599999</v>
      </c>
    </row>
    <row r="251" spans="2:16" ht="15.75" x14ac:dyDescent="0.25">
      <c r="B251" s="74" t="s">
        <v>257</v>
      </c>
      <c r="C251" s="133">
        <v>17</v>
      </c>
      <c r="D251" s="99">
        <v>3844.4189563699997</v>
      </c>
      <c r="E251" s="99">
        <v>3496.11895637</v>
      </c>
      <c r="F251" s="99">
        <v>3496.11895637</v>
      </c>
      <c r="G251" s="99">
        <v>4471.8689563699991</v>
      </c>
      <c r="H251" s="99">
        <v>4123.5689563699998</v>
      </c>
      <c r="I251" s="99">
        <v>4123.5689563699998</v>
      </c>
      <c r="J251" s="99">
        <v>5406.6789563700004</v>
      </c>
      <c r="K251" s="99">
        <v>5058.3789563699993</v>
      </c>
      <c r="L251" s="99">
        <v>5058.3789563699993</v>
      </c>
      <c r="M251" s="99">
        <v>6367.0889563700002</v>
      </c>
      <c r="N251" s="99">
        <v>6018.7889563699991</v>
      </c>
      <c r="O251" s="99">
        <v>6018.7889563699991</v>
      </c>
      <c r="P251" s="99">
        <v>1454.9689563699999</v>
      </c>
    </row>
    <row r="252" spans="2:16" ht="15.75" x14ac:dyDescent="0.25">
      <c r="B252" s="74" t="s">
        <v>257</v>
      </c>
      <c r="C252" s="133">
        <v>18</v>
      </c>
      <c r="D252" s="99">
        <v>3828.30351918</v>
      </c>
      <c r="E252" s="99">
        <v>3480.0035191799998</v>
      </c>
      <c r="F252" s="99">
        <v>3480.0035191799998</v>
      </c>
      <c r="G252" s="99">
        <v>4455.7535191799998</v>
      </c>
      <c r="H252" s="99">
        <v>4107.4535191799996</v>
      </c>
      <c r="I252" s="99">
        <v>4107.4535191799996</v>
      </c>
      <c r="J252" s="99">
        <v>5390.5635191800002</v>
      </c>
      <c r="K252" s="99">
        <v>5042.26351918</v>
      </c>
      <c r="L252" s="99">
        <v>5042.26351918</v>
      </c>
      <c r="M252" s="99">
        <v>6350.97351918</v>
      </c>
      <c r="N252" s="99">
        <v>6002.6735191799999</v>
      </c>
      <c r="O252" s="99">
        <v>6002.6735191799999</v>
      </c>
      <c r="P252" s="99">
        <v>1438.8535191799999</v>
      </c>
    </row>
    <row r="253" spans="2:16" ht="15.75" x14ac:dyDescent="0.25">
      <c r="B253" s="74" t="s">
        <v>257</v>
      </c>
      <c r="C253" s="133">
        <v>19</v>
      </c>
      <c r="D253" s="99">
        <v>3845.2351461399999</v>
      </c>
      <c r="E253" s="99">
        <v>3496.9351461400001</v>
      </c>
      <c r="F253" s="99">
        <v>3496.9351461400001</v>
      </c>
      <c r="G253" s="99">
        <v>4472.6851461400001</v>
      </c>
      <c r="H253" s="99">
        <v>4124.38514614</v>
      </c>
      <c r="I253" s="99">
        <v>4124.38514614</v>
      </c>
      <c r="J253" s="99">
        <v>5407.4951461399996</v>
      </c>
      <c r="K253" s="99">
        <v>5059.1951461400004</v>
      </c>
      <c r="L253" s="99">
        <v>5059.1951461400004</v>
      </c>
      <c r="M253" s="99">
        <v>6367.9051461399995</v>
      </c>
      <c r="N253" s="99">
        <v>6019.6051461400002</v>
      </c>
      <c r="O253" s="99">
        <v>6019.6051461400002</v>
      </c>
      <c r="P253" s="99">
        <v>1455.7851461400001</v>
      </c>
    </row>
    <row r="254" spans="2:16" ht="15.75" x14ac:dyDescent="0.25">
      <c r="B254" s="74" t="s">
        <v>257</v>
      </c>
      <c r="C254" s="133">
        <v>20</v>
      </c>
      <c r="D254" s="99">
        <v>3902.5597249499997</v>
      </c>
      <c r="E254" s="99">
        <v>3554.2597249500004</v>
      </c>
      <c r="F254" s="99">
        <v>3554.2597249500004</v>
      </c>
      <c r="G254" s="99">
        <v>4530.0097249499995</v>
      </c>
      <c r="H254" s="99">
        <v>4181.7097249500002</v>
      </c>
      <c r="I254" s="99">
        <v>4181.7097249500002</v>
      </c>
      <c r="J254" s="99">
        <v>5464.8197249499999</v>
      </c>
      <c r="K254" s="99">
        <v>5116.5197249499997</v>
      </c>
      <c r="L254" s="99">
        <v>5116.5197249499997</v>
      </c>
      <c r="M254" s="99">
        <v>6425.2297249499998</v>
      </c>
      <c r="N254" s="99">
        <v>6076.9297249499996</v>
      </c>
      <c r="O254" s="99">
        <v>6076.9297249499996</v>
      </c>
      <c r="P254" s="99">
        <v>1513.1097249500001</v>
      </c>
    </row>
    <row r="255" spans="2:16" ht="15.75" x14ac:dyDescent="0.25">
      <c r="B255" s="74" t="s">
        <v>257</v>
      </c>
      <c r="C255" s="133">
        <v>21</v>
      </c>
      <c r="D255" s="99">
        <v>3956.6485783799999</v>
      </c>
      <c r="E255" s="99">
        <v>3608.3485783800002</v>
      </c>
      <c r="F255" s="99">
        <v>3608.3485783800002</v>
      </c>
      <c r="G255" s="99">
        <v>4584.0985783799997</v>
      </c>
      <c r="H255" s="99">
        <v>4235.7985783799995</v>
      </c>
      <c r="I255" s="99">
        <v>4235.7985783799995</v>
      </c>
      <c r="J255" s="99">
        <v>5518.9085783800001</v>
      </c>
      <c r="K255" s="99">
        <v>5170.6085783799999</v>
      </c>
      <c r="L255" s="99">
        <v>5170.6085783799999</v>
      </c>
      <c r="M255" s="99">
        <v>6479.31857838</v>
      </c>
      <c r="N255" s="99">
        <v>6131.0185783799998</v>
      </c>
      <c r="O255" s="99">
        <v>6131.0185783799998</v>
      </c>
      <c r="P255" s="99">
        <v>1567.1985783800001</v>
      </c>
    </row>
    <row r="256" spans="2:16" ht="15.75" x14ac:dyDescent="0.25">
      <c r="B256" s="74" t="s">
        <v>257</v>
      </c>
      <c r="C256" s="133">
        <v>22</v>
      </c>
      <c r="D256" s="99">
        <v>3934.3187448299996</v>
      </c>
      <c r="E256" s="99">
        <v>3586.0187448300003</v>
      </c>
      <c r="F256" s="99">
        <v>3586.0187448300003</v>
      </c>
      <c r="G256" s="99">
        <v>4561.7687448299994</v>
      </c>
      <c r="H256" s="99">
        <v>4213.4687448300001</v>
      </c>
      <c r="I256" s="99">
        <v>4213.4687448300001</v>
      </c>
      <c r="J256" s="99">
        <v>5496.5787448299998</v>
      </c>
      <c r="K256" s="99">
        <v>5148.2787448299996</v>
      </c>
      <c r="L256" s="99">
        <v>5148.2787448299996</v>
      </c>
      <c r="M256" s="99">
        <v>6456.9887448299996</v>
      </c>
      <c r="N256" s="99">
        <v>6108.6887448299995</v>
      </c>
      <c r="O256" s="99">
        <v>6108.6887448299995</v>
      </c>
      <c r="P256" s="99">
        <v>1544.86874483</v>
      </c>
    </row>
    <row r="257" spans="2:16" ht="15.75" x14ac:dyDescent="0.25">
      <c r="B257" s="74" t="s">
        <v>257</v>
      </c>
      <c r="C257" s="133">
        <v>23</v>
      </c>
      <c r="D257" s="99">
        <v>3904.4709710299999</v>
      </c>
      <c r="E257" s="99">
        <v>3556.1709710300001</v>
      </c>
      <c r="F257" s="99">
        <v>3556.1709710300001</v>
      </c>
      <c r="G257" s="99">
        <v>4531.9209710300001</v>
      </c>
      <c r="H257" s="99">
        <v>4183.62097103</v>
      </c>
      <c r="I257" s="99">
        <v>4183.62097103</v>
      </c>
      <c r="J257" s="99">
        <v>5466.7309710299996</v>
      </c>
      <c r="K257" s="99">
        <v>5118.4309710300004</v>
      </c>
      <c r="L257" s="99">
        <v>5118.4309710300004</v>
      </c>
      <c r="M257" s="99">
        <v>6427.1409710299995</v>
      </c>
      <c r="N257" s="99">
        <v>6078.8409710300002</v>
      </c>
      <c r="O257" s="99">
        <v>6078.8409710300002</v>
      </c>
      <c r="P257" s="99">
        <v>1515.0209710300001</v>
      </c>
    </row>
    <row r="258" spans="2:16" ht="15.75" x14ac:dyDescent="0.25">
      <c r="B258" s="74" t="s">
        <v>257</v>
      </c>
      <c r="C258" s="133">
        <v>24</v>
      </c>
      <c r="D258" s="99">
        <v>3876.47428597</v>
      </c>
      <c r="E258" s="99">
        <v>3528.1742859699998</v>
      </c>
      <c r="F258" s="99">
        <v>3528.1742859699998</v>
      </c>
      <c r="G258" s="99">
        <v>4503.9242859699998</v>
      </c>
      <c r="H258" s="99">
        <v>4155.6242859699996</v>
      </c>
      <c r="I258" s="99">
        <v>4155.6242859699996</v>
      </c>
      <c r="J258" s="99">
        <v>5438.7342859700002</v>
      </c>
      <c r="K258" s="99">
        <v>5090.43428597</v>
      </c>
      <c r="L258" s="99">
        <v>5090.43428597</v>
      </c>
      <c r="M258" s="99">
        <v>6399.1442859700001</v>
      </c>
      <c r="N258" s="99">
        <v>6050.8442859699999</v>
      </c>
      <c r="O258" s="99">
        <v>6050.8442859699999</v>
      </c>
      <c r="P258" s="99">
        <v>1487.0242859699999</v>
      </c>
    </row>
    <row r="259" spans="2:16" ht="15.75" x14ac:dyDescent="0.25">
      <c r="B259" s="74" t="s">
        <v>258</v>
      </c>
      <c r="C259" s="133">
        <v>1</v>
      </c>
      <c r="D259" s="99">
        <v>3917.0877740699998</v>
      </c>
      <c r="E259" s="99">
        <v>3568.7877740700001</v>
      </c>
      <c r="F259" s="99">
        <v>3568.7877740700001</v>
      </c>
      <c r="G259" s="99">
        <v>4544.5377740699996</v>
      </c>
      <c r="H259" s="99">
        <v>4196.2377740699994</v>
      </c>
      <c r="I259" s="99">
        <v>4196.2377740699994</v>
      </c>
      <c r="J259" s="99">
        <v>5479.34777407</v>
      </c>
      <c r="K259" s="99">
        <v>5131.0477740699998</v>
      </c>
      <c r="L259" s="99">
        <v>5131.0477740699998</v>
      </c>
      <c r="M259" s="99">
        <v>6439.7577740699999</v>
      </c>
      <c r="N259" s="99">
        <v>6091.4577740699997</v>
      </c>
      <c r="O259" s="99">
        <v>6091.4577740699997</v>
      </c>
      <c r="P259" s="99">
        <v>1527.63777407</v>
      </c>
    </row>
    <row r="260" spans="2:16" ht="15.75" x14ac:dyDescent="0.25">
      <c r="B260" s="74" t="s">
        <v>258</v>
      </c>
      <c r="C260" s="133">
        <v>2</v>
      </c>
      <c r="D260" s="99">
        <v>3974.6020404599999</v>
      </c>
      <c r="E260" s="99">
        <v>3626.3020404600002</v>
      </c>
      <c r="F260" s="99">
        <v>3626.3020404600002</v>
      </c>
      <c r="G260" s="99">
        <v>4602.0520404599993</v>
      </c>
      <c r="H260" s="99">
        <v>4253.75204046</v>
      </c>
      <c r="I260" s="99">
        <v>4253.75204046</v>
      </c>
      <c r="J260" s="99">
        <v>5536.8620404600006</v>
      </c>
      <c r="K260" s="99">
        <v>5188.5620404599995</v>
      </c>
      <c r="L260" s="99">
        <v>5188.5620404599995</v>
      </c>
      <c r="M260" s="99">
        <v>6497.2720404600004</v>
      </c>
      <c r="N260" s="99">
        <v>6148.9720404599993</v>
      </c>
      <c r="O260" s="99">
        <v>6148.9720404599993</v>
      </c>
      <c r="P260" s="99">
        <v>1585.1520404600001</v>
      </c>
    </row>
    <row r="261" spans="2:16" ht="15.75" x14ac:dyDescent="0.25">
      <c r="B261" s="74" t="s">
        <v>258</v>
      </c>
      <c r="C261" s="133">
        <v>3</v>
      </c>
      <c r="D261" s="99">
        <v>4049.3151085099998</v>
      </c>
      <c r="E261" s="99">
        <v>3701.0151085100001</v>
      </c>
      <c r="F261" s="99">
        <v>3701.0151085100001</v>
      </c>
      <c r="G261" s="99">
        <v>4676.7651085099997</v>
      </c>
      <c r="H261" s="99">
        <v>4328.4651085099995</v>
      </c>
      <c r="I261" s="99">
        <v>4328.4651085099995</v>
      </c>
      <c r="J261" s="99">
        <v>5611.5751085100001</v>
      </c>
      <c r="K261" s="99">
        <v>5263.2751085099999</v>
      </c>
      <c r="L261" s="99">
        <v>5263.2751085099999</v>
      </c>
      <c r="M261" s="99">
        <v>6571.9851085099999</v>
      </c>
      <c r="N261" s="99">
        <v>6223.6851085099997</v>
      </c>
      <c r="O261" s="99">
        <v>6223.6851085099997</v>
      </c>
      <c r="P261" s="99">
        <v>1659.86510851</v>
      </c>
    </row>
    <row r="262" spans="2:16" ht="15.75" x14ac:dyDescent="0.25">
      <c r="B262" s="74" t="s">
        <v>258</v>
      </c>
      <c r="C262" s="133">
        <v>4</v>
      </c>
      <c r="D262" s="99">
        <v>4004.6869532699998</v>
      </c>
      <c r="E262" s="99">
        <v>3656.38695327</v>
      </c>
      <c r="F262" s="99">
        <v>3656.38695327</v>
      </c>
      <c r="G262" s="99">
        <v>4632.1369532699991</v>
      </c>
      <c r="H262" s="99">
        <v>4283.8369532699999</v>
      </c>
      <c r="I262" s="99">
        <v>4283.8369532699999</v>
      </c>
      <c r="J262" s="99">
        <v>5566.9469532700004</v>
      </c>
      <c r="K262" s="99">
        <v>5218.6469532699994</v>
      </c>
      <c r="L262" s="99">
        <v>5218.6469532699994</v>
      </c>
      <c r="M262" s="99">
        <v>6527.3569532700003</v>
      </c>
      <c r="N262" s="99">
        <v>6179.0569532699992</v>
      </c>
      <c r="O262" s="99">
        <v>6179.0569532699992</v>
      </c>
      <c r="P262" s="99">
        <v>1615.23695327</v>
      </c>
    </row>
    <row r="263" spans="2:16" ht="15.75" x14ac:dyDescent="0.25">
      <c r="B263" s="74" t="s">
        <v>258</v>
      </c>
      <c r="C263" s="133">
        <v>5</v>
      </c>
      <c r="D263" s="99">
        <v>3946.2865628199997</v>
      </c>
      <c r="E263" s="99">
        <v>3597.98656282</v>
      </c>
      <c r="F263" s="99">
        <v>3597.98656282</v>
      </c>
      <c r="G263" s="99">
        <v>4573.7365628199996</v>
      </c>
      <c r="H263" s="99">
        <v>4225.4365628199994</v>
      </c>
      <c r="I263" s="99">
        <v>4225.4365628199994</v>
      </c>
      <c r="J263" s="99">
        <v>5508.54656282</v>
      </c>
      <c r="K263" s="99">
        <v>5160.2465628199998</v>
      </c>
      <c r="L263" s="99">
        <v>5160.2465628199998</v>
      </c>
      <c r="M263" s="99">
        <v>6468.9565628199998</v>
      </c>
      <c r="N263" s="99">
        <v>6120.6565628199996</v>
      </c>
      <c r="O263" s="99">
        <v>6120.6565628199996</v>
      </c>
      <c r="P263" s="99">
        <v>1556.8365628199999</v>
      </c>
    </row>
    <row r="264" spans="2:16" ht="15.75" x14ac:dyDescent="0.25">
      <c r="B264" s="74" t="s">
        <v>258</v>
      </c>
      <c r="C264" s="133">
        <v>6</v>
      </c>
      <c r="D264" s="99">
        <v>3929.8515100499999</v>
      </c>
      <c r="E264" s="99">
        <v>3581.5515100500002</v>
      </c>
      <c r="F264" s="99">
        <v>3581.5515100500002</v>
      </c>
      <c r="G264" s="99">
        <v>4557.3015100499997</v>
      </c>
      <c r="H264" s="99">
        <v>4209.0015100500004</v>
      </c>
      <c r="I264" s="99">
        <v>4209.0015100500004</v>
      </c>
      <c r="J264" s="99">
        <v>5492.1115100500001</v>
      </c>
      <c r="K264" s="99">
        <v>5143.8115100499999</v>
      </c>
      <c r="L264" s="99">
        <v>5143.8115100499999</v>
      </c>
      <c r="M264" s="99">
        <v>6452.52151005</v>
      </c>
      <c r="N264" s="99">
        <v>6104.2215100499998</v>
      </c>
      <c r="O264" s="99">
        <v>6104.2215100499998</v>
      </c>
      <c r="P264" s="99">
        <v>1540.4015100500001</v>
      </c>
    </row>
    <row r="265" spans="2:16" ht="15.75" x14ac:dyDescent="0.25">
      <c r="B265" s="74" t="s">
        <v>258</v>
      </c>
      <c r="C265" s="133">
        <v>7</v>
      </c>
      <c r="D265" s="99">
        <v>3975.0396751099997</v>
      </c>
      <c r="E265" s="99">
        <v>3626.73967511</v>
      </c>
      <c r="F265" s="99">
        <v>3626.73967511</v>
      </c>
      <c r="G265" s="99">
        <v>4602.4896751099996</v>
      </c>
      <c r="H265" s="99">
        <v>4254.1896751099994</v>
      </c>
      <c r="I265" s="99">
        <v>4254.1896751099994</v>
      </c>
      <c r="J265" s="99">
        <v>5537.29967511</v>
      </c>
      <c r="K265" s="99">
        <v>5188.9996751099998</v>
      </c>
      <c r="L265" s="99">
        <v>5188.9996751099998</v>
      </c>
      <c r="M265" s="99">
        <v>6497.7096751099998</v>
      </c>
      <c r="N265" s="99">
        <v>6149.4096751099996</v>
      </c>
      <c r="O265" s="99">
        <v>6149.4096751099996</v>
      </c>
      <c r="P265" s="99">
        <v>1585.5896751099999</v>
      </c>
    </row>
    <row r="266" spans="2:16" ht="15.75" x14ac:dyDescent="0.25">
      <c r="B266" s="74" t="s">
        <v>258</v>
      </c>
      <c r="C266" s="133">
        <v>8</v>
      </c>
      <c r="D266" s="99">
        <v>3967.1938131099996</v>
      </c>
      <c r="E266" s="99">
        <v>3618.8938131100003</v>
      </c>
      <c r="F266" s="99">
        <v>3618.8938131100003</v>
      </c>
      <c r="G266" s="99">
        <v>4594.6438131099994</v>
      </c>
      <c r="H266" s="99">
        <v>4246.3438131100002</v>
      </c>
      <c r="I266" s="99">
        <v>4246.3438131100002</v>
      </c>
      <c r="J266" s="99">
        <v>5529.4538131099998</v>
      </c>
      <c r="K266" s="99">
        <v>5181.1538131099996</v>
      </c>
      <c r="L266" s="99">
        <v>5181.1538131099996</v>
      </c>
      <c r="M266" s="99">
        <v>6489.8638131099997</v>
      </c>
      <c r="N266" s="99">
        <v>6141.5638131099995</v>
      </c>
      <c r="O266" s="99">
        <v>6141.5638131099995</v>
      </c>
      <c r="P266" s="99">
        <v>1577.74381311</v>
      </c>
    </row>
    <row r="267" spans="2:16" ht="15.75" x14ac:dyDescent="0.25">
      <c r="B267" s="74" t="s">
        <v>258</v>
      </c>
      <c r="C267" s="133">
        <v>9</v>
      </c>
      <c r="D267" s="99">
        <v>4022.32675079</v>
      </c>
      <c r="E267" s="99">
        <v>3674.0267507899998</v>
      </c>
      <c r="F267" s="99">
        <v>3674.0267507899998</v>
      </c>
      <c r="G267" s="99">
        <v>4649.7767507899998</v>
      </c>
      <c r="H267" s="99">
        <v>4301.4767507899996</v>
      </c>
      <c r="I267" s="99">
        <v>4301.4767507899996</v>
      </c>
      <c r="J267" s="99">
        <v>5584.5867507900002</v>
      </c>
      <c r="K267" s="99">
        <v>5236.28675079</v>
      </c>
      <c r="L267" s="99">
        <v>5236.28675079</v>
      </c>
      <c r="M267" s="99">
        <v>6544.9967507900001</v>
      </c>
      <c r="N267" s="99">
        <v>6196.6967507899999</v>
      </c>
      <c r="O267" s="99">
        <v>6196.6967507899999</v>
      </c>
      <c r="P267" s="99">
        <v>1632.87675079</v>
      </c>
    </row>
    <row r="268" spans="2:16" ht="15.75" x14ac:dyDescent="0.25">
      <c r="B268" s="74" t="s">
        <v>258</v>
      </c>
      <c r="C268" s="133">
        <v>10</v>
      </c>
      <c r="D268" s="99">
        <v>4074.8725076000001</v>
      </c>
      <c r="E268" s="99">
        <v>3726.5725075999999</v>
      </c>
      <c r="F268" s="99">
        <v>3726.5725075999999</v>
      </c>
      <c r="G268" s="99">
        <v>4702.3225075999999</v>
      </c>
      <c r="H268" s="99">
        <v>4354.0225075999997</v>
      </c>
      <c r="I268" s="99">
        <v>4354.0225075999997</v>
      </c>
      <c r="J268" s="99">
        <v>5637.1325076000003</v>
      </c>
      <c r="K268" s="99">
        <v>5288.8325076000001</v>
      </c>
      <c r="L268" s="99">
        <v>5288.8325076000001</v>
      </c>
      <c r="M268" s="99">
        <v>6597.5425076000001</v>
      </c>
      <c r="N268" s="99">
        <v>6249.2425076</v>
      </c>
      <c r="O268" s="99">
        <v>6249.2425076</v>
      </c>
      <c r="P268" s="99">
        <v>1685.4225076</v>
      </c>
    </row>
    <row r="269" spans="2:16" ht="15.75" x14ac:dyDescent="0.25">
      <c r="B269" s="74" t="s">
        <v>258</v>
      </c>
      <c r="C269" s="133">
        <v>11</v>
      </c>
      <c r="D269" s="99">
        <v>4139.0035712099998</v>
      </c>
      <c r="E269" s="99">
        <v>3790.7035712100001</v>
      </c>
      <c r="F269" s="99">
        <v>3790.7035712100001</v>
      </c>
      <c r="G269" s="99">
        <v>4766.4535712099996</v>
      </c>
      <c r="H269" s="99">
        <v>4418.1535712099994</v>
      </c>
      <c r="I269" s="99">
        <v>4418.1535712099994</v>
      </c>
      <c r="J269" s="99">
        <v>5701.26357121</v>
      </c>
      <c r="K269" s="99">
        <v>5352.9635712099998</v>
      </c>
      <c r="L269" s="99">
        <v>5352.9635712099998</v>
      </c>
      <c r="M269" s="99">
        <v>6661.6735712099999</v>
      </c>
      <c r="N269" s="99">
        <v>6313.3735712099997</v>
      </c>
      <c r="O269" s="99">
        <v>6313.3735712099997</v>
      </c>
      <c r="P269" s="99">
        <v>1749.55357121</v>
      </c>
    </row>
    <row r="270" spans="2:16" ht="15.75" x14ac:dyDescent="0.25">
      <c r="B270" s="74" t="s">
        <v>258</v>
      </c>
      <c r="C270" s="133">
        <v>12</v>
      </c>
      <c r="D270" s="99">
        <v>4149.4622730800002</v>
      </c>
      <c r="E270" s="99">
        <v>3801.16227308</v>
      </c>
      <c r="F270" s="99">
        <v>3801.16227308</v>
      </c>
      <c r="G270" s="99">
        <v>4776.91227308</v>
      </c>
      <c r="H270" s="99">
        <v>4428.6122730799998</v>
      </c>
      <c r="I270" s="99">
        <v>4428.6122730799998</v>
      </c>
      <c r="J270" s="99">
        <v>5711.7222730800004</v>
      </c>
      <c r="K270" s="99">
        <v>5363.4222730800002</v>
      </c>
      <c r="L270" s="99">
        <v>5363.4222730800002</v>
      </c>
      <c r="M270" s="99">
        <v>6672.1322730800002</v>
      </c>
      <c r="N270" s="99">
        <v>6323.83227308</v>
      </c>
      <c r="O270" s="99">
        <v>6323.83227308</v>
      </c>
      <c r="P270" s="99">
        <v>1760.0122730800001</v>
      </c>
    </row>
    <row r="271" spans="2:16" ht="15.75" x14ac:dyDescent="0.25">
      <c r="B271" s="74" t="s">
        <v>258</v>
      </c>
      <c r="C271" s="133">
        <v>13</v>
      </c>
      <c r="D271" s="99">
        <v>4135.1571627499998</v>
      </c>
      <c r="E271" s="99">
        <v>3786.85716275</v>
      </c>
      <c r="F271" s="99">
        <v>3786.85716275</v>
      </c>
      <c r="G271" s="99">
        <v>4762.6071627499996</v>
      </c>
      <c r="H271" s="99">
        <v>4414.3071627499994</v>
      </c>
      <c r="I271" s="99">
        <v>4414.3071627499994</v>
      </c>
      <c r="J271" s="99">
        <v>5697.41716275</v>
      </c>
      <c r="K271" s="99">
        <v>5349.1171627499998</v>
      </c>
      <c r="L271" s="99">
        <v>5349.1171627499998</v>
      </c>
      <c r="M271" s="99">
        <v>6657.8271627499998</v>
      </c>
      <c r="N271" s="99">
        <v>6309.5271627499997</v>
      </c>
      <c r="O271" s="99">
        <v>6309.5271627499997</v>
      </c>
      <c r="P271" s="99">
        <v>1745.70716275</v>
      </c>
    </row>
    <row r="272" spans="2:16" ht="15.75" x14ac:dyDescent="0.25">
      <c r="B272" s="74" t="s">
        <v>258</v>
      </c>
      <c r="C272" s="133">
        <v>14</v>
      </c>
      <c r="D272" s="99">
        <v>4139.7261520599995</v>
      </c>
      <c r="E272" s="99">
        <v>3791.4261520600003</v>
      </c>
      <c r="F272" s="99">
        <v>3791.4261520600003</v>
      </c>
      <c r="G272" s="99">
        <v>4767.1761520599994</v>
      </c>
      <c r="H272" s="99">
        <v>4418.8761520600001</v>
      </c>
      <c r="I272" s="99">
        <v>4418.8761520600001</v>
      </c>
      <c r="J272" s="99">
        <v>5701.9861520599998</v>
      </c>
      <c r="K272" s="99">
        <v>5353.6861520599996</v>
      </c>
      <c r="L272" s="99">
        <v>5353.6861520599996</v>
      </c>
      <c r="M272" s="99">
        <v>6662.3961520599996</v>
      </c>
      <c r="N272" s="99">
        <v>6314.0961520599994</v>
      </c>
      <c r="O272" s="99">
        <v>6314.0961520599994</v>
      </c>
      <c r="P272" s="99">
        <v>1750.27615206</v>
      </c>
    </row>
    <row r="273" spans="2:16" ht="15.75" x14ac:dyDescent="0.25">
      <c r="B273" s="74" t="s">
        <v>258</v>
      </c>
      <c r="C273" s="133">
        <v>15</v>
      </c>
      <c r="D273" s="99">
        <v>4119.43141208</v>
      </c>
      <c r="E273" s="99">
        <v>3771.1314120799998</v>
      </c>
      <c r="F273" s="99">
        <v>3771.1314120799998</v>
      </c>
      <c r="G273" s="99">
        <v>4746.8814120799998</v>
      </c>
      <c r="H273" s="99">
        <v>4398.5814120799996</v>
      </c>
      <c r="I273" s="99">
        <v>4398.5814120799996</v>
      </c>
      <c r="J273" s="99">
        <v>5681.6914120800002</v>
      </c>
      <c r="K273" s="99">
        <v>5333.39141208</v>
      </c>
      <c r="L273" s="99">
        <v>5333.39141208</v>
      </c>
      <c r="M273" s="99">
        <v>6642.10141208</v>
      </c>
      <c r="N273" s="99">
        <v>6293.8014120799999</v>
      </c>
      <c r="O273" s="99">
        <v>6293.8014120799999</v>
      </c>
      <c r="P273" s="99">
        <v>1729.9814120799999</v>
      </c>
    </row>
    <row r="274" spans="2:16" ht="15.75" x14ac:dyDescent="0.25">
      <c r="B274" s="74" t="s">
        <v>258</v>
      </c>
      <c r="C274" s="133">
        <v>16</v>
      </c>
      <c r="D274" s="99">
        <v>4110.1323475600002</v>
      </c>
      <c r="E274" s="99">
        <v>3761.83234756</v>
      </c>
      <c r="F274" s="99">
        <v>3761.83234756</v>
      </c>
      <c r="G274" s="99">
        <v>4737.5823475599991</v>
      </c>
      <c r="H274" s="99">
        <v>4389.2823475599998</v>
      </c>
      <c r="I274" s="99">
        <v>4389.2823475599998</v>
      </c>
      <c r="J274" s="99">
        <v>5672.3923475600004</v>
      </c>
      <c r="K274" s="99">
        <v>5324.0923475599993</v>
      </c>
      <c r="L274" s="99">
        <v>5324.0923475599993</v>
      </c>
      <c r="M274" s="99">
        <v>6632.8023475600003</v>
      </c>
      <c r="N274" s="99">
        <v>6284.5023475599992</v>
      </c>
      <c r="O274" s="99">
        <v>6284.5023475599992</v>
      </c>
      <c r="P274" s="99">
        <v>1720.6823475599999</v>
      </c>
    </row>
    <row r="275" spans="2:16" ht="15.75" x14ac:dyDescent="0.25">
      <c r="B275" s="74" t="s">
        <v>258</v>
      </c>
      <c r="C275" s="133">
        <v>17</v>
      </c>
      <c r="D275" s="99">
        <v>4092.5021872399998</v>
      </c>
      <c r="E275" s="99">
        <v>3744.2021872400001</v>
      </c>
      <c r="F275" s="99">
        <v>3744.2021872400001</v>
      </c>
      <c r="G275" s="99">
        <v>4719.9521872400001</v>
      </c>
      <c r="H275" s="99">
        <v>4371.6521872399999</v>
      </c>
      <c r="I275" s="99">
        <v>4371.6521872399999</v>
      </c>
      <c r="J275" s="99">
        <v>5654.7621872399995</v>
      </c>
      <c r="K275" s="99">
        <v>5306.4621872400003</v>
      </c>
      <c r="L275" s="99">
        <v>5306.4621872400003</v>
      </c>
      <c r="M275" s="99">
        <v>6615.1721872399994</v>
      </c>
      <c r="N275" s="99">
        <v>6266.8721872400001</v>
      </c>
      <c r="O275" s="99">
        <v>6266.8721872400001</v>
      </c>
      <c r="P275" s="99">
        <v>1703.05218724</v>
      </c>
    </row>
    <row r="276" spans="2:16" ht="15.75" x14ac:dyDescent="0.25">
      <c r="B276" s="74" t="s">
        <v>258</v>
      </c>
      <c r="C276" s="133">
        <v>18</v>
      </c>
      <c r="D276" s="99">
        <v>4094.3139686799996</v>
      </c>
      <c r="E276" s="99">
        <v>3746.0139686800003</v>
      </c>
      <c r="F276" s="99">
        <v>3746.0139686800003</v>
      </c>
      <c r="G276" s="99">
        <v>4721.7639686799994</v>
      </c>
      <c r="H276" s="99">
        <v>4373.4639686800001</v>
      </c>
      <c r="I276" s="99">
        <v>4373.4639686800001</v>
      </c>
      <c r="J276" s="99">
        <v>5656.5739686799998</v>
      </c>
      <c r="K276" s="99">
        <v>5308.2739686799996</v>
      </c>
      <c r="L276" s="99">
        <v>5308.2739686799996</v>
      </c>
      <c r="M276" s="99">
        <v>6616.9839686799996</v>
      </c>
      <c r="N276" s="99">
        <v>6268.6839686799995</v>
      </c>
      <c r="O276" s="99">
        <v>6268.6839686799995</v>
      </c>
      <c r="P276" s="99">
        <v>1704.86396868</v>
      </c>
    </row>
    <row r="277" spans="2:16" ht="15.75" x14ac:dyDescent="0.25">
      <c r="B277" s="74" t="s">
        <v>258</v>
      </c>
      <c r="C277" s="133">
        <v>19</v>
      </c>
      <c r="D277" s="99">
        <v>4096.7892689800001</v>
      </c>
      <c r="E277" s="99">
        <v>3748.4892689799999</v>
      </c>
      <c r="F277" s="99">
        <v>3748.4892689799999</v>
      </c>
      <c r="G277" s="99">
        <v>4724.2392689799999</v>
      </c>
      <c r="H277" s="99">
        <v>4375.9392689799997</v>
      </c>
      <c r="I277" s="99">
        <v>4375.9392689799997</v>
      </c>
      <c r="J277" s="99">
        <v>5659.0492689800003</v>
      </c>
      <c r="K277" s="99">
        <v>5310.7492689800001</v>
      </c>
      <c r="L277" s="99">
        <v>5310.7492689800001</v>
      </c>
      <c r="M277" s="99">
        <v>6619.4592689800002</v>
      </c>
      <c r="N277" s="99">
        <v>6271.15926898</v>
      </c>
      <c r="O277" s="99">
        <v>6271.15926898</v>
      </c>
      <c r="P277" s="99">
        <v>1707.33926898</v>
      </c>
    </row>
    <row r="278" spans="2:16" ht="15.75" x14ac:dyDescent="0.25">
      <c r="B278" s="74" t="s">
        <v>258</v>
      </c>
      <c r="C278" s="133">
        <v>20</v>
      </c>
      <c r="D278" s="99">
        <v>4138.7882154700001</v>
      </c>
      <c r="E278" s="99">
        <v>3790.4882154699999</v>
      </c>
      <c r="F278" s="99">
        <v>3790.4882154699999</v>
      </c>
      <c r="G278" s="99">
        <v>4766.2382154699999</v>
      </c>
      <c r="H278" s="99">
        <v>4417.9382154699997</v>
      </c>
      <c r="I278" s="99">
        <v>4417.9382154699997</v>
      </c>
      <c r="J278" s="99">
        <v>5701.0482154700003</v>
      </c>
      <c r="K278" s="99">
        <v>5352.7482154700001</v>
      </c>
      <c r="L278" s="99">
        <v>5352.7482154700001</v>
      </c>
      <c r="M278" s="99">
        <v>6661.4582154700001</v>
      </c>
      <c r="N278" s="99">
        <v>6313.15821547</v>
      </c>
      <c r="O278" s="99">
        <v>6313.15821547</v>
      </c>
      <c r="P278" s="99">
        <v>1749.33821547</v>
      </c>
    </row>
    <row r="279" spans="2:16" ht="15.75" x14ac:dyDescent="0.25">
      <c r="B279" s="74" t="s">
        <v>258</v>
      </c>
      <c r="C279" s="133">
        <v>21</v>
      </c>
      <c r="D279" s="99">
        <v>4142.2867718500002</v>
      </c>
      <c r="E279" s="99">
        <v>3793.98677185</v>
      </c>
      <c r="F279" s="99">
        <v>3793.98677185</v>
      </c>
      <c r="G279" s="99">
        <v>4769.73677185</v>
      </c>
      <c r="H279" s="99">
        <v>4421.4367718499998</v>
      </c>
      <c r="I279" s="99">
        <v>4421.4367718499998</v>
      </c>
      <c r="J279" s="99">
        <v>5704.5467718500004</v>
      </c>
      <c r="K279" s="99">
        <v>5356.2467718500002</v>
      </c>
      <c r="L279" s="99">
        <v>5356.2467718500002</v>
      </c>
      <c r="M279" s="99">
        <v>6664.9567718500002</v>
      </c>
      <c r="N279" s="99">
        <v>6316.65677185</v>
      </c>
      <c r="O279" s="99">
        <v>6316.65677185</v>
      </c>
      <c r="P279" s="99">
        <v>1752.8367718500001</v>
      </c>
    </row>
    <row r="280" spans="2:16" ht="15.75" x14ac:dyDescent="0.25">
      <c r="B280" s="74" t="s">
        <v>258</v>
      </c>
      <c r="C280" s="133">
        <v>22</v>
      </c>
      <c r="D280" s="99">
        <v>4133.5716131299996</v>
      </c>
      <c r="E280" s="99">
        <v>3785.2716131300003</v>
      </c>
      <c r="F280" s="99">
        <v>3785.2716131300003</v>
      </c>
      <c r="G280" s="99">
        <v>4761.0216131299994</v>
      </c>
      <c r="H280" s="99">
        <v>4412.7216131300002</v>
      </c>
      <c r="I280" s="99">
        <v>4412.7216131300002</v>
      </c>
      <c r="J280" s="99">
        <v>5695.8316131299998</v>
      </c>
      <c r="K280" s="99">
        <v>5347.5316131299996</v>
      </c>
      <c r="L280" s="99">
        <v>5347.5316131299996</v>
      </c>
      <c r="M280" s="99">
        <v>6656.2416131299997</v>
      </c>
      <c r="N280" s="99">
        <v>6307.9416131299995</v>
      </c>
      <c r="O280" s="99">
        <v>6307.9416131299995</v>
      </c>
      <c r="P280" s="99">
        <v>1744.12161313</v>
      </c>
    </row>
    <row r="281" spans="2:16" ht="15.75" x14ac:dyDescent="0.25">
      <c r="B281" s="74" t="s">
        <v>258</v>
      </c>
      <c r="C281" s="133">
        <v>23</v>
      </c>
      <c r="D281" s="99">
        <v>4039.40408312</v>
      </c>
      <c r="E281" s="99">
        <v>3691.1040831199998</v>
      </c>
      <c r="F281" s="99">
        <v>3691.1040831199998</v>
      </c>
      <c r="G281" s="99">
        <v>4666.8540831199998</v>
      </c>
      <c r="H281" s="99">
        <v>4318.5540831199996</v>
      </c>
      <c r="I281" s="99">
        <v>4318.5540831199996</v>
      </c>
      <c r="J281" s="99">
        <v>5601.6640831200002</v>
      </c>
      <c r="K281" s="99">
        <v>5253.36408312</v>
      </c>
      <c r="L281" s="99">
        <v>5253.36408312</v>
      </c>
      <c r="M281" s="99">
        <v>6562.0740831200001</v>
      </c>
      <c r="N281" s="99">
        <v>6213.7740831199999</v>
      </c>
      <c r="O281" s="99">
        <v>6213.7740831199999</v>
      </c>
      <c r="P281" s="99">
        <v>1649.95408312</v>
      </c>
    </row>
    <row r="282" spans="2:16" ht="15.75" x14ac:dyDescent="0.25">
      <c r="B282" s="74" t="s">
        <v>258</v>
      </c>
      <c r="C282" s="133">
        <v>24</v>
      </c>
      <c r="D282" s="99">
        <v>4054.3549386599998</v>
      </c>
      <c r="E282" s="99">
        <v>3706.0549386600001</v>
      </c>
      <c r="F282" s="99">
        <v>3706.0549386600001</v>
      </c>
      <c r="G282" s="99">
        <v>4681.8049386599996</v>
      </c>
      <c r="H282" s="99">
        <v>4333.5049386600003</v>
      </c>
      <c r="I282" s="99">
        <v>4333.5049386600003</v>
      </c>
      <c r="J282" s="99">
        <v>5616.61493866</v>
      </c>
      <c r="K282" s="99">
        <v>5268.3149386599998</v>
      </c>
      <c r="L282" s="99">
        <v>5268.3149386599998</v>
      </c>
      <c r="M282" s="99">
        <v>6577.0249386599999</v>
      </c>
      <c r="N282" s="99">
        <v>6228.7249386599997</v>
      </c>
      <c r="O282" s="99">
        <v>6228.7249386599997</v>
      </c>
      <c r="P282" s="99">
        <v>1664.90493866</v>
      </c>
    </row>
    <row r="283" spans="2:16" ht="15.75" x14ac:dyDescent="0.25">
      <c r="B283" s="74" t="s">
        <v>259</v>
      </c>
      <c r="C283" s="133">
        <v>1</v>
      </c>
      <c r="D283" s="99">
        <v>4052.2578351699999</v>
      </c>
      <c r="E283" s="99">
        <v>3703.9578351700002</v>
      </c>
      <c r="F283" s="99">
        <v>3703.9578351700002</v>
      </c>
      <c r="G283" s="99">
        <v>4679.7078351700002</v>
      </c>
      <c r="H283" s="99">
        <v>4331.40783517</v>
      </c>
      <c r="I283" s="99">
        <v>4331.40783517</v>
      </c>
      <c r="J283" s="99">
        <v>5614.5178351699997</v>
      </c>
      <c r="K283" s="99">
        <v>5266.2178351700004</v>
      </c>
      <c r="L283" s="99">
        <v>5266.2178351700004</v>
      </c>
      <c r="M283" s="99">
        <v>6574.9278351699995</v>
      </c>
      <c r="N283" s="99">
        <v>6226.6278351700003</v>
      </c>
      <c r="O283" s="99">
        <v>6226.6278351700003</v>
      </c>
      <c r="P283" s="99">
        <v>1662.8078351700001</v>
      </c>
    </row>
    <row r="284" spans="2:16" ht="15.75" x14ac:dyDescent="0.25">
      <c r="B284" s="74" t="s">
        <v>259</v>
      </c>
      <c r="C284" s="133">
        <v>2</v>
      </c>
      <c r="D284" s="99">
        <v>4050.5413755599998</v>
      </c>
      <c r="E284" s="99">
        <v>3702.2413755600001</v>
      </c>
      <c r="F284" s="99">
        <v>3702.2413755600001</v>
      </c>
      <c r="G284" s="99">
        <v>4677.9913755599991</v>
      </c>
      <c r="H284" s="99">
        <v>4329.6913755599999</v>
      </c>
      <c r="I284" s="99">
        <v>4329.6913755599999</v>
      </c>
      <c r="J284" s="99">
        <v>5612.8013755600005</v>
      </c>
      <c r="K284" s="99">
        <v>5264.5013755599994</v>
      </c>
      <c r="L284" s="99">
        <v>5264.5013755599994</v>
      </c>
      <c r="M284" s="99">
        <v>6573.2113755600003</v>
      </c>
      <c r="N284" s="99">
        <v>6224.9113755599992</v>
      </c>
      <c r="O284" s="99">
        <v>6224.9113755599992</v>
      </c>
      <c r="P284" s="99">
        <v>1661.09137556</v>
      </c>
    </row>
    <row r="285" spans="2:16" ht="15.75" x14ac:dyDescent="0.25">
      <c r="B285" s="74" t="s">
        <v>259</v>
      </c>
      <c r="C285" s="133">
        <v>3</v>
      </c>
      <c r="D285" s="99">
        <v>4055.1932924499997</v>
      </c>
      <c r="E285" s="99">
        <v>3706.89329245</v>
      </c>
      <c r="F285" s="99">
        <v>3706.89329245</v>
      </c>
      <c r="G285" s="99">
        <v>4682.6432924499995</v>
      </c>
      <c r="H285" s="99">
        <v>4334.3432924499994</v>
      </c>
      <c r="I285" s="99">
        <v>4334.3432924499994</v>
      </c>
      <c r="J285" s="99">
        <v>5617.4532924499999</v>
      </c>
      <c r="K285" s="99">
        <v>5269.1532924499998</v>
      </c>
      <c r="L285" s="99">
        <v>5269.1532924499998</v>
      </c>
      <c r="M285" s="99">
        <v>6577.8632924499998</v>
      </c>
      <c r="N285" s="99">
        <v>6229.5632924499996</v>
      </c>
      <c r="O285" s="99">
        <v>6229.5632924499996</v>
      </c>
      <c r="P285" s="99">
        <v>1665.7432924499999</v>
      </c>
    </row>
    <row r="286" spans="2:16" ht="15.75" x14ac:dyDescent="0.25">
      <c r="B286" s="74" t="s">
        <v>259</v>
      </c>
      <c r="C286" s="133">
        <v>4</v>
      </c>
      <c r="D286" s="99">
        <v>4047.3421863399999</v>
      </c>
      <c r="E286" s="99">
        <v>3699.0421863400002</v>
      </c>
      <c r="F286" s="99">
        <v>3699.0421863400002</v>
      </c>
      <c r="G286" s="99">
        <v>4674.7921863399997</v>
      </c>
      <c r="H286" s="99">
        <v>4326.4921863399995</v>
      </c>
      <c r="I286" s="99">
        <v>4326.4921863399995</v>
      </c>
      <c r="J286" s="99">
        <v>5609.6021863400001</v>
      </c>
      <c r="K286" s="99">
        <v>5261.3021863399999</v>
      </c>
      <c r="L286" s="99">
        <v>5261.3021863399999</v>
      </c>
      <c r="M286" s="99">
        <v>6570.01218634</v>
      </c>
      <c r="N286" s="99">
        <v>6221.7121863399998</v>
      </c>
      <c r="O286" s="99">
        <v>6221.7121863399998</v>
      </c>
      <c r="P286" s="99">
        <v>1657.8921863400001</v>
      </c>
    </row>
    <row r="287" spans="2:16" ht="15.75" x14ac:dyDescent="0.25">
      <c r="B287" s="74" t="s">
        <v>259</v>
      </c>
      <c r="C287" s="133">
        <v>5</v>
      </c>
      <c r="D287" s="99">
        <v>4004.3952908499996</v>
      </c>
      <c r="E287" s="99">
        <v>3656.0952908500003</v>
      </c>
      <c r="F287" s="99">
        <v>3656.0952908500003</v>
      </c>
      <c r="G287" s="99">
        <v>4631.8452908499994</v>
      </c>
      <c r="H287" s="99">
        <v>4283.5452908500001</v>
      </c>
      <c r="I287" s="99">
        <v>4283.5452908500001</v>
      </c>
      <c r="J287" s="99">
        <v>5566.6552908499998</v>
      </c>
      <c r="K287" s="99">
        <v>5218.3552908499996</v>
      </c>
      <c r="L287" s="99">
        <v>5218.3552908499996</v>
      </c>
      <c r="M287" s="99">
        <v>6527.0652908499997</v>
      </c>
      <c r="N287" s="99">
        <v>6178.7652908499995</v>
      </c>
      <c r="O287" s="99">
        <v>6178.7652908499995</v>
      </c>
      <c r="P287" s="99">
        <v>1614.94529085</v>
      </c>
    </row>
    <row r="288" spans="2:16" ht="15.75" x14ac:dyDescent="0.25">
      <c r="B288" s="74" t="s">
        <v>259</v>
      </c>
      <c r="C288" s="133">
        <v>6</v>
      </c>
      <c r="D288" s="99">
        <v>4007.4204440499998</v>
      </c>
      <c r="E288" s="99">
        <v>3659.1204440500001</v>
      </c>
      <c r="F288" s="99">
        <v>3659.1204440500001</v>
      </c>
      <c r="G288" s="99">
        <v>4634.8704440499996</v>
      </c>
      <c r="H288" s="99">
        <v>4286.5704440499994</v>
      </c>
      <c r="I288" s="99">
        <v>4286.5704440499994</v>
      </c>
      <c r="J288" s="99">
        <v>5569.68044405</v>
      </c>
      <c r="K288" s="99">
        <v>5221.3804440499998</v>
      </c>
      <c r="L288" s="99">
        <v>5221.3804440499998</v>
      </c>
      <c r="M288" s="99">
        <v>6530.0904440499999</v>
      </c>
      <c r="N288" s="99">
        <v>6181.7904440499997</v>
      </c>
      <c r="O288" s="99">
        <v>6181.7904440499997</v>
      </c>
      <c r="P288" s="99">
        <v>1617.97044405</v>
      </c>
    </row>
    <row r="289" spans="2:16" ht="15.75" x14ac:dyDescent="0.25">
      <c r="B289" s="74" t="s">
        <v>259</v>
      </c>
      <c r="C289" s="133">
        <v>7</v>
      </c>
      <c r="D289" s="99">
        <v>3961.9626640099996</v>
      </c>
      <c r="E289" s="99">
        <v>3613.6626640100003</v>
      </c>
      <c r="F289" s="99">
        <v>3613.6626640100003</v>
      </c>
      <c r="G289" s="99">
        <v>4589.4126640099994</v>
      </c>
      <c r="H289" s="99">
        <v>4241.1126640100001</v>
      </c>
      <c r="I289" s="99">
        <v>4241.1126640100001</v>
      </c>
      <c r="J289" s="99">
        <v>5524.2226640099998</v>
      </c>
      <c r="K289" s="99">
        <v>5175.9226640099996</v>
      </c>
      <c r="L289" s="99">
        <v>5175.9226640099996</v>
      </c>
      <c r="M289" s="99">
        <v>6484.6326640099996</v>
      </c>
      <c r="N289" s="99">
        <v>6136.3326640099995</v>
      </c>
      <c r="O289" s="99">
        <v>6136.3326640099995</v>
      </c>
      <c r="P289" s="99">
        <v>1572.51266401</v>
      </c>
    </row>
    <row r="290" spans="2:16" ht="15.75" x14ac:dyDescent="0.25">
      <c r="B290" s="74" t="s">
        <v>259</v>
      </c>
      <c r="C290" s="133">
        <v>8</v>
      </c>
      <c r="D290" s="99">
        <v>3867.8895599099997</v>
      </c>
      <c r="E290" s="99">
        <v>3519.5895599100004</v>
      </c>
      <c r="F290" s="99">
        <v>3519.5895599100004</v>
      </c>
      <c r="G290" s="99">
        <v>4495.3395599099995</v>
      </c>
      <c r="H290" s="99">
        <v>4147.0395599100002</v>
      </c>
      <c r="I290" s="99">
        <v>4147.0395599100002</v>
      </c>
      <c r="J290" s="99">
        <v>5430.1495599099999</v>
      </c>
      <c r="K290" s="99">
        <v>5081.8495599099997</v>
      </c>
      <c r="L290" s="99">
        <v>5081.8495599099997</v>
      </c>
      <c r="M290" s="99">
        <v>6390.5595599099997</v>
      </c>
      <c r="N290" s="99">
        <v>6042.2595599099996</v>
      </c>
      <c r="O290" s="99">
        <v>6042.2595599099996</v>
      </c>
      <c r="P290" s="99">
        <v>1478.4395599100001</v>
      </c>
    </row>
    <row r="291" spans="2:16" ht="15.75" x14ac:dyDescent="0.25">
      <c r="B291" s="74" t="s">
        <v>259</v>
      </c>
      <c r="C291" s="133">
        <v>9</v>
      </c>
      <c r="D291" s="99">
        <v>3871.0371160599998</v>
      </c>
      <c r="E291" s="99">
        <v>3522.7371160600001</v>
      </c>
      <c r="F291" s="99">
        <v>3522.7371160600001</v>
      </c>
      <c r="G291" s="99">
        <v>4498.4871160599996</v>
      </c>
      <c r="H291" s="99">
        <v>4150.1871160600003</v>
      </c>
      <c r="I291" s="99">
        <v>4150.1871160600003</v>
      </c>
      <c r="J291" s="99">
        <v>5433.29711606</v>
      </c>
      <c r="K291" s="99">
        <v>5084.9971160599998</v>
      </c>
      <c r="L291" s="99">
        <v>5084.9971160599998</v>
      </c>
      <c r="M291" s="99">
        <v>6393.7071160599999</v>
      </c>
      <c r="N291" s="99">
        <v>6045.4071160599997</v>
      </c>
      <c r="O291" s="99">
        <v>6045.4071160599997</v>
      </c>
      <c r="P291" s="99">
        <v>1481.58711606</v>
      </c>
    </row>
    <row r="292" spans="2:16" ht="15.75" x14ac:dyDescent="0.25">
      <c r="B292" s="74" t="s">
        <v>259</v>
      </c>
      <c r="C292" s="133">
        <v>10</v>
      </c>
      <c r="D292" s="99">
        <v>3886.1769197899998</v>
      </c>
      <c r="E292" s="99">
        <v>3537.8769197900001</v>
      </c>
      <c r="F292" s="99">
        <v>3537.8769197900001</v>
      </c>
      <c r="G292" s="99">
        <v>4513.6269197900001</v>
      </c>
      <c r="H292" s="99">
        <v>4165.3269197899999</v>
      </c>
      <c r="I292" s="99">
        <v>4165.3269197899999</v>
      </c>
      <c r="J292" s="99">
        <v>5448.4369197899996</v>
      </c>
      <c r="K292" s="99">
        <v>5100.1369197900003</v>
      </c>
      <c r="L292" s="99">
        <v>5100.1369197900003</v>
      </c>
      <c r="M292" s="99">
        <v>6408.8469197899994</v>
      </c>
      <c r="N292" s="99">
        <v>6060.5469197900002</v>
      </c>
      <c r="O292" s="99">
        <v>6060.5469197900002</v>
      </c>
      <c r="P292" s="99">
        <v>1496.72691979</v>
      </c>
    </row>
    <row r="293" spans="2:16" ht="15.75" x14ac:dyDescent="0.25">
      <c r="B293" s="74" t="s">
        <v>259</v>
      </c>
      <c r="C293" s="133">
        <v>11</v>
      </c>
      <c r="D293" s="99">
        <v>3862.8791859499997</v>
      </c>
      <c r="E293" s="99">
        <v>3514.57918595</v>
      </c>
      <c r="F293" s="99">
        <v>3514.57918595</v>
      </c>
      <c r="G293" s="99">
        <v>4490.3291859499996</v>
      </c>
      <c r="H293" s="99">
        <v>4142.0291859499994</v>
      </c>
      <c r="I293" s="99">
        <v>4142.0291859499994</v>
      </c>
      <c r="J293" s="99">
        <v>5425.13918595</v>
      </c>
      <c r="K293" s="99">
        <v>5076.8391859499998</v>
      </c>
      <c r="L293" s="99">
        <v>5076.8391859499998</v>
      </c>
      <c r="M293" s="99">
        <v>6385.5491859499998</v>
      </c>
      <c r="N293" s="99">
        <v>6037.2491859499996</v>
      </c>
      <c r="O293" s="99">
        <v>6037.2491859499996</v>
      </c>
      <c r="P293" s="99">
        <v>1473.4291859499999</v>
      </c>
    </row>
    <row r="294" spans="2:16" ht="15.75" x14ac:dyDescent="0.25">
      <c r="B294" s="74" t="s">
        <v>259</v>
      </c>
      <c r="C294" s="133">
        <v>12</v>
      </c>
      <c r="D294" s="99">
        <v>3894.6090287099996</v>
      </c>
      <c r="E294" s="99">
        <v>3546.3090287100003</v>
      </c>
      <c r="F294" s="99">
        <v>3546.3090287100003</v>
      </c>
      <c r="G294" s="99">
        <v>4522.0590287099994</v>
      </c>
      <c r="H294" s="99">
        <v>4173.7590287100002</v>
      </c>
      <c r="I294" s="99">
        <v>4173.7590287100002</v>
      </c>
      <c r="J294" s="99">
        <v>5456.8690287099998</v>
      </c>
      <c r="K294" s="99">
        <v>5108.5690287099997</v>
      </c>
      <c r="L294" s="99">
        <v>5108.5690287099997</v>
      </c>
      <c r="M294" s="99">
        <v>6417.2790287099997</v>
      </c>
      <c r="N294" s="99">
        <v>6068.9790287099995</v>
      </c>
      <c r="O294" s="99">
        <v>6068.9790287099995</v>
      </c>
      <c r="P294" s="99">
        <v>1505.15902871</v>
      </c>
    </row>
    <row r="295" spans="2:16" ht="15.75" x14ac:dyDescent="0.25">
      <c r="B295" s="74" t="s">
        <v>259</v>
      </c>
      <c r="C295" s="133">
        <v>13</v>
      </c>
      <c r="D295" s="99">
        <v>3901.9957084600001</v>
      </c>
      <c r="E295" s="99">
        <v>3553.6957084599999</v>
      </c>
      <c r="F295" s="99">
        <v>3553.6957084599999</v>
      </c>
      <c r="G295" s="99">
        <v>4529.4457084599999</v>
      </c>
      <c r="H295" s="99">
        <v>4181.1457084599997</v>
      </c>
      <c r="I295" s="99">
        <v>4181.1457084599997</v>
      </c>
      <c r="J295" s="99">
        <v>5464.2557084600003</v>
      </c>
      <c r="K295" s="99">
        <v>5115.9557084600001</v>
      </c>
      <c r="L295" s="99">
        <v>5115.9557084600001</v>
      </c>
      <c r="M295" s="99">
        <v>6424.6657084600001</v>
      </c>
      <c r="N295" s="99">
        <v>6076.36570846</v>
      </c>
      <c r="O295" s="99">
        <v>6076.36570846</v>
      </c>
      <c r="P295" s="99">
        <v>1512.54570846</v>
      </c>
    </row>
    <row r="296" spans="2:16" ht="15.75" x14ac:dyDescent="0.25">
      <c r="B296" s="74" t="s">
        <v>259</v>
      </c>
      <c r="C296" s="133">
        <v>14</v>
      </c>
      <c r="D296" s="99">
        <v>3886.1122962599998</v>
      </c>
      <c r="E296" s="99">
        <v>3537.81229626</v>
      </c>
      <c r="F296" s="99">
        <v>3537.81229626</v>
      </c>
      <c r="G296" s="99">
        <v>4513.5622962599991</v>
      </c>
      <c r="H296" s="99">
        <v>4165.2622962599999</v>
      </c>
      <c r="I296" s="99">
        <v>4165.2622962599999</v>
      </c>
      <c r="J296" s="99">
        <v>5448.3722962600004</v>
      </c>
      <c r="K296" s="99">
        <v>5100.0722962599993</v>
      </c>
      <c r="L296" s="99">
        <v>5100.0722962599993</v>
      </c>
      <c r="M296" s="99">
        <v>6408.7822962600003</v>
      </c>
      <c r="N296" s="99">
        <v>6060.4822962599992</v>
      </c>
      <c r="O296" s="99">
        <v>6060.4822962599992</v>
      </c>
      <c r="P296" s="99">
        <v>1496.6622962599999</v>
      </c>
    </row>
    <row r="297" spans="2:16" ht="15.75" x14ac:dyDescent="0.25">
      <c r="B297" s="74" t="s">
        <v>259</v>
      </c>
      <c r="C297" s="133">
        <v>15</v>
      </c>
      <c r="D297" s="99">
        <v>3889.1316652199998</v>
      </c>
      <c r="E297" s="99">
        <v>3540.8316652200001</v>
      </c>
      <c r="F297" s="99">
        <v>3540.8316652200001</v>
      </c>
      <c r="G297" s="99">
        <v>4516.5816652199992</v>
      </c>
      <c r="H297" s="99">
        <v>4168.2816652199999</v>
      </c>
      <c r="I297" s="99">
        <v>4168.2816652199999</v>
      </c>
      <c r="J297" s="99">
        <v>5451.3916652200005</v>
      </c>
      <c r="K297" s="99">
        <v>5103.0916652199994</v>
      </c>
      <c r="L297" s="99">
        <v>5103.0916652199994</v>
      </c>
      <c r="M297" s="99">
        <v>6411.8016652200004</v>
      </c>
      <c r="N297" s="99">
        <v>6063.5016652199993</v>
      </c>
      <c r="O297" s="99">
        <v>6063.5016652199993</v>
      </c>
      <c r="P297" s="99">
        <v>1499.68166522</v>
      </c>
    </row>
    <row r="298" spans="2:16" ht="15.75" x14ac:dyDescent="0.25">
      <c r="B298" s="74" t="s">
        <v>259</v>
      </c>
      <c r="C298" s="133">
        <v>16</v>
      </c>
      <c r="D298" s="99">
        <v>3944.4138109899995</v>
      </c>
      <c r="E298" s="99">
        <v>3596.1138109900003</v>
      </c>
      <c r="F298" s="99">
        <v>3596.1138109900003</v>
      </c>
      <c r="G298" s="99">
        <v>4571.8638109899994</v>
      </c>
      <c r="H298" s="99">
        <v>4223.5638109900001</v>
      </c>
      <c r="I298" s="99">
        <v>4223.5638109900001</v>
      </c>
      <c r="J298" s="99">
        <v>5506.6738109899998</v>
      </c>
      <c r="K298" s="99">
        <v>5158.3738109899996</v>
      </c>
      <c r="L298" s="99">
        <v>5158.3738109899996</v>
      </c>
      <c r="M298" s="99">
        <v>6467.0838109899996</v>
      </c>
      <c r="N298" s="99">
        <v>6118.7838109899994</v>
      </c>
      <c r="O298" s="99">
        <v>6118.7838109899994</v>
      </c>
      <c r="P298" s="99">
        <v>1554.96381099</v>
      </c>
    </row>
    <row r="299" spans="2:16" ht="15.75" x14ac:dyDescent="0.25">
      <c r="B299" s="74" t="s">
        <v>259</v>
      </c>
      <c r="C299" s="133">
        <v>17</v>
      </c>
      <c r="D299" s="99">
        <v>3959.7197084999998</v>
      </c>
      <c r="E299" s="99">
        <v>3611.4197085000001</v>
      </c>
      <c r="F299" s="99">
        <v>3611.4197085000001</v>
      </c>
      <c r="G299" s="99">
        <v>4587.1697084999996</v>
      </c>
      <c r="H299" s="99">
        <v>4238.8697085000003</v>
      </c>
      <c r="I299" s="99">
        <v>4238.8697085000003</v>
      </c>
      <c r="J299" s="99">
        <v>5521.9797085</v>
      </c>
      <c r="K299" s="99">
        <v>5173.6797084999998</v>
      </c>
      <c r="L299" s="99">
        <v>5173.6797084999998</v>
      </c>
      <c r="M299" s="99">
        <v>6482.3897084999999</v>
      </c>
      <c r="N299" s="99">
        <v>6134.0897084999997</v>
      </c>
      <c r="O299" s="99">
        <v>6134.0897084999997</v>
      </c>
      <c r="P299" s="99">
        <v>1570.2697085</v>
      </c>
    </row>
    <row r="300" spans="2:16" ht="15.75" x14ac:dyDescent="0.25">
      <c r="B300" s="74" t="s">
        <v>259</v>
      </c>
      <c r="C300" s="133">
        <v>18</v>
      </c>
      <c r="D300" s="99">
        <v>3932.4083531099996</v>
      </c>
      <c r="E300" s="99">
        <v>3584.1083531100003</v>
      </c>
      <c r="F300" s="99">
        <v>3584.1083531100003</v>
      </c>
      <c r="G300" s="99">
        <v>4559.8583531099994</v>
      </c>
      <c r="H300" s="99">
        <v>4211.5583531100001</v>
      </c>
      <c r="I300" s="99">
        <v>4211.5583531100001</v>
      </c>
      <c r="J300" s="99">
        <v>5494.6683531099998</v>
      </c>
      <c r="K300" s="99">
        <v>5146.3683531099996</v>
      </c>
      <c r="L300" s="99">
        <v>5146.3683531099996</v>
      </c>
      <c r="M300" s="99">
        <v>6455.0783531099996</v>
      </c>
      <c r="N300" s="99">
        <v>6106.7783531099994</v>
      </c>
      <c r="O300" s="99">
        <v>6106.7783531099994</v>
      </c>
      <c r="P300" s="99">
        <v>1542.95835311</v>
      </c>
    </row>
    <row r="301" spans="2:16" ht="15.75" x14ac:dyDescent="0.25">
      <c r="B301" s="74" t="s">
        <v>259</v>
      </c>
      <c r="C301" s="133">
        <v>19</v>
      </c>
      <c r="D301" s="99">
        <v>3882.2776343099995</v>
      </c>
      <c r="E301" s="99">
        <v>3533.9776343100002</v>
      </c>
      <c r="F301" s="99">
        <v>3533.9776343100002</v>
      </c>
      <c r="G301" s="99">
        <v>4509.7276343099993</v>
      </c>
      <c r="H301" s="99">
        <v>4161.42763431</v>
      </c>
      <c r="I301" s="99">
        <v>4161.42763431</v>
      </c>
      <c r="J301" s="99">
        <v>5444.5376343099997</v>
      </c>
      <c r="K301" s="99">
        <v>5096.2376343099995</v>
      </c>
      <c r="L301" s="99">
        <v>5096.2376343099995</v>
      </c>
      <c r="M301" s="99">
        <v>6404.9476343099996</v>
      </c>
      <c r="N301" s="99">
        <v>6056.6476343099994</v>
      </c>
      <c r="O301" s="99">
        <v>6056.6476343099994</v>
      </c>
      <c r="P301" s="99">
        <v>1492.8276343099999</v>
      </c>
    </row>
    <row r="302" spans="2:16" ht="15.75" x14ac:dyDescent="0.25">
      <c r="B302" s="74" t="s">
        <v>259</v>
      </c>
      <c r="C302" s="133">
        <v>20</v>
      </c>
      <c r="D302" s="99">
        <v>3839.4371568399997</v>
      </c>
      <c r="E302" s="99">
        <v>3491.13715684</v>
      </c>
      <c r="F302" s="99">
        <v>3491.13715684</v>
      </c>
      <c r="G302" s="99">
        <v>4466.8871568399991</v>
      </c>
      <c r="H302" s="99">
        <v>4118.5871568399998</v>
      </c>
      <c r="I302" s="99">
        <v>4118.5871568399998</v>
      </c>
      <c r="J302" s="99">
        <v>5401.6971568400004</v>
      </c>
      <c r="K302" s="99">
        <v>5053.3971568399993</v>
      </c>
      <c r="L302" s="99">
        <v>5053.3971568399993</v>
      </c>
      <c r="M302" s="99">
        <v>6362.1071568400002</v>
      </c>
      <c r="N302" s="99">
        <v>6013.8071568399992</v>
      </c>
      <c r="O302" s="99">
        <v>6013.8071568399992</v>
      </c>
      <c r="P302" s="99">
        <v>1449.9871568399999</v>
      </c>
    </row>
    <row r="303" spans="2:16" ht="15.75" x14ac:dyDescent="0.25">
      <c r="B303" s="74" t="s">
        <v>259</v>
      </c>
      <c r="C303" s="133">
        <v>21</v>
      </c>
      <c r="D303" s="99">
        <v>3918.5478205399995</v>
      </c>
      <c r="E303" s="99">
        <v>3570.2478205400002</v>
      </c>
      <c r="F303" s="99">
        <v>3570.2478205400002</v>
      </c>
      <c r="G303" s="99">
        <v>4545.9978205399993</v>
      </c>
      <c r="H303" s="99">
        <v>4197.6978205400001</v>
      </c>
      <c r="I303" s="99">
        <v>4197.6978205400001</v>
      </c>
      <c r="J303" s="99">
        <v>5480.8078205399997</v>
      </c>
      <c r="K303" s="99">
        <v>5132.5078205399996</v>
      </c>
      <c r="L303" s="99">
        <v>5132.5078205399996</v>
      </c>
      <c r="M303" s="99">
        <v>6441.2178205399996</v>
      </c>
      <c r="N303" s="99">
        <v>6092.9178205399994</v>
      </c>
      <c r="O303" s="99">
        <v>6092.9178205399994</v>
      </c>
      <c r="P303" s="99">
        <v>1529.0978205399999</v>
      </c>
    </row>
    <row r="304" spans="2:16" ht="15.75" x14ac:dyDescent="0.25">
      <c r="B304" s="74" t="s">
        <v>259</v>
      </c>
      <c r="C304" s="133">
        <v>22</v>
      </c>
      <c r="D304" s="99">
        <v>4014.3896658099998</v>
      </c>
      <c r="E304" s="99">
        <v>3666.08966581</v>
      </c>
      <c r="F304" s="99">
        <v>3666.08966581</v>
      </c>
      <c r="G304" s="99">
        <v>4641.8396658099991</v>
      </c>
      <c r="H304" s="99">
        <v>4293.5396658099999</v>
      </c>
      <c r="I304" s="99">
        <v>4293.5396658099999</v>
      </c>
      <c r="J304" s="99">
        <v>5576.6496658100004</v>
      </c>
      <c r="K304" s="99">
        <v>5228.3496658099994</v>
      </c>
      <c r="L304" s="99">
        <v>5228.3496658099994</v>
      </c>
      <c r="M304" s="99">
        <v>6537.0596658100003</v>
      </c>
      <c r="N304" s="99">
        <v>6188.7596658099992</v>
      </c>
      <c r="O304" s="99">
        <v>6188.7596658099992</v>
      </c>
      <c r="P304" s="99">
        <v>1624.93966581</v>
      </c>
    </row>
    <row r="305" spans="2:16" ht="15.75" x14ac:dyDescent="0.25">
      <c r="B305" s="74" t="s">
        <v>259</v>
      </c>
      <c r="C305" s="133">
        <v>23</v>
      </c>
      <c r="D305" s="99">
        <v>4028.6748781099996</v>
      </c>
      <c r="E305" s="99">
        <v>3680.3748781100003</v>
      </c>
      <c r="F305" s="99">
        <v>3680.3748781100003</v>
      </c>
      <c r="G305" s="99">
        <v>4656.1248781099994</v>
      </c>
      <c r="H305" s="99">
        <v>4307.8248781100001</v>
      </c>
      <c r="I305" s="99">
        <v>4307.8248781100001</v>
      </c>
      <c r="J305" s="99">
        <v>5590.9348781099998</v>
      </c>
      <c r="K305" s="99">
        <v>5242.6348781099996</v>
      </c>
      <c r="L305" s="99">
        <v>5242.6348781099996</v>
      </c>
      <c r="M305" s="99">
        <v>6551.3448781099996</v>
      </c>
      <c r="N305" s="99">
        <v>6203.0448781099994</v>
      </c>
      <c r="O305" s="99">
        <v>6203.0448781099994</v>
      </c>
      <c r="P305" s="99">
        <v>1639.22487811</v>
      </c>
    </row>
    <row r="306" spans="2:16" ht="15.75" x14ac:dyDescent="0.25">
      <c r="B306" s="74" t="s">
        <v>259</v>
      </c>
      <c r="C306" s="133">
        <v>24</v>
      </c>
      <c r="D306" s="99">
        <v>3934.5234489999998</v>
      </c>
      <c r="E306" s="99">
        <v>3586.2234490000001</v>
      </c>
      <c r="F306" s="99">
        <v>3586.2234490000001</v>
      </c>
      <c r="G306" s="99">
        <v>4561.9734489999992</v>
      </c>
      <c r="H306" s="99">
        <v>4213.6734489999999</v>
      </c>
      <c r="I306" s="99">
        <v>4213.6734489999999</v>
      </c>
      <c r="J306" s="99">
        <v>5496.7834490000005</v>
      </c>
      <c r="K306" s="99">
        <v>5148.4834489999994</v>
      </c>
      <c r="L306" s="99">
        <v>5148.4834489999994</v>
      </c>
      <c r="M306" s="99">
        <v>6457.1934490000003</v>
      </c>
      <c r="N306" s="99">
        <v>6108.8934489999992</v>
      </c>
      <c r="O306" s="99">
        <v>6108.8934489999992</v>
      </c>
      <c r="P306" s="99">
        <v>1545.073449</v>
      </c>
    </row>
    <row r="307" spans="2:16" ht="15.75" x14ac:dyDescent="0.25">
      <c r="B307" s="74" t="s">
        <v>260</v>
      </c>
      <c r="C307" s="133">
        <v>1</v>
      </c>
      <c r="D307" s="99">
        <v>3881.6401462799995</v>
      </c>
      <c r="E307" s="99">
        <v>3533.3401462800002</v>
      </c>
      <c r="F307" s="99">
        <v>3533.3401462800002</v>
      </c>
      <c r="G307" s="99">
        <v>4509.0901462799993</v>
      </c>
      <c r="H307" s="99">
        <v>4160.79014628</v>
      </c>
      <c r="I307" s="99">
        <v>4160.79014628</v>
      </c>
      <c r="J307" s="99">
        <v>5443.9001462799997</v>
      </c>
      <c r="K307" s="99">
        <v>5095.6001462799995</v>
      </c>
      <c r="L307" s="99">
        <v>5095.6001462799995</v>
      </c>
      <c r="M307" s="99">
        <v>6404.3101462799996</v>
      </c>
      <c r="N307" s="99">
        <v>6056.0101462799994</v>
      </c>
      <c r="O307" s="99">
        <v>6056.0101462799994</v>
      </c>
      <c r="P307" s="99">
        <v>1492.1901462799999</v>
      </c>
    </row>
    <row r="308" spans="2:16" ht="15.75" x14ac:dyDescent="0.25">
      <c r="B308" s="74" t="s">
        <v>260</v>
      </c>
      <c r="C308" s="133">
        <v>2</v>
      </c>
      <c r="D308" s="99">
        <v>3827.4798855599997</v>
      </c>
      <c r="E308" s="99">
        <v>3479.17988556</v>
      </c>
      <c r="F308" s="99">
        <v>3479.17988556</v>
      </c>
      <c r="G308" s="99">
        <v>4454.9298855599991</v>
      </c>
      <c r="H308" s="99">
        <v>4106.6298855599998</v>
      </c>
      <c r="I308" s="99">
        <v>4106.6298855599998</v>
      </c>
      <c r="J308" s="99">
        <v>5389.7398855600004</v>
      </c>
      <c r="K308" s="99">
        <v>5041.4398855599993</v>
      </c>
      <c r="L308" s="99">
        <v>5041.4398855599993</v>
      </c>
      <c r="M308" s="99">
        <v>6350.1498855600003</v>
      </c>
      <c r="N308" s="99">
        <v>6001.8498855599992</v>
      </c>
      <c r="O308" s="99">
        <v>6001.8498855599992</v>
      </c>
      <c r="P308" s="99">
        <v>1438.0298855599999</v>
      </c>
    </row>
    <row r="309" spans="2:16" ht="15.75" x14ac:dyDescent="0.25">
      <c r="B309" s="74" t="s">
        <v>260</v>
      </c>
      <c r="C309" s="133">
        <v>3</v>
      </c>
      <c r="D309" s="99">
        <v>3771.3466338999997</v>
      </c>
      <c r="E309" s="99">
        <v>3423.0466339000004</v>
      </c>
      <c r="F309" s="99">
        <v>3423.0466339000004</v>
      </c>
      <c r="G309" s="99">
        <v>4398.7966338999995</v>
      </c>
      <c r="H309" s="99">
        <v>4050.4966339000002</v>
      </c>
      <c r="I309" s="99">
        <v>4050.4966339000002</v>
      </c>
      <c r="J309" s="99">
        <v>5333.6066338999999</v>
      </c>
      <c r="K309" s="99">
        <v>4985.3066338999997</v>
      </c>
      <c r="L309" s="99">
        <v>4985.3066338999997</v>
      </c>
      <c r="M309" s="99">
        <v>6294.0166338999998</v>
      </c>
      <c r="N309" s="99">
        <v>5945.7166338999996</v>
      </c>
      <c r="O309" s="99">
        <v>5945.7166338999996</v>
      </c>
      <c r="P309" s="99">
        <v>1381.8966339000001</v>
      </c>
    </row>
    <row r="310" spans="2:16" ht="15.75" x14ac:dyDescent="0.25">
      <c r="B310" s="74" t="s">
        <v>260</v>
      </c>
      <c r="C310" s="133">
        <v>4</v>
      </c>
      <c r="D310" s="99">
        <v>3828.6228575899995</v>
      </c>
      <c r="E310" s="99">
        <v>3480.3228575900002</v>
      </c>
      <c r="F310" s="99">
        <v>3480.3228575900002</v>
      </c>
      <c r="G310" s="99">
        <v>4456.0728575899993</v>
      </c>
      <c r="H310" s="99">
        <v>4107.7728575900001</v>
      </c>
      <c r="I310" s="99">
        <v>4107.7728575900001</v>
      </c>
      <c r="J310" s="99">
        <v>5390.8828575899997</v>
      </c>
      <c r="K310" s="99">
        <v>5042.5828575899995</v>
      </c>
      <c r="L310" s="99">
        <v>5042.5828575899995</v>
      </c>
      <c r="M310" s="99">
        <v>6351.2928575899996</v>
      </c>
      <c r="N310" s="99">
        <v>6002.9928575899994</v>
      </c>
      <c r="O310" s="99">
        <v>6002.9928575899994</v>
      </c>
      <c r="P310" s="99">
        <v>1439.1728575899999</v>
      </c>
    </row>
    <row r="311" spans="2:16" ht="15.75" x14ac:dyDescent="0.25">
      <c r="B311" s="74" t="s">
        <v>260</v>
      </c>
      <c r="C311" s="133">
        <v>5</v>
      </c>
      <c r="D311" s="99">
        <v>3849.4367551599998</v>
      </c>
      <c r="E311" s="99">
        <v>3501.1367551600001</v>
      </c>
      <c r="F311" s="99">
        <v>3501.1367551600001</v>
      </c>
      <c r="G311" s="99">
        <v>4476.8867551599997</v>
      </c>
      <c r="H311" s="99">
        <v>4128.5867551600004</v>
      </c>
      <c r="I311" s="99">
        <v>4128.5867551600004</v>
      </c>
      <c r="J311" s="99">
        <v>5411.6967551600001</v>
      </c>
      <c r="K311" s="99">
        <v>5063.3967551599999</v>
      </c>
      <c r="L311" s="99">
        <v>5063.3967551599999</v>
      </c>
      <c r="M311" s="99">
        <v>6372.1067551599999</v>
      </c>
      <c r="N311" s="99">
        <v>6023.8067551599997</v>
      </c>
      <c r="O311" s="99">
        <v>6023.8067551599997</v>
      </c>
      <c r="P311" s="99">
        <v>1459.98675516</v>
      </c>
    </row>
    <row r="312" spans="2:16" ht="15.75" x14ac:dyDescent="0.25">
      <c r="B312" s="74" t="s">
        <v>260</v>
      </c>
      <c r="C312" s="133">
        <v>6</v>
      </c>
      <c r="D312" s="99">
        <v>3848.71933713</v>
      </c>
      <c r="E312" s="99">
        <v>3500.4193371299998</v>
      </c>
      <c r="F312" s="99">
        <v>3500.4193371299998</v>
      </c>
      <c r="G312" s="99">
        <v>4476.1693371299998</v>
      </c>
      <c r="H312" s="99">
        <v>4127.8693371299996</v>
      </c>
      <c r="I312" s="99">
        <v>4127.8693371299996</v>
      </c>
      <c r="J312" s="99">
        <v>5410.9793371300002</v>
      </c>
      <c r="K312" s="99">
        <v>5062.67933713</v>
      </c>
      <c r="L312" s="99">
        <v>5062.67933713</v>
      </c>
      <c r="M312" s="99">
        <v>6371.3893371300001</v>
      </c>
      <c r="N312" s="99">
        <v>6023.0893371299999</v>
      </c>
      <c r="O312" s="99">
        <v>6023.0893371299999</v>
      </c>
      <c r="P312" s="99">
        <v>1459.2693371299999</v>
      </c>
    </row>
    <row r="313" spans="2:16" ht="15.75" x14ac:dyDescent="0.25">
      <c r="B313" s="74" t="s">
        <v>260</v>
      </c>
      <c r="C313" s="133">
        <v>7</v>
      </c>
      <c r="D313" s="99">
        <v>3846.0639416699996</v>
      </c>
      <c r="E313" s="99">
        <v>3497.7639416700003</v>
      </c>
      <c r="F313" s="99">
        <v>3497.7639416700003</v>
      </c>
      <c r="G313" s="99">
        <v>4473.5139416699994</v>
      </c>
      <c r="H313" s="99">
        <v>4125.2139416700002</v>
      </c>
      <c r="I313" s="99">
        <v>4125.2139416700002</v>
      </c>
      <c r="J313" s="99">
        <v>5408.3239416699998</v>
      </c>
      <c r="K313" s="99">
        <v>5060.0239416699997</v>
      </c>
      <c r="L313" s="99">
        <v>5060.0239416699997</v>
      </c>
      <c r="M313" s="99">
        <v>6368.7339416699997</v>
      </c>
      <c r="N313" s="99">
        <v>6020.4339416699995</v>
      </c>
      <c r="O313" s="99">
        <v>6020.4339416699995</v>
      </c>
      <c r="P313" s="99">
        <v>1456.61394167</v>
      </c>
    </row>
    <row r="314" spans="2:16" ht="15.75" x14ac:dyDescent="0.25">
      <c r="B314" s="74" t="s">
        <v>260</v>
      </c>
      <c r="C314" s="133">
        <v>8</v>
      </c>
      <c r="D314" s="99">
        <v>3793.8688303199997</v>
      </c>
      <c r="E314" s="99">
        <v>3445.5688303200004</v>
      </c>
      <c r="F314" s="99">
        <v>3445.5688303200004</v>
      </c>
      <c r="G314" s="99">
        <v>4421.3188303199995</v>
      </c>
      <c r="H314" s="99">
        <v>4073.0188303200002</v>
      </c>
      <c r="I314" s="99">
        <v>4073.0188303200002</v>
      </c>
      <c r="J314" s="99">
        <v>5356.1288303199999</v>
      </c>
      <c r="K314" s="99">
        <v>5007.8288303199997</v>
      </c>
      <c r="L314" s="99">
        <v>5007.8288303199997</v>
      </c>
      <c r="M314" s="99">
        <v>6316.5388303199998</v>
      </c>
      <c r="N314" s="99">
        <v>5968.2388303199996</v>
      </c>
      <c r="O314" s="99">
        <v>5968.2388303199996</v>
      </c>
      <c r="P314" s="99">
        <v>1404.4188303200001</v>
      </c>
    </row>
    <row r="315" spans="2:16" ht="15.75" x14ac:dyDescent="0.25">
      <c r="B315" s="74" t="s">
        <v>260</v>
      </c>
      <c r="C315" s="133">
        <v>9</v>
      </c>
      <c r="D315" s="99">
        <v>3908.3094037399997</v>
      </c>
      <c r="E315" s="99">
        <v>3560.0094037400004</v>
      </c>
      <c r="F315" s="99">
        <v>3560.0094037400004</v>
      </c>
      <c r="G315" s="99">
        <v>4535.7594037399995</v>
      </c>
      <c r="H315" s="99">
        <v>4187.4594037400002</v>
      </c>
      <c r="I315" s="99">
        <v>4187.4594037400002</v>
      </c>
      <c r="J315" s="99">
        <v>5470.5694037399999</v>
      </c>
      <c r="K315" s="99">
        <v>5122.2694037399997</v>
      </c>
      <c r="L315" s="99">
        <v>5122.2694037399997</v>
      </c>
      <c r="M315" s="99">
        <v>6430.9794037399997</v>
      </c>
      <c r="N315" s="99">
        <v>6082.6794037399995</v>
      </c>
      <c r="O315" s="99">
        <v>6082.6794037399995</v>
      </c>
      <c r="P315" s="99">
        <v>1518.8594037400001</v>
      </c>
    </row>
    <row r="316" spans="2:16" ht="15.75" x14ac:dyDescent="0.25">
      <c r="B316" s="74" t="s">
        <v>260</v>
      </c>
      <c r="C316" s="133">
        <v>10</v>
      </c>
      <c r="D316" s="99">
        <v>3931.9414561399999</v>
      </c>
      <c r="E316" s="99">
        <v>3583.6414561400002</v>
      </c>
      <c r="F316" s="99">
        <v>3583.6414561400002</v>
      </c>
      <c r="G316" s="99">
        <v>4559.3914561399997</v>
      </c>
      <c r="H316" s="99">
        <v>4211.0914561400004</v>
      </c>
      <c r="I316" s="99">
        <v>4211.0914561400004</v>
      </c>
      <c r="J316" s="99">
        <v>5494.2014561400001</v>
      </c>
      <c r="K316" s="99">
        <v>5145.9014561399999</v>
      </c>
      <c r="L316" s="99">
        <v>5145.9014561399999</v>
      </c>
      <c r="M316" s="99">
        <v>6454.61145614</v>
      </c>
      <c r="N316" s="99">
        <v>6106.3114561399998</v>
      </c>
      <c r="O316" s="99">
        <v>6106.3114561399998</v>
      </c>
      <c r="P316" s="99">
        <v>1542.4914561400001</v>
      </c>
    </row>
    <row r="317" spans="2:16" ht="15.75" x14ac:dyDescent="0.25">
      <c r="B317" s="74" t="s">
        <v>260</v>
      </c>
      <c r="C317" s="133">
        <v>11</v>
      </c>
      <c r="D317" s="99">
        <v>3958.4233455099998</v>
      </c>
      <c r="E317" s="99">
        <v>3610.12334551</v>
      </c>
      <c r="F317" s="99">
        <v>3610.12334551</v>
      </c>
      <c r="G317" s="99">
        <v>4585.8733455099991</v>
      </c>
      <c r="H317" s="99">
        <v>4237.5733455099999</v>
      </c>
      <c r="I317" s="99">
        <v>4237.5733455099999</v>
      </c>
      <c r="J317" s="99">
        <v>5520.6833455100004</v>
      </c>
      <c r="K317" s="99">
        <v>5172.3833455099993</v>
      </c>
      <c r="L317" s="99">
        <v>5172.3833455099993</v>
      </c>
      <c r="M317" s="99">
        <v>6481.0933455100003</v>
      </c>
      <c r="N317" s="99">
        <v>6132.7933455099992</v>
      </c>
      <c r="O317" s="99">
        <v>6132.7933455099992</v>
      </c>
      <c r="P317" s="99">
        <v>1568.9733455099999</v>
      </c>
    </row>
    <row r="318" spans="2:16" ht="15.75" x14ac:dyDescent="0.25">
      <c r="B318" s="74" t="s">
        <v>260</v>
      </c>
      <c r="C318" s="133">
        <v>12</v>
      </c>
      <c r="D318" s="99">
        <v>3949.2879814299995</v>
      </c>
      <c r="E318" s="99">
        <v>3600.9879814300002</v>
      </c>
      <c r="F318" s="99">
        <v>3600.9879814300002</v>
      </c>
      <c r="G318" s="99">
        <v>4576.7379814299993</v>
      </c>
      <c r="H318" s="99">
        <v>4228.43798143</v>
      </c>
      <c r="I318" s="99">
        <v>4228.43798143</v>
      </c>
      <c r="J318" s="99">
        <v>5511.5479814299997</v>
      </c>
      <c r="K318" s="99">
        <v>5163.2479814299995</v>
      </c>
      <c r="L318" s="99">
        <v>5163.2479814299995</v>
      </c>
      <c r="M318" s="99">
        <v>6471.9579814299996</v>
      </c>
      <c r="N318" s="99">
        <v>6123.6579814299994</v>
      </c>
      <c r="O318" s="99">
        <v>6123.6579814299994</v>
      </c>
      <c r="P318" s="99">
        <v>1559.8379814299999</v>
      </c>
    </row>
    <row r="319" spans="2:16" ht="15.75" x14ac:dyDescent="0.25">
      <c r="B319" s="74" t="s">
        <v>260</v>
      </c>
      <c r="C319" s="133">
        <v>13</v>
      </c>
      <c r="D319" s="99">
        <v>3952.88856975</v>
      </c>
      <c r="E319" s="99">
        <v>3604.5885697499998</v>
      </c>
      <c r="F319" s="99">
        <v>3604.5885697499998</v>
      </c>
      <c r="G319" s="99">
        <v>4580.3385697499998</v>
      </c>
      <c r="H319" s="99">
        <v>4232.0385697499996</v>
      </c>
      <c r="I319" s="99">
        <v>4232.0385697499996</v>
      </c>
      <c r="J319" s="99">
        <v>5515.1485697500002</v>
      </c>
      <c r="K319" s="99">
        <v>5166.84856975</v>
      </c>
      <c r="L319" s="99">
        <v>5166.84856975</v>
      </c>
      <c r="M319" s="99">
        <v>6475.5585697500001</v>
      </c>
      <c r="N319" s="99">
        <v>6127.2585697499999</v>
      </c>
      <c r="O319" s="99">
        <v>6127.2585697499999</v>
      </c>
      <c r="P319" s="99">
        <v>1563.4385697499999</v>
      </c>
    </row>
    <row r="320" spans="2:16" ht="15.75" x14ac:dyDescent="0.25">
      <c r="B320" s="74" t="s">
        <v>260</v>
      </c>
      <c r="C320" s="133">
        <v>14</v>
      </c>
      <c r="D320" s="99">
        <v>3988.6819712899996</v>
      </c>
      <c r="E320" s="99">
        <v>3640.3819712900004</v>
      </c>
      <c r="F320" s="99">
        <v>3640.3819712900004</v>
      </c>
      <c r="G320" s="99">
        <v>4616.1319712899995</v>
      </c>
      <c r="H320" s="99">
        <v>4267.8319712900002</v>
      </c>
      <c r="I320" s="99">
        <v>4267.8319712900002</v>
      </c>
      <c r="J320" s="99">
        <v>5550.9419712899999</v>
      </c>
      <c r="K320" s="99">
        <v>5202.6419712899997</v>
      </c>
      <c r="L320" s="99">
        <v>5202.6419712899997</v>
      </c>
      <c r="M320" s="99">
        <v>6511.3519712899997</v>
      </c>
      <c r="N320" s="99">
        <v>6163.0519712899995</v>
      </c>
      <c r="O320" s="99">
        <v>6163.0519712899995</v>
      </c>
      <c r="P320" s="99">
        <v>1599.23197129</v>
      </c>
    </row>
    <row r="321" spans="2:16" ht="15.75" x14ac:dyDescent="0.25">
      <c r="B321" s="74" t="s">
        <v>260</v>
      </c>
      <c r="C321" s="133">
        <v>15</v>
      </c>
      <c r="D321" s="99">
        <v>3938.7580872999997</v>
      </c>
      <c r="E321" s="99">
        <v>3590.4580873</v>
      </c>
      <c r="F321" s="99">
        <v>3590.4580873</v>
      </c>
      <c r="G321" s="99">
        <v>4566.2080872999995</v>
      </c>
      <c r="H321" s="99">
        <v>4217.9080873000003</v>
      </c>
      <c r="I321" s="99">
        <v>4217.9080873000003</v>
      </c>
      <c r="J321" s="99">
        <v>5501.0180872999999</v>
      </c>
      <c r="K321" s="99">
        <v>5152.7180872999998</v>
      </c>
      <c r="L321" s="99">
        <v>5152.7180872999998</v>
      </c>
      <c r="M321" s="99">
        <v>6461.4280872999998</v>
      </c>
      <c r="N321" s="99">
        <v>6113.1280872999996</v>
      </c>
      <c r="O321" s="99">
        <v>6113.1280872999996</v>
      </c>
      <c r="P321" s="99">
        <v>1549.3080872999999</v>
      </c>
    </row>
    <row r="322" spans="2:16" ht="15.75" x14ac:dyDescent="0.25">
      <c r="B322" s="74" t="s">
        <v>260</v>
      </c>
      <c r="C322" s="133">
        <v>16</v>
      </c>
      <c r="D322" s="99">
        <v>3984.9029860199998</v>
      </c>
      <c r="E322" s="99">
        <v>3636.6029860200001</v>
      </c>
      <c r="F322" s="99">
        <v>3636.6029860200001</v>
      </c>
      <c r="G322" s="99">
        <v>4612.3529860199997</v>
      </c>
      <c r="H322" s="99">
        <v>4264.0529860200004</v>
      </c>
      <c r="I322" s="99">
        <v>4264.0529860200004</v>
      </c>
      <c r="J322" s="99">
        <v>5547.1629860200001</v>
      </c>
      <c r="K322" s="99">
        <v>5198.8629860199999</v>
      </c>
      <c r="L322" s="99">
        <v>5198.8629860199999</v>
      </c>
      <c r="M322" s="99">
        <v>6507.5729860199999</v>
      </c>
      <c r="N322" s="99">
        <v>6159.2729860199997</v>
      </c>
      <c r="O322" s="99">
        <v>6159.2729860199997</v>
      </c>
      <c r="P322" s="99">
        <v>1595.45298602</v>
      </c>
    </row>
    <row r="323" spans="2:16" ht="15.75" x14ac:dyDescent="0.25">
      <c r="B323" s="74" t="s">
        <v>260</v>
      </c>
      <c r="C323" s="133">
        <v>17</v>
      </c>
      <c r="D323" s="99">
        <v>3988.7806454399997</v>
      </c>
      <c r="E323" s="99">
        <v>3640.48064544</v>
      </c>
      <c r="F323" s="99">
        <v>3640.48064544</v>
      </c>
      <c r="G323" s="99">
        <v>4616.2306454399995</v>
      </c>
      <c r="H323" s="99">
        <v>4267.9306454399994</v>
      </c>
      <c r="I323" s="99">
        <v>4267.9306454399994</v>
      </c>
      <c r="J323" s="99">
        <v>5551.0406454399999</v>
      </c>
      <c r="K323" s="99">
        <v>5202.7406454399998</v>
      </c>
      <c r="L323" s="99">
        <v>5202.7406454399998</v>
      </c>
      <c r="M323" s="99">
        <v>6511.4506454399998</v>
      </c>
      <c r="N323" s="99">
        <v>6163.1506454399996</v>
      </c>
      <c r="O323" s="99">
        <v>6163.1506454399996</v>
      </c>
      <c r="P323" s="99">
        <v>1599.3306454399999</v>
      </c>
    </row>
    <row r="324" spans="2:16" ht="15.75" x14ac:dyDescent="0.25">
      <c r="B324" s="74" t="s">
        <v>260</v>
      </c>
      <c r="C324" s="133">
        <v>18</v>
      </c>
      <c r="D324" s="99">
        <v>3958.55974264</v>
      </c>
      <c r="E324" s="99">
        <v>3610.2597426399998</v>
      </c>
      <c r="F324" s="99">
        <v>3610.2597426399998</v>
      </c>
      <c r="G324" s="99">
        <v>4586.0097426399998</v>
      </c>
      <c r="H324" s="99">
        <v>4237.7097426399996</v>
      </c>
      <c r="I324" s="99">
        <v>4237.7097426399996</v>
      </c>
      <c r="J324" s="99">
        <v>5520.8197426400002</v>
      </c>
      <c r="K324" s="99">
        <v>5172.51974264</v>
      </c>
      <c r="L324" s="99">
        <v>5172.51974264</v>
      </c>
      <c r="M324" s="99">
        <v>6481.22974264</v>
      </c>
      <c r="N324" s="99">
        <v>6132.9297426399999</v>
      </c>
      <c r="O324" s="99">
        <v>6132.9297426399999</v>
      </c>
      <c r="P324" s="99">
        <v>1569.1097426399999</v>
      </c>
    </row>
    <row r="325" spans="2:16" ht="15.75" x14ac:dyDescent="0.25">
      <c r="B325" s="74" t="s">
        <v>260</v>
      </c>
      <c r="C325" s="133">
        <v>19</v>
      </c>
      <c r="D325" s="99">
        <v>3944.6112509799996</v>
      </c>
      <c r="E325" s="99">
        <v>3596.3112509800003</v>
      </c>
      <c r="F325" s="99">
        <v>3596.3112509800003</v>
      </c>
      <c r="G325" s="99">
        <v>4572.0612509799994</v>
      </c>
      <c r="H325" s="99">
        <v>4223.7612509800001</v>
      </c>
      <c r="I325" s="99">
        <v>4223.7612509800001</v>
      </c>
      <c r="J325" s="99">
        <v>5506.8712509799998</v>
      </c>
      <c r="K325" s="99">
        <v>5158.5712509799996</v>
      </c>
      <c r="L325" s="99">
        <v>5158.5712509799996</v>
      </c>
      <c r="M325" s="99">
        <v>6467.2812509799996</v>
      </c>
      <c r="N325" s="99">
        <v>6118.9812509799995</v>
      </c>
      <c r="O325" s="99">
        <v>6118.9812509799995</v>
      </c>
      <c r="P325" s="99">
        <v>1555.16125098</v>
      </c>
    </row>
    <row r="326" spans="2:16" ht="15.75" x14ac:dyDescent="0.25">
      <c r="B326" s="74" t="s">
        <v>260</v>
      </c>
      <c r="C326" s="133">
        <v>20</v>
      </c>
      <c r="D326" s="99">
        <v>3770.9471628000001</v>
      </c>
      <c r="E326" s="99">
        <v>3422.6471627999999</v>
      </c>
      <c r="F326" s="99">
        <v>3422.6471627999999</v>
      </c>
      <c r="G326" s="99">
        <v>4398.3971627999999</v>
      </c>
      <c r="H326" s="99">
        <v>4050.0971627999998</v>
      </c>
      <c r="I326" s="99">
        <v>4050.0971627999998</v>
      </c>
      <c r="J326" s="99">
        <v>5333.2071628000003</v>
      </c>
      <c r="K326" s="99">
        <v>4984.9071628000002</v>
      </c>
      <c r="L326" s="99">
        <v>4984.9071628000002</v>
      </c>
      <c r="M326" s="99">
        <v>6293.6171628000002</v>
      </c>
      <c r="N326" s="99">
        <v>5945.3171628</v>
      </c>
      <c r="O326" s="99">
        <v>5945.3171628</v>
      </c>
      <c r="P326" s="99">
        <v>1381.4971628000001</v>
      </c>
    </row>
    <row r="327" spans="2:16" ht="15.75" x14ac:dyDescent="0.25">
      <c r="B327" s="74" t="s">
        <v>260</v>
      </c>
      <c r="C327" s="133">
        <v>21</v>
      </c>
      <c r="D327" s="99">
        <v>3948.0568300799996</v>
      </c>
      <c r="E327" s="99">
        <v>3599.7568300800003</v>
      </c>
      <c r="F327" s="99">
        <v>3599.7568300800003</v>
      </c>
      <c r="G327" s="99">
        <v>4575.5068300799994</v>
      </c>
      <c r="H327" s="99">
        <v>4227.2068300800001</v>
      </c>
      <c r="I327" s="99">
        <v>4227.2068300800001</v>
      </c>
      <c r="J327" s="99">
        <v>5510.3168300799998</v>
      </c>
      <c r="K327" s="99">
        <v>5162.0168300799996</v>
      </c>
      <c r="L327" s="99">
        <v>5162.0168300799996</v>
      </c>
      <c r="M327" s="99">
        <v>6470.7268300799997</v>
      </c>
      <c r="N327" s="99">
        <v>6122.4268300799995</v>
      </c>
      <c r="O327" s="99">
        <v>6122.4268300799995</v>
      </c>
      <c r="P327" s="99">
        <v>1558.60683008</v>
      </c>
    </row>
    <row r="328" spans="2:16" ht="15.75" x14ac:dyDescent="0.25">
      <c r="B328" s="74" t="s">
        <v>260</v>
      </c>
      <c r="C328" s="133">
        <v>22</v>
      </c>
      <c r="D328" s="99">
        <v>4002.2733503999998</v>
      </c>
      <c r="E328" s="99">
        <v>3653.9733504000001</v>
      </c>
      <c r="F328" s="99">
        <v>3653.9733504000001</v>
      </c>
      <c r="G328" s="99">
        <v>4629.7233503999996</v>
      </c>
      <c r="H328" s="99">
        <v>4281.4233504000003</v>
      </c>
      <c r="I328" s="99">
        <v>4281.4233504000003</v>
      </c>
      <c r="J328" s="99">
        <v>5564.5333504</v>
      </c>
      <c r="K328" s="99">
        <v>5216.2333503999998</v>
      </c>
      <c r="L328" s="99">
        <v>5216.2333503999998</v>
      </c>
      <c r="M328" s="99">
        <v>6524.9433503999999</v>
      </c>
      <c r="N328" s="99">
        <v>6176.6433503999997</v>
      </c>
      <c r="O328" s="99">
        <v>6176.6433503999997</v>
      </c>
      <c r="P328" s="99">
        <v>1612.8233504</v>
      </c>
    </row>
    <row r="329" spans="2:16" ht="15.75" x14ac:dyDescent="0.25">
      <c r="B329" s="74" t="s">
        <v>260</v>
      </c>
      <c r="C329" s="133">
        <v>23</v>
      </c>
      <c r="D329" s="99">
        <v>3912.0950280399998</v>
      </c>
      <c r="E329" s="99">
        <v>3563.79502804</v>
      </c>
      <c r="F329" s="99">
        <v>3563.79502804</v>
      </c>
      <c r="G329" s="99">
        <v>4539.54502804</v>
      </c>
      <c r="H329" s="99">
        <v>4191.2450280399999</v>
      </c>
      <c r="I329" s="99">
        <v>4191.2450280399999</v>
      </c>
      <c r="J329" s="99">
        <v>5474.3550280399995</v>
      </c>
      <c r="K329" s="99">
        <v>5126.0550280400003</v>
      </c>
      <c r="L329" s="99">
        <v>5126.0550280400003</v>
      </c>
      <c r="M329" s="99">
        <v>6434.7650280399994</v>
      </c>
      <c r="N329" s="99">
        <v>6086.4650280400001</v>
      </c>
      <c r="O329" s="99">
        <v>6086.4650280400001</v>
      </c>
      <c r="P329" s="99">
        <v>1522.6450280399999</v>
      </c>
    </row>
    <row r="330" spans="2:16" ht="15.75" x14ac:dyDescent="0.25">
      <c r="B330" s="74" t="s">
        <v>260</v>
      </c>
      <c r="C330" s="133">
        <v>24</v>
      </c>
      <c r="D330" s="99">
        <v>3789.4031383399997</v>
      </c>
      <c r="E330" s="99">
        <v>3441.10313834</v>
      </c>
      <c r="F330" s="99">
        <v>3441.10313834</v>
      </c>
      <c r="G330" s="99">
        <v>4416.8531383399995</v>
      </c>
      <c r="H330" s="99">
        <v>4068.5531383399998</v>
      </c>
      <c r="I330" s="99">
        <v>4068.5531383399998</v>
      </c>
      <c r="J330" s="99">
        <v>5351.6631383399999</v>
      </c>
      <c r="K330" s="99">
        <v>5003.3631383399998</v>
      </c>
      <c r="L330" s="99">
        <v>5003.3631383399998</v>
      </c>
      <c r="M330" s="99">
        <v>6312.0731383399998</v>
      </c>
      <c r="N330" s="99">
        <v>5963.7731383399996</v>
      </c>
      <c r="O330" s="99">
        <v>5963.7731383399996</v>
      </c>
      <c r="P330" s="99">
        <v>1399.9531383399999</v>
      </c>
    </row>
    <row r="331" spans="2:16" ht="15.75" x14ac:dyDescent="0.25">
      <c r="B331" s="74" t="s">
        <v>261</v>
      </c>
      <c r="C331" s="133">
        <v>1</v>
      </c>
      <c r="D331" s="99">
        <v>3783.8279979999998</v>
      </c>
      <c r="E331" s="99">
        <v>3435.527998</v>
      </c>
      <c r="F331" s="99">
        <v>3435.527998</v>
      </c>
      <c r="G331" s="99">
        <v>4411.2779979999996</v>
      </c>
      <c r="H331" s="99">
        <v>4062.9779979999998</v>
      </c>
      <c r="I331" s="99">
        <v>4062.9779979999998</v>
      </c>
      <c r="J331" s="99">
        <v>5346.087998</v>
      </c>
      <c r="K331" s="99">
        <v>4997.7879979999998</v>
      </c>
      <c r="L331" s="99">
        <v>4997.7879979999998</v>
      </c>
      <c r="M331" s="99">
        <v>6306.4979979999998</v>
      </c>
      <c r="N331" s="99">
        <v>5958.1979979999996</v>
      </c>
      <c r="O331" s="99">
        <v>5958.1979979999996</v>
      </c>
      <c r="P331" s="99">
        <v>1394.3779979999999</v>
      </c>
    </row>
    <row r="332" spans="2:16" ht="15.75" x14ac:dyDescent="0.25">
      <c r="B332" s="74" t="s">
        <v>261</v>
      </c>
      <c r="C332" s="133">
        <v>2</v>
      </c>
      <c r="D332" s="99">
        <v>3751.6222106099999</v>
      </c>
      <c r="E332" s="99">
        <v>3403.3222106100002</v>
      </c>
      <c r="F332" s="99">
        <v>3403.3222106100002</v>
      </c>
      <c r="G332" s="99">
        <v>4379.0722106100002</v>
      </c>
      <c r="H332" s="99">
        <v>4030.77221061</v>
      </c>
      <c r="I332" s="99">
        <v>4030.77221061</v>
      </c>
      <c r="J332" s="99">
        <v>5313.8822106099997</v>
      </c>
      <c r="K332" s="99">
        <v>4965.5822106100004</v>
      </c>
      <c r="L332" s="99">
        <v>4965.5822106100004</v>
      </c>
      <c r="M332" s="99">
        <v>6274.2922106099995</v>
      </c>
      <c r="N332" s="99">
        <v>5925.9922106100003</v>
      </c>
      <c r="O332" s="99">
        <v>5925.9922106100003</v>
      </c>
      <c r="P332" s="99">
        <v>1362.1722106100001</v>
      </c>
    </row>
    <row r="333" spans="2:16" ht="15.75" x14ac:dyDescent="0.25">
      <c r="B333" s="74" t="s">
        <v>261</v>
      </c>
      <c r="C333" s="133">
        <v>3</v>
      </c>
      <c r="D333" s="99">
        <v>3756.30651339</v>
      </c>
      <c r="E333" s="99">
        <v>3408.0065133899998</v>
      </c>
      <c r="F333" s="99">
        <v>3408.0065133899998</v>
      </c>
      <c r="G333" s="99">
        <v>4383.7565133899998</v>
      </c>
      <c r="H333" s="99">
        <v>4035.4565133899996</v>
      </c>
      <c r="I333" s="99">
        <v>4035.4565133899996</v>
      </c>
      <c r="J333" s="99">
        <v>5318.5665133900002</v>
      </c>
      <c r="K333" s="99">
        <v>4970.26651339</v>
      </c>
      <c r="L333" s="99">
        <v>4970.26651339</v>
      </c>
      <c r="M333" s="99">
        <v>6278.97651339</v>
      </c>
      <c r="N333" s="99">
        <v>5930.6765133899999</v>
      </c>
      <c r="O333" s="99">
        <v>5930.6765133899999</v>
      </c>
      <c r="P333" s="99">
        <v>1366.8565133899999</v>
      </c>
    </row>
    <row r="334" spans="2:16" ht="15.75" x14ac:dyDescent="0.25">
      <c r="B334" s="74" t="s">
        <v>261</v>
      </c>
      <c r="C334" s="133">
        <v>4</v>
      </c>
      <c r="D334" s="99">
        <v>3759.3544295599995</v>
      </c>
      <c r="E334" s="99">
        <v>3411.0544295600002</v>
      </c>
      <c r="F334" s="99">
        <v>3411.0544295600002</v>
      </c>
      <c r="G334" s="99">
        <v>4386.8044295599993</v>
      </c>
      <c r="H334" s="99">
        <v>4038.5044295600001</v>
      </c>
      <c r="I334" s="99">
        <v>4038.5044295600001</v>
      </c>
      <c r="J334" s="99">
        <v>5321.6144295599997</v>
      </c>
      <c r="K334" s="99">
        <v>4973.3144295599996</v>
      </c>
      <c r="L334" s="99">
        <v>4973.3144295599996</v>
      </c>
      <c r="M334" s="99">
        <v>6282.0244295599996</v>
      </c>
      <c r="N334" s="99">
        <v>5933.7244295599994</v>
      </c>
      <c r="O334" s="99">
        <v>5933.7244295599994</v>
      </c>
      <c r="P334" s="99">
        <v>1369.9044295599999</v>
      </c>
    </row>
    <row r="335" spans="2:16" ht="15.75" x14ac:dyDescent="0.25">
      <c r="B335" s="74" t="s">
        <v>261</v>
      </c>
      <c r="C335" s="133">
        <v>5</v>
      </c>
      <c r="D335" s="99">
        <v>3740.1878138699999</v>
      </c>
      <c r="E335" s="99">
        <v>3391.8878138700002</v>
      </c>
      <c r="F335" s="99">
        <v>3391.8878138700002</v>
      </c>
      <c r="G335" s="99">
        <v>4367.6378138700002</v>
      </c>
      <c r="H335" s="99">
        <v>4019.33781387</v>
      </c>
      <c r="I335" s="99">
        <v>4019.33781387</v>
      </c>
      <c r="J335" s="99">
        <v>5302.4478138699997</v>
      </c>
      <c r="K335" s="99">
        <v>4954.1478138700004</v>
      </c>
      <c r="L335" s="99">
        <v>4954.1478138700004</v>
      </c>
      <c r="M335" s="99">
        <v>6262.8578138699995</v>
      </c>
      <c r="N335" s="99">
        <v>5914.5578138700002</v>
      </c>
      <c r="O335" s="99">
        <v>5914.5578138700002</v>
      </c>
      <c r="P335" s="99">
        <v>1350.7378138700001</v>
      </c>
    </row>
    <row r="336" spans="2:16" ht="15.75" x14ac:dyDescent="0.25">
      <c r="B336" s="74" t="s">
        <v>261</v>
      </c>
      <c r="C336" s="133">
        <v>6</v>
      </c>
      <c r="D336" s="99">
        <v>3750.1572531499996</v>
      </c>
      <c r="E336" s="99">
        <v>3401.8572531500004</v>
      </c>
      <c r="F336" s="99">
        <v>3401.8572531500004</v>
      </c>
      <c r="G336" s="99">
        <v>4377.6072531499995</v>
      </c>
      <c r="H336" s="99">
        <v>4029.3072531500002</v>
      </c>
      <c r="I336" s="99">
        <v>4029.3072531500002</v>
      </c>
      <c r="J336" s="99">
        <v>5312.4172531499999</v>
      </c>
      <c r="K336" s="99">
        <v>4964.1172531499997</v>
      </c>
      <c r="L336" s="99">
        <v>4964.1172531499997</v>
      </c>
      <c r="M336" s="99">
        <v>6272.8272531499997</v>
      </c>
      <c r="N336" s="99">
        <v>5924.5272531499995</v>
      </c>
      <c r="O336" s="99">
        <v>5924.5272531499995</v>
      </c>
      <c r="P336" s="99">
        <v>1360.70725315</v>
      </c>
    </row>
    <row r="337" spans="2:16" ht="15.75" x14ac:dyDescent="0.25">
      <c r="B337" s="74" t="s">
        <v>261</v>
      </c>
      <c r="C337" s="133">
        <v>7</v>
      </c>
      <c r="D337" s="99">
        <v>3790.1065318800001</v>
      </c>
      <c r="E337" s="99">
        <v>3441.80653188</v>
      </c>
      <c r="F337" s="99">
        <v>3441.80653188</v>
      </c>
      <c r="G337" s="99">
        <v>4417.55653188</v>
      </c>
      <c r="H337" s="99">
        <v>4069.2565318799998</v>
      </c>
      <c r="I337" s="99">
        <v>4069.2565318799998</v>
      </c>
      <c r="J337" s="99">
        <v>5352.3665318800004</v>
      </c>
      <c r="K337" s="99">
        <v>5004.0665318800002</v>
      </c>
      <c r="L337" s="99">
        <v>5004.0665318800002</v>
      </c>
      <c r="M337" s="99">
        <v>6312.7765318800002</v>
      </c>
      <c r="N337" s="99">
        <v>5964.47653188</v>
      </c>
      <c r="O337" s="99">
        <v>5964.47653188</v>
      </c>
      <c r="P337" s="99">
        <v>1400.6565318800001</v>
      </c>
    </row>
    <row r="338" spans="2:16" ht="15.75" x14ac:dyDescent="0.25">
      <c r="B338" s="74" t="s">
        <v>261</v>
      </c>
      <c r="C338" s="133">
        <v>8</v>
      </c>
      <c r="D338" s="99">
        <v>3748.1744520900002</v>
      </c>
      <c r="E338" s="99">
        <v>3399.87445209</v>
      </c>
      <c r="F338" s="99">
        <v>3399.87445209</v>
      </c>
      <c r="G338" s="99">
        <v>4375.62445209</v>
      </c>
      <c r="H338" s="99">
        <v>4027.3244520899998</v>
      </c>
      <c r="I338" s="99">
        <v>4027.3244520899998</v>
      </c>
      <c r="J338" s="99">
        <v>5310.4344520900004</v>
      </c>
      <c r="K338" s="99">
        <v>4962.1344520900002</v>
      </c>
      <c r="L338" s="99">
        <v>4962.1344520900002</v>
      </c>
      <c r="M338" s="99">
        <v>6270.8444520900002</v>
      </c>
      <c r="N338" s="99">
        <v>5922.54445209</v>
      </c>
      <c r="O338" s="99">
        <v>5922.54445209</v>
      </c>
      <c r="P338" s="99">
        <v>1358.7244520900001</v>
      </c>
    </row>
    <row r="339" spans="2:16" ht="15.75" x14ac:dyDescent="0.25">
      <c r="B339" s="74" t="s">
        <v>261</v>
      </c>
      <c r="C339" s="133">
        <v>9</v>
      </c>
      <c r="D339" s="99">
        <v>3925.5058655599996</v>
      </c>
      <c r="E339" s="99">
        <v>3577.2058655600003</v>
      </c>
      <c r="F339" s="99">
        <v>3577.2058655600003</v>
      </c>
      <c r="G339" s="99">
        <v>4552.9558655599994</v>
      </c>
      <c r="H339" s="99">
        <v>4204.6558655600002</v>
      </c>
      <c r="I339" s="99">
        <v>4204.6558655600002</v>
      </c>
      <c r="J339" s="99">
        <v>5487.7658655599998</v>
      </c>
      <c r="K339" s="99">
        <v>5139.4658655599997</v>
      </c>
      <c r="L339" s="99">
        <v>5139.4658655599997</v>
      </c>
      <c r="M339" s="99">
        <v>6448.1758655599997</v>
      </c>
      <c r="N339" s="99">
        <v>6099.8758655599995</v>
      </c>
      <c r="O339" s="99">
        <v>6099.8758655599995</v>
      </c>
      <c r="P339" s="99">
        <v>1536.05586556</v>
      </c>
    </row>
    <row r="340" spans="2:16" ht="15.75" x14ac:dyDescent="0.25">
      <c r="B340" s="74" t="s">
        <v>261</v>
      </c>
      <c r="C340" s="133">
        <v>10</v>
      </c>
      <c r="D340" s="99">
        <v>3980.6591771899998</v>
      </c>
      <c r="E340" s="99">
        <v>3632.3591771900001</v>
      </c>
      <c r="F340" s="99">
        <v>3632.3591771900001</v>
      </c>
      <c r="G340" s="99">
        <v>4608.1091771899992</v>
      </c>
      <c r="H340" s="99">
        <v>4259.8091771899999</v>
      </c>
      <c r="I340" s="99">
        <v>4259.8091771899999</v>
      </c>
      <c r="J340" s="99">
        <v>5542.9191771900005</v>
      </c>
      <c r="K340" s="99">
        <v>5194.6191771899994</v>
      </c>
      <c r="L340" s="99">
        <v>5194.6191771899994</v>
      </c>
      <c r="M340" s="99">
        <v>6503.3291771900003</v>
      </c>
      <c r="N340" s="99">
        <v>6155.0291771899992</v>
      </c>
      <c r="O340" s="99">
        <v>6155.0291771899992</v>
      </c>
      <c r="P340" s="99">
        <v>1591.20917719</v>
      </c>
    </row>
    <row r="341" spans="2:16" ht="15.75" x14ac:dyDescent="0.25">
      <c r="B341" s="74" t="s">
        <v>261</v>
      </c>
      <c r="C341" s="133">
        <v>11</v>
      </c>
      <c r="D341" s="99">
        <v>3967.5498580499998</v>
      </c>
      <c r="E341" s="99">
        <v>3619.2498580500001</v>
      </c>
      <c r="F341" s="99">
        <v>3619.2498580500001</v>
      </c>
      <c r="G341" s="99">
        <v>4594.9998580499996</v>
      </c>
      <c r="H341" s="99">
        <v>4246.6998580500003</v>
      </c>
      <c r="I341" s="99">
        <v>4246.6998580500003</v>
      </c>
      <c r="J341" s="99">
        <v>5529.80985805</v>
      </c>
      <c r="K341" s="99">
        <v>5181.5098580499998</v>
      </c>
      <c r="L341" s="99">
        <v>5181.5098580499998</v>
      </c>
      <c r="M341" s="99">
        <v>6490.2198580499999</v>
      </c>
      <c r="N341" s="99">
        <v>6141.9198580499997</v>
      </c>
      <c r="O341" s="99">
        <v>6141.9198580499997</v>
      </c>
      <c r="P341" s="99">
        <v>1578.09985805</v>
      </c>
    </row>
    <row r="342" spans="2:16" ht="15.75" x14ac:dyDescent="0.25">
      <c r="B342" s="74" t="s">
        <v>261</v>
      </c>
      <c r="C342" s="133">
        <v>12</v>
      </c>
      <c r="D342" s="99">
        <v>3969.2702839999997</v>
      </c>
      <c r="E342" s="99">
        <v>3620.970284</v>
      </c>
      <c r="F342" s="99">
        <v>3620.970284</v>
      </c>
      <c r="G342" s="99">
        <v>4596.7202839999991</v>
      </c>
      <c r="H342" s="99">
        <v>4248.4202839999998</v>
      </c>
      <c r="I342" s="99">
        <v>4248.4202839999998</v>
      </c>
      <c r="J342" s="99">
        <v>5531.5302840000004</v>
      </c>
      <c r="K342" s="99">
        <v>5183.2302839999993</v>
      </c>
      <c r="L342" s="99">
        <v>5183.2302839999993</v>
      </c>
      <c r="M342" s="99">
        <v>6491.9402840000002</v>
      </c>
      <c r="N342" s="99">
        <v>6143.6402839999992</v>
      </c>
      <c r="O342" s="99">
        <v>6143.6402839999992</v>
      </c>
      <c r="P342" s="99">
        <v>1579.8202839999999</v>
      </c>
    </row>
    <row r="343" spans="2:16" ht="15.75" x14ac:dyDescent="0.25">
      <c r="B343" s="74" t="s">
        <v>261</v>
      </c>
      <c r="C343" s="133">
        <v>13</v>
      </c>
      <c r="D343" s="99">
        <v>3974.2748875099996</v>
      </c>
      <c r="E343" s="99">
        <v>3625.9748875100004</v>
      </c>
      <c r="F343" s="99">
        <v>3625.9748875100004</v>
      </c>
      <c r="G343" s="99">
        <v>4601.7248875099995</v>
      </c>
      <c r="H343" s="99">
        <v>4253.4248875100002</v>
      </c>
      <c r="I343" s="99">
        <v>4253.4248875100002</v>
      </c>
      <c r="J343" s="99">
        <v>5536.5348875099999</v>
      </c>
      <c r="K343" s="99">
        <v>5188.2348875099997</v>
      </c>
      <c r="L343" s="99">
        <v>5188.2348875099997</v>
      </c>
      <c r="M343" s="99">
        <v>6496.9448875099997</v>
      </c>
      <c r="N343" s="99">
        <v>6148.6448875099995</v>
      </c>
      <c r="O343" s="99">
        <v>6148.6448875099995</v>
      </c>
      <c r="P343" s="99">
        <v>1584.8248875100001</v>
      </c>
    </row>
    <row r="344" spans="2:16" ht="15.75" x14ac:dyDescent="0.25">
      <c r="B344" s="74" t="s">
        <v>261</v>
      </c>
      <c r="C344" s="133">
        <v>14</v>
      </c>
      <c r="D344" s="99">
        <v>3987.2468815399998</v>
      </c>
      <c r="E344" s="99">
        <v>3638.94688154</v>
      </c>
      <c r="F344" s="99">
        <v>3638.94688154</v>
      </c>
      <c r="G344" s="99">
        <v>4614.6968815399996</v>
      </c>
      <c r="H344" s="99">
        <v>4266.3968815400003</v>
      </c>
      <c r="I344" s="99">
        <v>4266.3968815400003</v>
      </c>
      <c r="J344" s="99">
        <v>5549.50688154</v>
      </c>
      <c r="K344" s="99">
        <v>5201.2068815399998</v>
      </c>
      <c r="L344" s="99">
        <v>5201.2068815399998</v>
      </c>
      <c r="M344" s="99">
        <v>6509.9168815399998</v>
      </c>
      <c r="N344" s="99">
        <v>6161.6168815399997</v>
      </c>
      <c r="O344" s="99">
        <v>6161.6168815399997</v>
      </c>
      <c r="P344" s="99">
        <v>1597.79688154</v>
      </c>
    </row>
    <row r="345" spans="2:16" ht="15.75" x14ac:dyDescent="0.25">
      <c r="B345" s="74" t="s">
        <v>261</v>
      </c>
      <c r="C345" s="133">
        <v>15</v>
      </c>
      <c r="D345" s="99">
        <v>3974.3647091599996</v>
      </c>
      <c r="E345" s="99">
        <v>3626.0647091600003</v>
      </c>
      <c r="F345" s="99">
        <v>3626.0647091600003</v>
      </c>
      <c r="G345" s="99">
        <v>4601.8147091599994</v>
      </c>
      <c r="H345" s="99">
        <v>4253.5147091600002</v>
      </c>
      <c r="I345" s="99">
        <v>4253.5147091600002</v>
      </c>
      <c r="J345" s="99">
        <v>5536.6247091599998</v>
      </c>
      <c r="K345" s="99">
        <v>5188.3247091599997</v>
      </c>
      <c r="L345" s="99">
        <v>5188.3247091599997</v>
      </c>
      <c r="M345" s="99">
        <v>6497.0347091599997</v>
      </c>
      <c r="N345" s="99">
        <v>6148.7347091599995</v>
      </c>
      <c r="O345" s="99">
        <v>6148.7347091599995</v>
      </c>
      <c r="P345" s="99">
        <v>1584.91470916</v>
      </c>
    </row>
    <row r="346" spans="2:16" ht="15.75" x14ac:dyDescent="0.25">
      <c r="B346" s="74" t="s">
        <v>261</v>
      </c>
      <c r="C346" s="133">
        <v>16</v>
      </c>
      <c r="D346" s="99">
        <v>4041.4777697299996</v>
      </c>
      <c r="E346" s="99">
        <v>3693.1777697300004</v>
      </c>
      <c r="F346" s="99">
        <v>3693.1777697300004</v>
      </c>
      <c r="G346" s="99">
        <v>4668.9277697299995</v>
      </c>
      <c r="H346" s="99">
        <v>4320.6277697300002</v>
      </c>
      <c r="I346" s="99">
        <v>4320.6277697300002</v>
      </c>
      <c r="J346" s="99">
        <v>5603.7377697299999</v>
      </c>
      <c r="K346" s="99">
        <v>5255.4377697299997</v>
      </c>
      <c r="L346" s="99">
        <v>5255.4377697299997</v>
      </c>
      <c r="M346" s="99">
        <v>6564.1477697299997</v>
      </c>
      <c r="N346" s="99">
        <v>6215.8477697299995</v>
      </c>
      <c r="O346" s="99">
        <v>6215.8477697299995</v>
      </c>
      <c r="P346" s="99">
        <v>1652.02776973</v>
      </c>
    </row>
    <row r="347" spans="2:16" ht="15.75" x14ac:dyDescent="0.25">
      <c r="B347" s="74" t="s">
        <v>261</v>
      </c>
      <c r="C347" s="133">
        <v>17</v>
      </c>
      <c r="D347" s="99">
        <v>4033.9282632499999</v>
      </c>
      <c r="E347" s="99">
        <v>3685.6282632500001</v>
      </c>
      <c r="F347" s="99">
        <v>3685.6282632500001</v>
      </c>
      <c r="G347" s="99">
        <v>4661.3782632499997</v>
      </c>
      <c r="H347" s="99">
        <v>4313.0782632499995</v>
      </c>
      <c r="I347" s="99">
        <v>4313.0782632499995</v>
      </c>
      <c r="J347" s="99">
        <v>5596.1882632500001</v>
      </c>
      <c r="K347" s="99">
        <v>5247.8882632499999</v>
      </c>
      <c r="L347" s="99">
        <v>5247.8882632499999</v>
      </c>
      <c r="M347" s="99">
        <v>6556.5982632499999</v>
      </c>
      <c r="N347" s="99">
        <v>6208.2982632499998</v>
      </c>
      <c r="O347" s="99">
        <v>6208.2982632499998</v>
      </c>
      <c r="P347" s="99">
        <v>1644.4782632500001</v>
      </c>
    </row>
    <row r="348" spans="2:16" ht="15.75" x14ac:dyDescent="0.25">
      <c r="B348" s="74" t="s">
        <v>261</v>
      </c>
      <c r="C348" s="133">
        <v>18</v>
      </c>
      <c r="D348" s="99">
        <v>4016.1841829499999</v>
      </c>
      <c r="E348" s="99">
        <v>3667.8841829500002</v>
      </c>
      <c r="F348" s="99">
        <v>3667.8841829500002</v>
      </c>
      <c r="G348" s="99">
        <v>4643.6341829499997</v>
      </c>
      <c r="H348" s="99">
        <v>4295.3341829500005</v>
      </c>
      <c r="I348" s="99">
        <v>4295.3341829500005</v>
      </c>
      <c r="J348" s="99">
        <v>5578.4441829500001</v>
      </c>
      <c r="K348" s="99">
        <v>5230.14418295</v>
      </c>
      <c r="L348" s="99">
        <v>5230.14418295</v>
      </c>
      <c r="M348" s="99">
        <v>6538.85418295</v>
      </c>
      <c r="N348" s="99">
        <v>6190.5541829499998</v>
      </c>
      <c r="O348" s="99">
        <v>6190.5541829499998</v>
      </c>
      <c r="P348" s="99">
        <v>1626.7341829500001</v>
      </c>
    </row>
    <row r="349" spans="2:16" ht="15.75" x14ac:dyDescent="0.25">
      <c r="B349" s="74" t="s">
        <v>261</v>
      </c>
      <c r="C349" s="133">
        <v>19</v>
      </c>
      <c r="D349" s="99">
        <v>3972.9527723799997</v>
      </c>
      <c r="E349" s="99">
        <v>3624.65277238</v>
      </c>
      <c r="F349" s="99">
        <v>3624.65277238</v>
      </c>
      <c r="G349" s="99">
        <v>4600.4027723799991</v>
      </c>
      <c r="H349" s="99">
        <v>4252.1027723799998</v>
      </c>
      <c r="I349" s="99">
        <v>4252.1027723799998</v>
      </c>
      <c r="J349" s="99">
        <v>5535.2127723800004</v>
      </c>
      <c r="K349" s="99">
        <v>5186.9127723799993</v>
      </c>
      <c r="L349" s="99">
        <v>5186.9127723799993</v>
      </c>
      <c r="M349" s="99">
        <v>6495.6227723800002</v>
      </c>
      <c r="N349" s="99">
        <v>6147.3227723799992</v>
      </c>
      <c r="O349" s="99">
        <v>6147.3227723799992</v>
      </c>
      <c r="P349" s="99">
        <v>1583.5027723799999</v>
      </c>
    </row>
    <row r="350" spans="2:16" ht="15.75" x14ac:dyDescent="0.25">
      <c r="B350" s="74" t="s">
        <v>261</v>
      </c>
      <c r="C350" s="133">
        <v>20</v>
      </c>
      <c r="D350" s="99">
        <v>3809.2676526499999</v>
      </c>
      <c r="E350" s="99">
        <v>3460.9676526499998</v>
      </c>
      <c r="F350" s="99">
        <v>3460.9676526499998</v>
      </c>
      <c r="G350" s="99">
        <v>4436.7176526499998</v>
      </c>
      <c r="H350" s="99">
        <v>4088.4176526499996</v>
      </c>
      <c r="I350" s="99">
        <v>4088.4176526499996</v>
      </c>
      <c r="J350" s="99">
        <v>5371.5276526500002</v>
      </c>
      <c r="K350" s="99">
        <v>5023.22765265</v>
      </c>
      <c r="L350" s="99">
        <v>5023.22765265</v>
      </c>
      <c r="M350" s="99">
        <v>6331.93765265</v>
      </c>
      <c r="N350" s="99">
        <v>5983.6376526499998</v>
      </c>
      <c r="O350" s="99">
        <v>5983.6376526499998</v>
      </c>
      <c r="P350" s="99">
        <v>1419.8176526499999</v>
      </c>
    </row>
    <row r="351" spans="2:16" ht="15.75" x14ac:dyDescent="0.25">
      <c r="B351" s="74" t="s">
        <v>261</v>
      </c>
      <c r="C351" s="133">
        <v>21</v>
      </c>
      <c r="D351" s="99">
        <v>3923.1004727</v>
      </c>
      <c r="E351" s="99">
        <v>3574.8004726999998</v>
      </c>
      <c r="F351" s="99">
        <v>3574.8004726999998</v>
      </c>
      <c r="G351" s="99">
        <v>4550.5504726999998</v>
      </c>
      <c r="H351" s="99">
        <v>4202.2504726999996</v>
      </c>
      <c r="I351" s="99">
        <v>4202.2504726999996</v>
      </c>
      <c r="J351" s="99">
        <v>5485.3604727000002</v>
      </c>
      <c r="K351" s="99">
        <v>5137.0604727</v>
      </c>
      <c r="L351" s="99">
        <v>5137.0604727</v>
      </c>
      <c r="M351" s="99">
        <v>6445.7704727</v>
      </c>
      <c r="N351" s="99">
        <v>6097.4704726999998</v>
      </c>
      <c r="O351" s="99">
        <v>6097.4704726999998</v>
      </c>
      <c r="P351" s="99">
        <v>1533.6504726999999</v>
      </c>
    </row>
    <row r="352" spans="2:16" ht="15.75" x14ac:dyDescent="0.25">
      <c r="B352" s="74" t="s">
        <v>261</v>
      </c>
      <c r="C352" s="133">
        <v>22</v>
      </c>
      <c r="D352" s="99">
        <v>3972.1246851699998</v>
      </c>
      <c r="E352" s="99">
        <v>3623.8246851700001</v>
      </c>
      <c r="F352" s="99">
        <v>3623.8246851700001</v>
      </c>
      <c r="G352" s="99">
        <v>4599.5746851699996</v>
      </c>
      <c r="H352" s="99">
        <v>4251.2746851699994</v>
      </c>
      <c r="I352" s="99">
        <v>4251.2746851699994</v>
      </c>
      <c r="J352" s="99">
        <v>5534.38468517</v>
      </c>
      <c r="K352" s="99">
        <v>5186.0846851699998</v>
      </c>
      <c r="L352" s="99">
        <v>5186.0846851699998</v>
      </c>
      <c r="M352" s="99">
        <v>6494.7946851699999</v>
      </c>
      <c r="N352" s="99">
        <v>6146.4946851699997</v>
      </c>
      <c r="O352" s="99">
        <v>6146.4946851699997</v>
      </c>
      <c r="P352" s="99">
        <v>1582.67468517</v>
      </c>
    </row>
    <row r="353" spans="2:16" ht="15.75" x14ac:dyDescent="0.25">
      <c r="B353" s="74" t="s">
        <v>261</v>
      </c>
      <c r="C353" s="133">
        <v>23</v>
      </c>
      <c r="D353" s="99">
        <v>3911.3859019399997</v>
      </c>
      <c r="E353" s="99">
        <v>3563.08590194</v>
      </c>
      <c r="F353" s="99">
        <v>3563.08590194</v>
      </c>
      <c r="G353" s="99">
        <v>4538.8359019399995</v>
      </c>
      <c r="H353" s="99">
        <v>4190.5359019400003</v>
      </c>
      <c r="I353" s="99">
        <v>4190.5359019400003</v>
      </c>
      <c r="J353" s="99">
        <v>5473.6459019399999</v>
      </c>
      <c r="K353" s="99">
        <v>5125.3459019399997</v>
      </c>
      <c r="L353" s="99">
        <v>5125.3459019399997</v>
      </c>
      <c r="M353" s="99">
        <v>6434.0559019399998</v>
      </c>
      <c r="N353" s="99">
        <v>6085.7559019399996</v>
      </c>
      <c r="O353" s="99">
        <v>6085.7559019399996</v>
      </c>
      <c r="P353" s="99">
        <v>1521.9359019399999</v>
      </c>
    </row>
    <row r="354" spans="2:16" ht="15.75" x14ac:dyDescent="0.25">
      <c r="B354" s="74" t="s">
        <v>261</v>
      </c>
      <c r="C354" s="133">
        <v>24</v>
      </c>
      <c r="D354" s="99">
        <v>3796.2371023400001</v>
      </c>
      <c r="E354" s="99">
        <v>3447.9371023399999</v>
      </c>
      <c r="F354" s="99">
        <v>3447.9371023399999</v>
      </c>
      <c r="G354" s="99">
        <v>4423.6871023399999</v>
      </c>
      <c r="H354" s="99">
        <v>4075.3871023399997</v>
      </c>
      <c r="I354" s="99">
        <v>4075.3871023399997</v>
      </c>
      <c r="J354" s="99">
        <v>5358.4971023400003</v>
      </c>
      <c r="K354" s="99">
        <v>5010.1971023400001</v>
      </c>
      <c r="L354" s="99">
        <v>5010.1971023400001</v>
      </c>
      <c r="M354" s="99">
        <v>6318.9071023400002</v>
      </c>
      <c r="N354" s="99">
        <v>5970.60710234</v>
      </c>
      <c r="O354" s="99">
        <v>5970.60710234</v>
      </c>
      <c r="P354" s="99">
        <v>1406.78710234</v>
      </c>
    </row>
    <row r="355" spans="2:16" ht="15.75" x14ac:dyDescent="0.25">
      <c r="B355" s="74" t="s">
        <v>262</v>
      </c>
      <c r="C355" s="133">
        <v>1</v>
      </c>
      <c r="D355" s="99">
        <v>3755.85841394</v>
      </c>
      <c r="E355" s="99">
        <v>3407.5584139399998</v>
      </c>
      <c r="F355" s="99">
        <v>3407.5584139399998</v>
      </c>
      <c r="G355" s="99">
        <v>4383.3084139399998</v>
      </c>
      <c r="H355" s="99">
        <v>4035.0084139399996</v>
      </c>
      <c r="I355" s="99">
        <v>4035.0084139399996</v>
      </c>
      <c r="J355" s="99">
        <v>5318.1184139400002</v>
      </c>
      <c r="K355" s="99">
        <v>4969.81841394</v>
      </c>
      <c r="L355" s="99">
        <v>4969.81841394</v>
      </c>
      <c r="M355" s="99">
        <v>6278.5284139400001</v>
      </c>
      <c r="N355" s="99">
        <v>5930.2284139399999</v>
      </c>
      <c r="O355" s="99">
        <v>5930.2284139399999</v>
      </c>
      <c r="P355" s="99">
        <v>1366.4084139399999</v>
      </c>
    </row>
    <row r="356" spans="2:16" ht="15.75" x14ac:dyDescent="0.25">
      <c r="B356" s="74" t="s">
        <v>262</v>
      </c>
      <c r="C356" s="133">
        <v>2</v>
      </c>
      <c r="D356" s="99">
        <v>3702.1533660799996</v>
      </c>
      <c r="E356" s="99">
        <v>3353.8533660800003</v>
      </c>
      <c r="F356" s="99">
        <v>3353.8533660800003</v>
      </c>
      <c r="G356" s="99">
        <v>4329.6033660799994</v>
      </c>
      <c r="H356" s="99">
        <v>3981.3033660800002</v>
      </c>
      <c r="I356" s="99">
        <v>3981.3033660800002</v>
      </c>
      <c r="J356" s="99">
        <v>5264.4133660799998</v>
      </c>
      <c r="K356" s="99">
        <v>4916.1133660799997</v>
      </c>
      <c r="L356" s="99">
        <v>4916.1133660799997</v>
      </c>
      <c r="M356" s="99">
        <v>6224.8233660799997</v>
      </c>
      <c r="N356" s="99">
        <v>5876.5233660799995</v>
      </c>
      <c r="O356" s="99">
        <v>5876.5233660799995</v>
      </c>
      <c r="P356" s="99">
        <v>1312.70336608</v>
      </c>
    </row>
    <row r="357" spans="2:16" ht="15.75" x14ac:dyDescent="0.25">
      <c r="B357" s="74" t="s">
        <v>262</v>
      </c>
      <c r="C357" s="133">
        <v>3</v>
      </c>
      <c r="D357" s="99">
        <v>3699.7484797099996</v>
      </c>
      <c r="E357" s="99">
        <v>3351.4484797100004</v>
      </c>
      <c r="F357" s="99">
        <v>3351.4484797100004</v>
      </c>
      <c r="G357" s="99">
        <v>4327.1984797099994</v>
      </c>
      <c r="H357" s="99">
        <v>3978.8984797100002</v>
      </c>
      <c r="I357" s="99">
        <v>3978.8984797100002</v>
      </c>
      <c r="J357" s="99">
        <v>5262.0084797099998</v>
      </c>
      <c r="K357" s="99">
        <v>4913.7084797099997</v>
      </c>
      <c r="L357" s="99">
        <v>4913.7084797099997</v>
      </c>
      <c r="M357" s="99">
        <v>6222.4184797099997</v>
      </c>
      <c r="N357" s="99">
        <v>5874.1184797099995</v>
      </c>
      <c r="O357" s="99">
        <v>5874.1184797099995</v>
      </c>
      <c r="P357" s="99">
        <v>1310.29847971</v>
      </c>
    </row>
    <row r="358" spans="2:16" ht="15.75" x14ac:dyDescent="0.25">
      <c r="B358" s="74" t="s">
        <v>262</v>
      </c>
      <c r="C358" s="133">
        <v>4</v>
      </c>
      <c r="D358" s="99">
        <v>3742.8621524199998</v>
      </c>
      <c r="E358" s="99">
        <v>3394.5621524200001</v>
      </c>
      <c r="F358" s="99">
        <v>3394.5621524200001</v>
      </c>
      <c r="G358" s="99">
        <v>4370.3121524199996</v>
      </c>
      <c r="H358" s="99">
        <v>4022.0121524199999</v>
      </c>
      <c r="I358" s="99">
        <v>4022.0121524199999</v>
      </c>
      <c r="J358" s="99">
        <v>5305.12215242</v>
      </c>
      <c r="K358" s="99">
        <v>4956.8221524199998</v>
      </c>
      <c r="L358" s="99">
        <v>4956.8221524199998</v>
      </c>
      <c r="M358" s="99">
        <v>6265.5321524199999</v>
      </c>
      <c r="N358" s="99">
        <v>5917.2321524199997</v>
      </c>
      <c r="O358" s="99">
        <v>5917.2321524199997</v>
      </c>
      <c r="P358" s="99">
        <v>1353.41215242</v>
      </c>
    </row>
    <row r="359" spans="2:16" ht="15.75" x14ac:dyDescent="0.25">
      <c r="B359" s="74" t="s">
        <v>262</v>
      </c>
      <c r="C359" s="133">
        <v>5</v>
      </c>
      <c r="D359" s="99">
        <v>3737.1449230499998</v>
      </c>
      <c r="E359" s="99">
        <v>3388.84492305</v>
      </c>
      <c r="F359" s="99">
        <v>3388.84492305</v>
      </c>
      <c r="G359" s="99">
        <v>4364.5949230499991</v>
      </c>
      <c r="H359" s="99">
        <v>4016.2949230499999</v>
      </c>
      <c r="I359" s="99">
        <v>4016.2949230499999</v>
      </c>
      <c r="J359" s="99">
        <v>5299.4049230500004</v>
      </c>
      <c r="K359" s="99">
        <v>4951.1049230499993</v>
      </c>
      <c r="L359" s="99">
        <v>4951.1049230499993</v>
      </c>
      <c r="M359" s="99">
        <v>6259.8149230500003</v>
      </c>
      <c r="N359" s="99">
        <v>5911.5149230499992</v>
      </c>
      <c r="O359" s="99">
        <v>5911.5149230499992</v>
      </c>
      <c r="P359" s="99">
        <v>1347.6949230499999</v>
      </c>
    </row>
    <row r="360" spans="2:16" ht="15.75" x14ac:dyDescent="0.25">
      <c r="B360" s="74" t="s">
        <v>262</v>
      </c>
      <c r="C360" s="133">
        <v>6</v>
      </c>
      <c r="D360" s="99">
        <v>3759.0263953499998</v>
      </c>
      <c r="E360" s="99">
        <v>3410.7263953500001</v>
      </c>
      <c r="F360" s="99">
        <v>3410.7263953500001</v>
      </c>
      <c r="G360" s="99">
        <v>4386.4763953499996</v>
      </c>
      <c r="H360" s="99">
        <v>4038.1763953499999</v>
      </c>
      <c r="I360" s="99">
        <v>4038.1763953499999</v>
      </c>
      <c r="J360" s="99">
        <v>5321.28639535</v>
      </c>
      <c r="K360" s="99">
        <v>4972.9863953499998</v>
      </c>
      <c r="L360" s="99">
        <v>4972.9863953499998</v>
      </c>
      <c r="M360" s="99">
        <v>6281.6963953499999</v>
      </c>
      <c r="N360" s="99">
        <v>5933.3963953499997</v>
      </c>
      <c r="O360" s="99">
        <v>5933.3963953499997</v>
      </c>
      <c r="P360" s="99">
        <v>1369.57639535</v>
      </c>
    </row>
    <row r="361" spans="2:16" ht="15.75" x14ac:dyDescent="0.25">
      <c r="B361" s="74" t="s">
        <v>262</v>
      </c>
      <c r="C361" s="133">
        <v>7</v>
      </c>
      <c r="D361" s="99">
        <v>3812.5167451500001</v>
      </c>
      <c r="E361" s="99">
        <v>3464.21674515</v>
      </c>
      <c r="F361" s="99">
        <v>3464.21674515</v>
      </c>
      <c r="G361" s="99">
        <v>4439.96674515</v>
      </c>
      <c r="H361" s="99">
        <v>4091.6667451499998</v>
      </c>
      <c r="I361" s="99">
        <v>4091.6667451499998</v>
      </c>
      <c r="J361" s="99">
        <v>5374.7767451500004</v>
      </c>
      <c r="K361" s="99">
        <v>5026.4767451500002</v>
      </c>
      <c r="L361" s="99">
        <v>5026.4767451500002</v>
      </c>
      <c r="M361" s="99">
        <v>6335.1867451500002</v>
      </c>
      <c r="N361" s="99">
        <v>5986.88674515</v>
      </c>
      <c r="O361" s="99">
        <v>5986.88674515</v>
      </c>
      <c r="P361" s="99">
        <v>1423.0667451500001</v>
      </c>
    </row>
    <row r="362" spans="2:16" ht="15.75" x14ac:dyDescent="0.25">
      <c r="B362" s="74" t="s">
        <v>262</v>
      </c>
      <c r="C362" s="133">
        <v>8</v>
      </c>
      <c r="D362" s="99">
        <v>3817.0643604399997</v>
      </c>
      <c r="E362" s="99">
        <v>3468.76436044</v>
      </c>
      <c r="F362" s="99">
        <v>3468.76436044</v>
      </c>
      <c r="G362" s="99">
        <v>4444.51436044</v>
      </c>
      <c r="H362" s="99">
        <v>4096.2143604399998</v>
      </c>
      <c r="I362" s="99">
        <v>4096.2143604399998</v>
      </c>
      <c r="J362" s="99">
        <v>5379.3243604399995</v>
      </c>
      <c r="K362" s="99">
        <v>5031.0243604400002</v>
      </c>
      <c r="L362" s="99">
        <v>5031.0243604400002</v>
      </c>
      <c r="M362" s="99">
        <v>6339.7343604399994</v>
      </c>
      <c r="N362" s="99">
        <v>5991.4343604400001</v>
      </c>
      <c r="O362" s="99">
        <v>5991.4343604400001</v>
      </c>
      <c r="P362" s="99">
        <v>1427.6143604399999</v>
      </c>
    </row>
    <row r="363" spans="2:16" ht="15.75" x14ac:dyDescent="0.25">
      <c r="B363" s="74" t="s">
        <v>262</v>
      </c>
      <c r="C363" s="133">
        <v>9</v>
      </c>
      <c r="D363" s="99">
        <v>3983.4690399399997</v>
      </c>
      <c r="E363" s="99">
        <v>3635.1690399400004</v>
      </c>
      <c r="F363" s="99">
        <v>3635.1690399400004</v>
      </c>
      <c r="G363" s="99">
        <v>4610.9190399399995</v>
      </c>
      <c r="H363" s="99">
        <v>4262.6190399400002</v>
      </c>
      <c r="I363" s="99">
        <v>4262.6190399400002</v>
      </c>
      <c r="J363" s="99">
        <v>5545.7290399399999</v>
      </c>
      <c r="K363" s="99">
        <v>5197.4290399399997</v>
      </c>
      <c r="L363" s="99">
        <v>5197.4290399399997</v>
      </c>
      <c r="M363" s="99">
        <v>6506.1390399399997</v>
      </c>
      <c r="N363" s="99">
        <v>6157.8390399399996</v>
      </c>
      <c r="O363" s="99">
        <v>6157.8390399399996</v>
      </c>
      <c r="P363" s="99">
        <v>1594.0190399400001</v>
      </c>
    </row>
    <row r="364" spans="2:16" ht="15.75" x14ac:dyDescent="0.25">
      <c r="B364" s="74" t="s">
        <v>262</v>
      </c>
      <c r="C364" s="133">
        <v>10</v>
      </c>
      <c r="D364" s="99">
        <v>4056.81970086</v>
      </c>
      <c r="E364" s="99">
        <v>3708.5197008599998</v>
      </c>
      <c r="F364" s="99">
        <v>3708.5197008599998</v>
      </c>
      <c r="G364" s="99">
        <v>4684.2697008599998</v>
      </c>
      <c r="H364" s="99">
        <v>4335.9697008599996</v>
      </c>
      <c r="I364" s="99">
        <v>4335.9697008599996</v>
      </c>
      <c r="J364" s="99">
        <v>5619.0797008600002</v>
      </c>
      <c r="K364" s="99">
        <v>5270.77970086</v>
      </c>
      <c r="L364" s="99">
        <v>5270.77970086</v>
      </c>
      <c r="M364" s="99">
        <v>6579.4897008600001</v>
      </c>
      <c r="N364" s="99">
        <v>6231.1897008599999</v>
      </c>
      <c r="O364" s="99">
        <v>6231.1897008599999</v>
      </c>
      <c r="P364" s="99">
        <v>1667.36970086</v>
      </c>
    </row>
    <row r="365" spans="2:16" ht="15.75" x14ac:dyDescent="0.25">
      <c r="B365" s="74" t="s">
        <v>262</v>
      </c>
      <c r="C365" s="133">
        <v>11</v>
      </c>
      <c r="D365" s="99">
        <v>4034.5283188699996</v>
      </c>
      <c r="E365" s="99">
        <v>3686.2283188700003</v>
      </c>
      <c r="F365" s="99">
        <v>3686.2283188700003</v>
      </c>
      <c r="G365" s="99">
        <v>4661.9783188699994</v>
      </c>
      <c r="H365" s="99">
        <v>4313.6783188700001</v>
      </c>
      <c r="I365" s="99">
        <v>4313.6783188700001</v>
      </c>
      <c r="J365" s="99">
        <v>5596.7883188699998</v>
      </c>
      <c r="K365" s="99">
        <v>5248.4883188699996</v>
      </c>
      <c r="L365" s="99">
        <v>5248.4883188699996</v>
      </c>
      <c r="M365" s="99">
        <v>6557.1983188699996</v>
      </c>
      <c r="N365" s="99">
        <v>6208.8983188699995</v>
      </c>
      <c r="O365" s="99">
        <v>6208.8983188699995</v>
      </c>
      <c r="P365" s="99">
        <v>1645.07831887</v>
      </c>
    </row>
    <row r="366" spans="2:16" ht="15.75" x14ac:dyDescent="0.25">
      <c r="B366" s="74" t="s">
        <v>262</v>
      </c>
      <c r="C366" s="133">
        <v>12</v>
      </c>
      <c r="D366" s="99">
        <v>4022.5507221099997</v>
      </c>
      <c r="E366" s="99">
        <v>3674.2507221100004</v>
      </c>
      <c r="F366" s="99">
        <v>3674.2507221100004</v>
      </c>
      <c r="G366" s="99">
        <v>4650.0007221099995</v>
      </c>
      <c r="H366" s="99">
        <v>4301.7007221100002</v>
      </c>
      <c r="I366" s="99">
        <v>4301.7007221100002</v>
      </c>
      <c r="J366" s="99">
        <v>5584.8107221099999</v>
      </c>
      <c r="K366" s="99">
        <v>5236.5107221099997</v>
      </c>
      <c r="L366" s="99">
        <v>5236.5107221099997</v>
      </c>
      <c r="M366" s="99">
        <v>6545.2207221099998</v>
      </c>
      <c r="N366" s="99">
        <v>6196.9207221099996</v>
      </c>
      <c r="O366" s="99">
        <v>6196.9207221099996</v>
      </c>
      <c r="P366" s="99">
        <v>1633.1007221100001</v>
      </c>
    </row>
    <row r="367" spans="2:16" ht="15.75" x14ac:dyDescent="0.25">
      <c r="B367" s="74" t="s">
        <v>262</v>
      </c>
      <c r="C367" s="133">
        <v>13</v>
      </c>
      <c r="D367" s="99">
        <v>4053.09377898</v>
      </c>
      <c r="E367" s="99">
        <v>3704.7937789799998</v>
      </c>
      <c r="F367" s="99">
        <v>3704.7937789799998</v>
      </c>
      <c r="G367" s="99">
        <v>4680.5437789799998</v>
      </c>
      <c r="H367" s="99">
        <v>4332.2437789799997</v>
      </c>
      <c r="I367" s="99">
        <v>4332.2437789799997</v>
      </c>
      <c r="J367" s="99">
        <v>5615.3537789800002</v>
      </c>
      <c r="K367" s="99">
        <v>5267.0537789800001</v>
      </c>
      <c r="L367" s="99">
        <v>5267.0537789800001</v>
      </c>
      <c r="M367" s="99">
        <v>6575.7637789800001</v>
      </c>
      <c r="N367" s="99">
        <v>6227.4637789799999</v>
      </c>
      <c r="O367" s="99">
        <v>6227.4637789799999</v>
      </c>
      <c r="P367" s="99">
        <v>1663.64377898</v>
      </c>
    </row>
    <row r="368" spans="2:16" ht="15.75" x14ac:dyDescent="0.25">
      <c r="B368" s="74" t="s">
        <v>262</v>
      </c>
      <c r="C368" s="133">
        <v>14</v>
      </c>
      <c r="D368" s="99">
        <v>4031.4671897999997</v>
      </c>
      <c r="E368" s="99">
        <v>3683.1671898000004</v>
      </c>
      <c r="F368" s="99">
        <v>3683.1671898000004</v>
      </c>
      <c r="G368" s="99">
        <v>4658.9171897999995</v>
      </c>
      <c r="H368" s="99">
        <v>4310.6171898000002</v>
      </c>
      <c r="I368" s="99">
        <v>4310.6171898000002</v>
      </c>
      <c r="J368" s="99">
        <v>5593.7271897999999</v>
      </c>
      <c r="K368" s="99">
        <v>5245.4271897999997</v>
      </c>
      <c r="L368" s="99">
        <v>5245.4271897999997</v>
      </c>
      <c r="M368" s="99">
        <v>6554.1371897999998</v>
      </c>
      <c r="N368" s="99">
        <v>6205.8371897999996</v>
      </c>
      <c r="O368" s="99">
        <v>6205.8371897999996</v>
      </c>
      <c r="P368" s="99">
        <v>1642.0171898000001</v>
      </c>
    </row>
    <row r="369" spans="2:16" ht="15.75" x14ac:dyDescent="0.25">
      <c r="B369" s="74" t="s">
        <v>262</v>
      </c>
      <c r="C369" s="133">
        <v>15</v>
      </c>
      <c r="D369" s="99">
        <v>4045.0541514500001</v>
      </c>
      <c r="E369" s="99">
        <v>3696.7541514499999</v>
      </c>
      <c r="F369" s="99">
        <v>3696.7541514499999</v>
      </c>
      <c r="G369" s="99">
        <v>4672.5041514499999</v>
      </c>
      <c r="H369" s="99">
        <v>4324.2041514499997</v>
      </c>
      <c r="I369" s="99">
        <v>4324.2041514499997</v>
      </c>
      <c r="J369" s="99">
        <v>5607.3141514500003</v>
      </c>
      <c r="K369" s="99">
        <v>5259.0141514500001</v>
      </c>
      <c r="L369" s="99">
        <v>5259.0141514500001</v>
      </c>
      <c r="M369" s="99">
        <v>6567.7241514500001</v>
      </c>
      <c r="N369" s="99">
        <v>6219.42415145</v>
      </c>
      <c r="O369" s="99">
        <v>6219.42415145</v>
      </c>
      <c r="P369" s="99">
        <v>1655.60415145</v>
      </c>
    </row>
    <row r="370" spans="2:16" ht="15.75" x14ac:dyDescent="0.25">
      <c r="B370" s="74" t="s">
        <v>262</v>
      </c>
      <c r="C370" s="133">
        <v>16</v>
      </c>
      <c r="D370" s="99">
        <v>4075.3802127299996</v>
      </c>
      <c r="E370" s="99">
        <v>3727.0802127300003</v>
      </c>
      <c r="F370" s="99">
        <v>3727.0802127300003</v>
      </c>
      <c r="G370" s="99">
        <v>4702.8302127299994</v>
      </c>
      <c r="H370" s="99">
        <v>4354.5302127300001</v>
      </c>
      <c r="I370" s="99">
        <v>4354.5302127300001</v>
      </c>
      <c r="J370" s="99">
        <v>5637.6402127299998</v>
      </c>
      <c r="K370" s="99">
        <v>5289.3402127299996</v>
      </c>
      <c r="L370" s="99">
        <v>5289.3402127299996</v>
      </c>
      <c r="M370" s="99">
        <v>6598.0502127299997</v>
      </c>
      <c r="N370" s="99">
        <v>6249.7502127299995</v>
      </c>
      <c r="O370" s="99">
        <v>6249.7502127299995</v>
      </c>
      <c r="P370" s="99">
        <v>1685.93021273</v>
      </c>
    </row>
    <row r="371" spans="2:16" ht="15.75" x14ac:dyDescent="0.25">
      <c r="B371" s="74" t="s">
        <v>262</v>
      </c>
      <c r="C371" s="133">
        <v>17</v>
      </c>
      <c r="D371" s="99">
        <v>4048.2925365799997</v>
      </c>
      <c r="E371" s="99">
        <v>3699.99253658</v>
      </c>
      <c r="F371" s="99">
        <v>3699.99253658</v>
      </c>
      <c r="G371" s="99">
        <v>4675.7425365799991</v>
      </c>
      <c r="H371" s="99">
        <v>4327.4425365799998</v>
      </c>
      <c r="I371" s="99">
        <v>4327.4425365799998</v>
      </c>
      <c r="J371" s="99">
        <v>5610.5525365800004</v>
      </c>
      <c r="K371" s="99">
        <v>5262.2525365799993</v>
      </c>
      <c r="L371" s="99">
        <v>5262.2525365799993</v>
      </c>
      <c r="M371" s="99">
        <v>6570.9625365800002</v>
      </c>
      <c r="N371" s="99">
        <v>6222.6625365799991</v>
      </c>
      <c r="O371" s="99">
        <v>6222.6625365799991</v>
      </c>
      <c r="P371" s="99">
        <v>1658.8425365799999</v>
      </c>
    </row>
    <row r="372" spans="2:16" ht="15.75" x14ac:dyDescent="0.25">
      <c r="B372" s="74" t="s">
        <v>262</v>
      </c>
      <c r="C372" s="133">
        <v>18</v>
      </c>
      <c r="D372" s="99">
        <v>4027.6178582100001</v>
      </c>
      <c r="E372" s="99">
        <v>3679.3178582099999</v>
      </c>
      <c r="F372" s="99">
        <v>3679.3178582099999</v>
      </c>
      <c r="G372" s="99">
        <v>4655.0678582099999</v>
      </c>
      <c r="H372" s="99">
        <v>4306.7678582099998</v>
      </c>
      <c r="I372" s="99">
        <v>4306.7678582099998</v>
      </c>
      <c r="J372" s="99">
        <v>5589.8778582100003</v>
      </c>
      <c r="K372" s="99">
        <v>5241.5778582100002</v>
      </c>
      <c r="L372" s="99">
        <v>5241.5778582100002</v>
      </c>
      <c r="M372" s="99">
        <v>6550.2878582100002</v>
      </c>
      <c r="N372" s="99">
        <v>6201.98785821</v>
      </c>
      <c r="O372" s="99">
        <v>6201.98785821</v>
      </c>
      <c r="P372" s="99">
        <v>1638.1678582100001</v>
      </c>
    </row>
    <row r="373" spans="2:16" ht="15.75" x14ac:dyDescent="0.25">
      <c r="B373" s="74" t="s">
        <v>262</v>
      </c>
      <c r="C373" s="133">
        <v>19</v>
      </c>
      <c r="D373" s="99">
        <v>3965.3179633499999</v>
      </c>
      <c r="E373" s="99">
        <v>3617.0179633500002</v>
      </c>
      <c r="F373" s="99">
        <v>3617.0179633500002</v>
      </c>
      <c r="G373" s="99">
        <v>4592.7679633499993</v>
      </c>
      <c r="H373" s="99">
        <v>4244.46796335</v>
      </c>
      <c r="I373" s="99">
        <v>4244.46796335</v>
      </c>
      <c r="J373" s="99">
        <v>5527.5779633500006</v>
      </c>
      <c r="K373" s="99">
        <v>5179.2779633499995</v>
      </c>
      <c r="L373" s="99">
        <v>5179.2779633499995</v>
      </c>
      <c r="M373" s="99">
        <v>6487.9879633500004</v>
      </c>
      <c r="N373" s="99">
        <v>6139.6879633499993</v>
      </c>
      <c r="O373" s="99">
        <v>6139.6879633499993</v>
      </c>
      <c r="P373" s="99">
        <v>1575.8679633500001</v>
      </c>
    </row>
    <row r="374" spans="2:16" ht="15.75" x14ac:dyDescent="0.25">
      <c r="B374" s="74" t="s">
        <v>262</v>
      </c>
      <c r="C374" s="133">
        <v>20</v>
      </c>
      <c r="D374" s="99">
        <v>3898.6135172499999</v>
      </c>
      <c r="E374" s="99">
        <v>3550.3135172500001</v>
      </c>
      <c r="F374" s="99">
        <v>3550.3135172500001</v>
      </c>
      <c r="G374" s="99">
        <v>4526.0635172499997</v>
      </c>
      <c r="H374" s="99">
        <v>4177.7635172499995</v>
      </c>
      <c r="I374" s="99">
        <v>4177.7635172499995</v>
      </c>
      <c r="J374" s="99">
        <v>5460.8735172500001</v>
      </c>
      <c r="K374" s="99">
        <v>5112.5735172499999</v>
      </c>
      <c r="L374" s="99">
        <v>5112.5735172499999</v>
      </c>
      <c r="M374" s="99">
        <v>6421.2835172499999</v>
      </c>
      <c r="N374" s="99">
        <v>6072.9835172499997</v>
      </c>
      <c r="O374" s="99">
        <v>6072.9835172499997</v>
      </c>
      <c r="P374" s="99">
        <v>1509.16351725</v>
      </c>
    </row>
    <row r="375" spans="2:16" ht="15.75" x14ac:dyDescent="0.25">
      <c r="B375" s="74" t="s">
        <v>262</v>
      </c>
      <c r="C375" s="133">
        <v>21</v>
      </c>
      <c r="D375" s="99">
        <v>3909.3674756499995</v>
      </c>
      <c r="E375" s="99">
        <v>3561.0674756500002</v>
      </c>
      <c r="F375" s="99">
        <v>3561.0674756500002</v>
      </c>
      <c r="G375" s="99">
        <v>4536.8174756499993</v>
      </c>
      <c r="H375" s="99">
        <v>4188.5174756500001</v>
      </c>
      <c r="I375" s="99">
        <v>4188.5174756500001</v>
      </c>
      <c r="J375" s="99">
        <v>5471.6274756499997</v>
      </c>
      <c r="K375" s="99">
        <v>5123.3274756499995</v>
      </c>
      <c r="L375" s="99">
        <v>5123.3274756499995</v>
      </c>
      <c r="M375" s="99">
        <v>6432.0374756499996</v>
      </c>
      <c r="N375" s="99">
        <v>6083.7374756499994</v>
      </c>
      <c r="O375" s="99">
        <v>6083.7374756499994</v>
      </c>
      <c r="P375" s="99">
        <v>1519.9174756499999</v>
      </c>
    </row>
    <row r="376" spans="2:16" ht="15.75" x14ac:dyDescent="0.25">
      <c r="B376" s="74" t="s">
        <v>262</v>
      </c>
      <c r="C376" s="133">
        <v>22</v>
      </c>
      <c r="D376" s="99">
        <v>3987.02109165</v>
      </c>
      <c r="E376" s="99">
        <v>3638.7210916499998</v>
      </c>
      <c r="F376" s="99">
        <v>3638.7210916499998</v>
      </c>
      <c r="G376" s="99">
        <v>4614.4710916499998</v>
      </c>
      <c r="H376" s="99">
        <v>4266.1710916499997</v>
      </c>
      <c r="I376" s="99">
        <v>4266.1710916499997</v>
      </c>
      <c r="J376" s="99">
        <v>5549.2810916500002</v>
      </c>
      <c r="K376" s="99">
        <v>5200.9810916500001</v>
      </c>
      <c r="L376" s="99">
        <v>5200.9810916500001</v>
      </c>
      <c r="M376" s="99">
        <v>6509.6910916500001</v>
      </c>
      <c r="N376" s="99">
        <v>6161.3910916499999</v>
      </c>
      <c r="O376" s="99">
        <v>6161.3910916499999</v>
      </c>
      <c r="P376" s="99">
        <v>1597.57109165</v>
      </c>
    </row>
    <row r="377" spans="2:16" ht="15.75" x14ac:dyDescent="0.25">
      <c r="B377" s="74" t="s">
        <v>262</v>
      </c>
      <c r="C377" s="133">
        <v>23</v>
      </c>
      <c r="D377" s="99">
        <v>3912.3625673099996</v>
      </c>
      <c r="E377" s="99">
        <v>3564.0625673100003</v>
      </c>
      <c r="F377" s="99">
        <v>3564.0625673100003</v>
      </c>
      <c r="G377" s="99">
        <v>4539.8125673099994</v>
      </c>
      <c r="H377" s="99">
        <v>4191.5125673100001</v>
      </c>
      <c r="I377" s="99">
        <v>4191.5125673100001</v>
      </c>
      <c r="J377" s="99">
        <v>5474.6225673099998</v>
      </c>
      <c r="K377" s="99">
        <v>5126.3225673099996</v>
      </c>
      <c r="L377" s="99">
        <v>5126.3225673099996</v>
      </c>
      <c r="M377" s="99">
        <v>6435.0325673099996</v>
      </c>
      <c r="N377" s="99">
        <v>6086.7325673099995</v>
      </c>
      <c r="O377" s="99">
        <v>6086.7325673099995</v>
      </c>
      <c r="P377" s="99">
        <v>1522.91256731</v>
      </c>
    </row>
    <row r="378" spans="2:16" ht="15.75" x14ac:dyDescent="0.25">
      <c r="B378" s="74" t="s">
        <v>262</v>
      </c>
      <c r="C378" s="133">
        <v>24</v>
      </c>
      <c r="D378" s="99">
        <v>3802.9341339299999</v>
      </c>
      <c r="E378" s="99">
        <v>3454.6341339300002</v>
      </c>
      <c r="F378" s="99">
        <v>3454.6341339300002</v>
      </c>
      <c r="G378" s="99">
        <v>4430.3841339299997</v>
      </c>
      <c r="H378" s="99">
        <v>4082.08413393</v>
      </c>
      <c r="I378" s="99">
        <v>4082.08413393</v>
      </c>
      <c r="J378" s="99">
        <v>5365.1941339300001</v>
      </c>
      <c r="K378" s="99">
        <v>5016.89413393</v>
      </c>
      <c r="L378" s="99">
        <v>5016.89413393</v>
      </c>
      <c r="M378" s="99">
        <v>6325.60413393</v>
      </c>
      <c r="N378" s="99">
        <v>5977.3041339299998</v>
      </c>
      <c r="O378" s="99">
        <v>5977.3041339299998</v>
      </c>
      <c r="P378" s="99">
        <v>1413.4841339300001</v>
      </c>
    </row>
    <row r="379" spans="2:16" ht="15.75" x14ac:dyDescent="0.25">
      <c r="B379" s="74" t="s">
        <v>263</v>
      </c>
      <c r="C379" s="133">
        <v>1</v>
      </c>
      <c r="D379" s="99">
        <v>3892.0175231099997</v>
      </c>
      <c r="E379" s="99">
        <v>3543.71752311</v>
      </c>
      <c r="F379" s="99">
        <v>3543.71752311</v>
      </c>
      <c r="G379" s="99">
        <v>4519.4675231099991</v>
      </c>
      <c r="H379" s="99">
        <v>4171.1675231099998</v>
      </c>
      <c r="I379" s="99">
        <v>4171.1675231099998</v>
      </c>
      <c r="J379" s="99">
        <v>5454.2775231100004</v>
      </c>
      <c r="K379" s="99">
        <v>5105.9775231099993</v>
      </c>
      <c r="L379" s="99">
        <v>5105.9775231099993</v>
      </c>
      <c r="M379" s="99">
        <v>6414.6875231100003</v>
      </c>
      <c r="N379" s="99">
        <v>6066.3875231099992</v>
      </c>
      <c r="O379" s="99">
        <v>6066.3875231099992</v>
      </c>
      <c r="P379" s="99">
        <v>1502.5675231099999</v>
      </c>
    </row>
    <row r="380" spans="2:16" ht="15.75" x14ac:dyDescent="0.25">
      <c r="B380" s="74" t="s">
        <v>263</v>
      </c>
      <c r="C380" s="133">
        <v>2</v>
      </c>
      <c r="D380" s="99">
        <v>3780.3192030800001</v>
      </c>
      <c r="E380" s="99">
        <v>3432.0192030799999</v>
      </c>
      <c r="F380" s="99">
        <v>3432.0192030799999</v>
      </c>
      <c r="G380" s="99">
        <v>4407.7692030799999</v>
      </c>
      <c r="H380" s="99">
        <v>4059.4692030799997</v>
      </c>
      <c r="I380" s="99">
        <v>4059.4692030799997</v>
      </c>
      <c r="J380" s="99">
        <v>5342.5792030800003</v>
      </c>
      <c r="K380" s="99">
        <v>4994.2792030800001</v>
      </c>
      <c r="L380" s="99">
        <v>4994.2792030800001</v>
      </c>
      <c r="M380" s="99">
        <v>6302.9892030800002</v>
      </c>
      <c r="N380" s="99">
        <v>5954.68920308</v>
      </c>
      <c r="O380" s="99">
        <v>5954.68920308</v>
      </c>
      <c r="P380" s="99">
        <v>1390.86920308</v>
      </c>
    </row>
    <row r="381" spans="2:16" ht="15.75" x14ac:dyDescent="0.25">
      <c r="B381" s="74" t="s">
        <v>263</v>
      </c>
      <c r="C381" s="133">
        <v>3</v>
      </c>
      <c r="D381" s="99">
        <v>3767.2036410499995</v>
      </c>
      <c r="E381" s="99">
        <v>3418.9036410500003</v>
      </c>
      <c r="F381" s="99">
        <v>3418.9036410500003</v>
      </c>
      <c r="G381" s="99">
        <v>4394.6536410499994</v>
      </c>
      <c r="H381" s="99">
        <v>4046.3536410500001</v>
      </c>
      <c r="I381" s="99">
        <v>4046.3536410500001</v>
      </c>
      <c r="J381" s="99">
        <v>5329.4636410499998</v>
      </c>
      <c r="K381" s="99">
        <v>4981.1636410499996</v>
      </c>
      <c r="L381" s="99">
        <v>4981.1636410499996</v>
      </c>
      <c r="M381" s="99">
        <v>6289.8736410499996</v>
      </c>
      <c r="N381" s="99">
        <v>5941.5736410499994</v>
      </c>
      <c r="O381" s="99">
        <v>5941.5736410499994</v>
      </c>
      <c r="P381" s="99">
        <v>1377.7536410499999</v>
      </c>
    </row>
    <row r="382" spans="2:16" ht="15.75" x14ac:dyDescent="0.25">
      <c r="B382" s="74" t="s">
        <v>263</v>
      </c>
      <c r="C382" s="133">
        <v>4</v>
      </c>
      <c r="D382" s="99">
        <v>3825.7236737399999</v>
      </c>
      <c r="E382" s="99">
        <v>3477.4236737400001</v>
      </c>
      <c r="F382" s="99">
        <v>3477.4236737400001</v>
      </c>
      <c r="G382" s="99">
        <v>4453.1736737399997</v>
      </c>
      <c r="H382" s="99">
        <v>4104.8736737399995</v>
      </c>
      <c r="I382" s="99">
        <v>4104.8736737399995</v>
      </c>
      <c r="J382" s="99">
        <v>5387.9836737400001</v>
      </c>
      <c r="K382" s="99">
        <v>5039.6836737399999</v>
      </c>
      <c r="L382" s="99">
        <v>5039.6836737399999</v>
      </c>
      <c r="M382" s="99">
        <v>6348.3936737399999</v>
      </c>
      <c r="N382" s="99">
        <v>6000.0936737399998</v>
      </c>
      <c r="O382" s="99">
        <v>6000.0936737399998</v>
      </c>
      <c r="P382" s="99">
        <v>1436.27367374</v>
      </c>
    </row>
    <row r="383" spans="2:16" ht="15.75" x14ac:dyDescent="0.25">
      <c r="B383" s="74" t="s">
        <v>263</v>
      </c>
      <c r="C383" s="133">
        <v>5</v>
      </c>
      <c r="D383" s="99">
        <v>3750.79263756</v>
      </c>
      <c r="E383" s="99">
        <v>3402.4926375599998</v>
      </c>
      <c r="F383" s="99">
        <v>3402.4926375599998</v>
      </c>
      <c r="G383" s="99">
        <v>4378.2426375599998</v>
      </c>
      <c r="H383" s="99">
        <v>4029.9426375599996</v>
      </c>
      <c r="I383" s="99">
        <v>4029.9426375599996</v>
      </c>
      <c r="J383" s="99">
        <v>5313.0526375600002</v>
      </c>
      <c r="K383" s="99">
        <v>4964.75263756</v>
      </c>
      <c r="L383" s="99">
        <v>4964.75263756</v>
      </c>
      <c r="M383" s="99">
        <v>6273.4626375600001</v>
      </c>
      <c r="N383" s="99">
        <v>5925.1626375599999</v>
      </c>
      <c r="O383" s="99">
        <v>5925.1626375599999</v>
      </c>
      <c r="P383" s="99">
        <v>1361.34263756</v>
      </c>
    </row>
    <row r="384" spans="2:16" ht="15.75" x14ac:dyDescent="0.25">
      <c r="B384" s="74" t="s">
        <v>263</v>
      </c>
      <c r="C384" s="133">
        <v>6</v>
      </c>
      <c r="D384" s="99">
        <v>3770.5886336200001</v>
      </c>
      <c r="E384" s="99">
        <v>3422.2886336199999</v>
      </c>
      <c r="F384" s="99">
        <v>3422.2886336199999</v>
      </c>
      <c r="G384" s="99">
        <v>4398.0386336199999</v>
      </c>
      <c r="H384" s="99">
        <v>4049.7386336199997</v>
      </c>
      <c r="I384" s="99">
        <v>4049.7386336199997</v>
      </c>
      <c r="J384" s="99">
        <v>5332.8486336200003</v>
      </c>
      <c r="K384" s="99">
        <v>4984.5486336200001</v>
      </c>
      <c r="L384" s="99">
        <v>4984.5486336200001</v>
      </c>
      <c r="M384" s="99">
        <v>6293.2586336200002</v>
      </c>
      <c r="N384" s="99">
        <v>5944.95863362</v>
      </c>
      <c r="O384" s="99">
        <v>5944.95863362</v>
      </c>
      <c r="P384" s="99">
        <v>1381.1386336200001</v>
      </c>
    </row>
    <row r="385" spans="2:16" ht="15.75" x14ac:dyDescent="0.25">
      <c r="B385" s="74" t="s">
        <v>263</v>
      </c>
      <c r="C385" s="133">
        <v>7</v>
      </c>
      <c r="D385" s="99">
        <v>3741.4092164899998</v>
      </c>
      <c r="E385" s="99">
        <v>3393.1092164900001</v>
      </c>
      <c r="F385" s="99">
        <v>3393.1092164900001</v>
      </c>
      <c r="G385" s="99">
        <v>4368.8592164900001</v>
      </c>
      <c r="H385" s="99">
        <v>4020.5592164899999</v>
      </c>
      <c r="I385" s="99">
        <v>4020.5592164899999</v>
      </c>
      <c r="J385" s="99">
        <v>5303.6692164899996</v>
      </c>
      <c r="K385" s="99">
        <v>4955.3692164900003</v>
      </c>
      <c r="L385" s="99">
        <v>4955.3692164900003</v>
      </c>
      <c r="M385" s="99">
        <v>6264.0792164899995</v>
      </c>
      <c r="N385" s="99">
        <v>5915.7792164900002</v>
      </c>
      <c r="O385" s="99">
        <v>5915.7792164900002</v>
      </c>
      <c r="P385" s="99">
        <v>1351.95921649</v>
      </c>
    </row>
    <row r="386" spans="2:16" ht="15.75" x14ac:dyDescent="0.25">
      <c r="B386" s="74" t="s">
        <v>263</v>
      </c>
      <c r="C386" s="133">
        <v>8</v>
      </c>
      <c r="D386" s="99">
        <v>3765.9220208500001</v>
      </c>
      <c r="E386" s="99">
        <v>3417.6220208499999</v>
      </c>
      <c r="F386" s="99">
        <v>3417.6220208499999</v>
      </c>
      <c r="G386" s="99">
        <v>4393.3720208499999</v>
      </c>
      <c r="H386" s="99">
        <v>4045.0720208499997</v>
      </c>
      <c r="I386" s="99">
        <v>4045.0720208499997</v>
      </c>
      <c r="J386" s="99">
        <v>5328.1820208500003</v>
      </c>
      <c r="K386" s="99">
        <v>4979.8820208500001</v>
      </c>
      <c r="L386" s="99">
        <v>4979.8820208500001</v>
      </c>
      <c r="M386" s="99">
        <v>6288.5920208500002</v>
      </c>
      <c r="N386" s="99">
        <v>5940.29202085</v>
      </c>
      <c r="O386" s="99">
        <v>5940.29202085</v>
      </c>
      <c r="P386" s="99">
        <v>1376.47202085</v>
      </c>
    </row>
    <row r="387" spans="2:16" ht="15.75" x14ac:dyDescent="0.25">
      <c r="B387" s="74" t="s">
        <v>263</v>
      </c>
      <c r="C387" s="133">
        <v>9</v>
      </c>
      <c r="D387" s="99">
        <v>3930.0562985099996</v>
      </c>
      <c r="E387" s="99">
        <v>3581.7562985100003</v>
      </c>
      <c r="F387" s="99">
        <v>3581.7562985100003</v>
      </c>
      <c r="G387" s="99">
        <v>4557.5062985099994</v>
      </c>
      <c r="H387" s="99">
        <v>4209.2062985100001</v>
      </c>
      <c r="I387" s="99">
        <v>4209.2062985100001</v>
      </c>
      <c r="J387" s="99">
        <v>5492.3162985099998</v>
      </c>
      <c r="K387" s="99">
        <v>5144.0162985099996</v>
      </c>
      <c r="L387" s="99">
        <v>5144.0162985099996</v>
      </c>
      <c r="M387" s="99">
        <v>6452.7262985099997</v>
      </c>
      <c r="N387" s="99">
        <v>6104.4262985099995</v>
      </c>
      <c r="O387" s="99">
        <v>6104.4262985099995</v>
      </c>
      <c r="P387" s="99">
        <v>1540.60629851</v>
      </c>
    </row>
    <row r="388" spans="2:16" ht="15.75" x14ac:dyDescent="0.25">
      <c r="B388" s="74" t="s">
        <v>263</v>
      </c>
      <c r="C388" s="133">
        <v>10</v>
      </c>
      <c r="D388" s="99">
        <v>4000.2305754599997</v>
      </c>
      <c r="E388" s="99">
        <v>3651.93057546</v>
      </c>
      <c r="F388" s="99">
        <v>3651.93057546</v>
      </c>
      <c r="G388" s="99">
        <v>4627.6805754599991</v>
      </c>
      <c r="H388" s="99">
        <v>4279.3805754599998</v>
      </c>
      <c r="I388" s="99">
        <v>4279.3805754599998</v>
      </c>
      <c r="J388" s="99">
        <v>5562.4905754600004</v>
      </c>
      <c r="K388" s="99">
        <v>5214.1905754599993</v>
      </c>
      <c r="L388" s="99">
        <v>5214.1905754599993</v>
      </c>
      <c r="M388" s="99">
        <v>6522.9005754600003</v>
      </c>
      <c r="N388" s="99">
        <v>6174.6005754599992</v>
      </c>
      <c r="O388" s="99">
        <v>6174.6005754599992</v>
      </c>
      <c r="P388" s="99">
        <v>1610.7805754599999</v>
      </c>
    </row>
    <row r="389" spans="2:16" ht="15.75" x14ac:dyDescent="0.25">
      <c r="B389" s="74" t="s">
        <v>263</v>
      </c>
      <c r="C389" s="133">
        <v>11</v>
      </c>
      <c r="D389" s="99">
        <v>4034.38670963</v>
      </c>
      <c r="E389" s="99">
        <v>3686.0867096299999</v>
      </c>
      <c r="F389" s="99">
        <v>3686.0867096299999</v>
      </c>
      <c r="G389" s="99">
        <v>4661.8367096299999</v>
      </c>
      <c r="H389" s="99">
        <v>4313.5367096299997</v>
      </c>
      <c r="I389" s="99">
        <v>4313.5367096299997</v>
      </c>
      <c r="J389" s="99">
        <v>5596.6467096300003</v>
      </c>
      <c r="K389" s="99">
        <v>5248.3467096300001</v>
      </c>
      <c r="L389" s="99">
        <v>5248.3467096300001</v>
      </c>
      <c r="M389" s="99">
        <v>6557.0567096300001</v>
      </c>
      <c r="N389" s="99">
        <v>6208.7567096299999</v>
      </c>
      <c r="O389" s="99">
        <v>6208.7567096299999</v>
      </c>
      <c r="P389" s="99">
        <v>1644.93670963</v>
      </c>
    </row>
    <row r="390" spans="2:16" ht="15.75" x14ac:dyDescent="0.25">
      <c r="B390" s="74" t="s">
        <v>263</v>
      </c>
      <c r="C390" s="133">
        <v>12</v>
      </c>
      <c r="D390" s="99">
        <v>4019.8557933499997</v>
      </c>
      <c r="E390" s="99">
        <v>3671.5557933500004</v>
      </c>
      <c r="F390" s="99">
        <v>3671.5557933500004</v>
      </c>
      <c r="G390" s="99">
        <v>4647.3057933499995</v>
      </c>
      <c r="H390" s="99">
        <v>4299.0057933500002</v>
      </c>
      <c r="I390" s="99">
        <v>4299.0057933500002</v>
      </c>
      <c r="J390" s="99">
        <v>5582.1157933499999</v>
      </c>
      <c r="K390" s="99">
        <v>5233.8157933499997</v>
      </c>
      <c r="L390" s="99">
        <v>5233.8157933499997</v>
      </c>
      <c r="M390" s="99">
        <v>6542.5257933499997</v>
      </c>
      <c r="N390" s="99">
        <v>6194.2257933499995</v>
      </c>
      <c r="O390" s="99">
        <v>6194.2257933499995</v>
      </c>
      <c r="P390" s="99">
        <v>1630.4057933500001</v>
      </c>
    </row>
    <row r="391" spans="2:16" ht="15.75" x14ac:dyDescent="0.25">
      <c r="B391" s="74" t="s">
        <v>263</v>
      </c>
      <c r="C391" s="133">
        <v>13</v>
      </c>
      <c r="D391" s="99">
        <v>4055.6137327299998</v>
      </c>
      <c r="E391" s="99">
        <v>3707.3137327300001</v>
      </c>
      <c r="F391" s="99">
        <v>3707.3137327300001</v>
      </c>
      <c r="G391" s="99">
        <v>4683.0637327299992</v>
      </c>
      <c r="H391" s="99">
        <v>4334.7637327299999</v>
      </c>
      <c r="I391" s="99">
        <v>4334.7637327299999</v>
      </c>
      <c r="J391" s="99">
        <v>5617.8737327300005</v>
      </c>
      <c r="K391" s="99">
        <v>5269.5737327299994</v>
      </c>
      <c r="L391" s="99">
        <v>5269.5737327299994</v>
      </c>
      <c r="M391" s="99">
        <v>6578.2837327300003</v>
      </c>
      <c r="N391" s="99">
        <v>6229.9837327299992</v>
      </c>
      <c r="O391" s="99">
        <v>6229.9837327299992</v>
      </c>
      <c r="P391" s="99">
        <v>1666.16373273</v>
      </c>
    </row>
    <row r="392" spans="2:16" ht="15.75" x14ac:dyDescent="0.25">
      <c r="B392" s="74" t="s">
        <v>263</v>
      </c>
      <c r="C392" s="133">
        <v>14</v>
      </c>
      <c r="D392" s="99">
        <v>4061.6864649700001</v>
      </c>
      <c r="E392" s="99">
        <v>3713.3864649699999</v>
      </c>
      <c r="F392" s="99">
        <v>3713.3864649699999</v>
      </c>
      <c r="G392" s="99">
        <v>4689.1364649699999</v>
      </c>
      <c r="H392" s="99">
        <v>4340.8364649699997</v>
      </c>
      <c r="I392" s="99">
        <v>4340.8364649699997</v>
      </c>
      <c r="J392" s="99">
        <v>5623.9464649700003</v>
      </c>
      <c r="K392" s="99">
        <v>5275.6464649700001</v>
      </c>
      <c r="L392" s="99">
        <v>5275.6464649700001</v>
      </c>
      <c r="M392" s="99">
        <v>6584.3564649700002</v>
      </c>
      <c r="N392" s="99">
        <v>6236.05646497</v>
      </c>
      <c r="O392" s="99">
        <v>6236.05646497</v>
      </c>
      <c r="P392" s="99">
        <v>1672.23646497</v>
      </c>
    </row>
    <row r="393" spans="2:16" ht="15.75" x14ac:dyDescent="0.25">
      <c r="B393" s="74" t="s">
        <v>263</v>
      </c>
      <c r="C393" s="133">
        <v>15</v>
      </c>
      <c r="D393" s="99">
        <v>4049.5685879399998</v>
      </c>
      <c r="E393" s="99">
        <v>3701.2685879400001</v>
      </c>
      <c r="F393" s="99">
        <v>3701.2685879400001</v>
      </c>
      <c r="G393" s="99">
        <v>4677.0185879399996</v>
      </c>
      <c r="H393" s="99">
        <v>4328.7185879400004</v>
      </c>
      <c r="I393" s="99">
        <v>4328.7185879400004</v>
      </c>
      <c r="J393" s="99">
        <v>5611.82858794</v>
      </c>
      <c r="K393" s="99">
        <v>5263.5285879399999</v>
      </c>
      <c r="L393" s="99">
        <v>5263.5285879399999</v>
      </c>
      <c r="M393" s="99">
        <v>6572.2385879399999</v>
      </c>
      <c r="N393" s="99">
        <v>6223.9385879399997</v>
      </c>
      <c r="O393" s="99">
        <v>6223.9385879399997</v>
      </c>
      <c r="P393" s="99">
        <v>1660.11858794</v>
      </c>
    </row>
    <row r="394" spans="2:16" ht="15.75" x14ac:dyDescent="0.25">
      <c r="B394" s="74" t="s">
        <v>263</v>
      </c>
      <c r="C394" s="133">
        <v>16</v>
      </c>
      <c r="D394" s="99">
        <v>4028.7387357799998</v>
      </c>
      <c r="E394" s="99">
        <v>3680.4387357800001</v>
      </c>
      <c r="F394" s="99">
        <v>3680.4387357800001</v>
      </c>
      <c r="G394" s="99">
        <v>4656.1887357799997</v>
      </c>
      <c r="H394" s="99">
        <v>4307.8887357799995</v>
      </c>
      <c r="I394" s="99">
        <v>4307.8887357799995</v>
      </c>
      <c r="J394" s="99">
        <v>5590.9987357800001</v>
      </c>
      <c r="K394" s="99">
        <v>5242.6987357799999</v>
      </c>
      <c r="L394" s="99">
        <v>5242.6987357799999</v>
      </c>
      <c r="M394" s="99">
        <v>6551.4087357799999</v>
      </c>
      <c r="N394" s="99">
        <v>6203.1087357799997</v>
      </c>
      <c r="O394" s="99">
        <v>6203.1087357799997</v>
      </c>
      <c r="P394" s="99">
        <v>1639.28873578</v>
      </c>
    </row>
    <row r="395" spans="2:16" ht="15.75" x14ac:dyDescent="0.25">
      <c r="B395" s="74" t="s">
        <v>263</v>
      </c>
      <c r="C395" s="133">
        <v>17</v>
      </c>
      <c r="D395" s="99">
        <v>4037.2906561299997</v>
      </c>
      <c r="E395" s="99">
        <v>3688.9906561300004</v>
      </c>
      <c r="F395" s="99">
        <v>3688.9906561300004</v>
      </c>
      <c r="G395" s="99">
        <v>4664.7406561299995</v>
      </c>
      <c r="H395" s="99">
        <v>4316.4406561300002</v>
      </c>
      <c r="I395" s="99">
        <v>4316.4406561300002</v>
      </c>
      <c r="J395" s="99">
        <v>5599.5506561299999</v>
      </c>
      <c r="K395" s="99">
        <v>5251.2506561299997</v>
      </c>
      <c r="L395" s="99">
        <v>5251.2506561299997</v>
      </c>
      <c r="M395" s="99">
        <v>6559.9606561299997</v>
      </c>
      <c r="N395" s="99">
        <v>6211.6606561299996</v>
      </c>
      <c r="O395" s="99">
        <v>6211.6606561299996</v>
      </c>
      <c r="P395" s="99">
        <v>1647.8406561300001</v>
      </c>
    </row>
    <row r="396" spans="2:16" ht="15.75" x14ac:dyDescent="0.25">
      <c r="B396" s="74" t="s">
        <v>263</v>
      </c>
      <c r="C396" s="133">
        <v>18</v>
      </c>
      <c r="D396" s="99">
        <v>4026.1636295099997</v>
      </c>
      <c r="E396" s="99">
        <v>3677.86362951</v>
      </c>
      <c r="F396" s="99">
        <v>3677.86362951</v>
      </c>
      <c r="G396" s="99">
        <v>4653.6136295099996</v>
      </c>
      <c r="H396" s="99">
        <v>4305.3136295099994</v>
      </c>
      <c r="I396" s="99">
        <v>4305.3136295099994</v>
      </c>
      <c r="J396" s="99">
        <v>5588.42362951</v>
      </c>
      <c r="K396" s="99">
        <v>5240.1236295099998</v>
      </c>
      <c r="L396" s="99">
        <v>5240.1236295099998</v>
      </c>
      <c r="M396" s="99">
        <v>6548.8336295099998</v>
      </c>
      <c r="N396" s="99">
        <v>6200.5336295099996</v>
      </c>
      <c r="O396" s="99">
        <v>6200.5336295099996</v>
      </c>
      <c r="P396" s="99">
        <v>1636.7136295099999</v>
      </c>
    </row>
    <row r="397" spans="2:16" ht="15.75" x14ac:dyDescent="0.25">
      <c r="B397" s="74" t="s">
        <v>263</v>
      </c>
      <c r="C397" s="133">
        <v>19</v>
      </c>
      <c r="D397" s="99">
        <v>3983.1151388999997</v>
      </c>
      <c r="E397" s="99">
        <v>3634.8151389000004</v>
      </c>
      <c r="F397" s="99">
        <v>3634.8151389000004</v>
      </c>
      <c r="G397" s="99">
        <v>4610.5651388999995</v>
      </c>
      <c r="H397" s="99">
        <v>4262.2651389000002</v>
      </c>
      <c r="I397" s="99">
        <v>4262.2651389000002</v>
      </c>
      <c r="J397" s="99">
        <v>5545.3751388999999</v>
      </c>
      <c r="K397" s="99">
        <v>5197.0751388999997</v>
      </c>
      <c r="L397" s="99">
        <v>5197.0751388999997</v>
      </c>
      <c r="M397" s="99">
        <v>6505.7851388999998</v>
      </c>
      <c r="N397" s="99">
        <v>6157.4851388999996</v>
      </c>
      <c r="O397" s="99">
        <v>6157.4851388999996</v>
      </c>
      <c r="P397" s="99">
        <v>1593.6651389000001</v>
      </c>
    </row>
    <row r="398" spans="2:16" ht="15.75" x14ac:dyDescent="0.25">
      <c r="B398" s="74" t="s">
        <v>263</v>
      </c>
      <c r="C398" s="133">
        <v>20</v>
      </c>
      <c r="D398" s="99">
        <v>3978.6821975799999</v>
      </c>
      <c r="E398" s="99">
        <v>3630.3821975800001</v>
      </c>
      <c r="F398" s="99">
        <v>3630.3821975800001</v>
      </c>
      <c r="G398" s="99">
        <v>4606.1321975800001</v>
      </c>
      <c r="H398" s="99">
        <v>4257.83219758</v>
      </c>
      <c r="I398" s="99">
        <v>4257.83219758</v>
      </c>
      <c r="J398" s="99">
        <v>5540.9421975799996</v>
      </c>
      <c r="K398" s="99">
        <v>5192.6421975800004</v>
      </c>
      <c r="L398" s="99">
        <v>5192.6421975800004</v>
      </c>
      <c r="M398" s="99">
        <v>6501.3521975799995</v>
      </c>
      <c r="N398" s="99">
        <v>6153.0521975800002</v>
      </c>
      <c r="O398" s="99">
        <v>6153.0521975800002</v>
      </c>
      <c r="P398" s="99">
        <v>1589.23219758</v>
      </c>
    </row>
    <row r="399" spans="2:16" ht="15.75" x14ac:dyDescent="0.25">
      <c r="B399" s="74" t="s">
        <v>263</v>
      </c>
      <c r="C399" s="133">
        <v>21</v>
      </c>
      <c r="D399" s="99">
        <v>4002.1098288099997</v>
      </c>
      <c r="E399" s="99">
        <v>3653.80982881</v>
      </c>
      <c r="F399" s="99">
        <v>3653.80982881</v>
      </c>
      <c r="G399" s="99">
        <v>4629.5598288099991</v>
      </c>
      <c r="H399" s="99">
        <v>4281.2598288099998</v>
      </c>
      <c r="I399" s="99">
        <v>4281.2598288099998</v>
      </c>
      <c r="J399" s="99">
        <v>5564.3698288100004</v>
      </c>
      <c r="K399" s="99">
        <v>5216.0698288099993</v>
      </c>
      <c r="L399" s="99">
        <v>5216.0698288099993</v>
      </c>
      <c r="M399" s="99">
        <v>6524.7798288100003</v>
      </c>
      <c r="N399" s="99">
        <v>6176.4798288099992</v>
      </c>
      <c r="O399" s="99">
        <v>6176.4798288099992</v>
      </c>
      <c r="P399" s="99">
        <v>1612.6598288099999</v>
      </c>
    </row>
    <row r="400" spans="2:16" ht="15.75" x14ac:dyDescent="0.25">
      <c r="B400" s="74" t="s">
        <v>263</v>
      </c>
      <c r="C400" s="133">
        <v>22</v>
      </c>
      <c r="D400" s="99">
        <v>4036.0289952499998</v>
      </c>
      <c r="E400" s="99">
        <v>3687.72899525</v>
      </c>
      <c r="F400" s="99">
        <v>3687.72899525</v>
      </c>
      <c r="G400" s="99">
        <v>4663.4789952499996</v>
      </c>
      <c r="H400" s="99">
        <v>4315.1789952500003</v>
      </c>
      <c r="I400" s="99">
        <v>4315.1789952500003</v>
      </c>
      <c r="J400" s="99">
        <v>5598.28899525</v>
      </c>
      <c r="K400" s="99">
        <v>5249.9889952499998</v>
      </c>
      <c r="L400" s="99">
        <v>5249.9889952499998</v>
      </c>
      <c r="M400" s="99">
        <v>6558.6989952499998</v>
      </c>
      <c r="N400" s="99">
        <v>6210.3989952499996</v>
      </c>
      <c r="O400" s="99">
        <v>6210.3989952499996</v>
      </c>
      <c r="P400" s="99">
        <v>1646.5789952499999</v>
      </c>
    </row>
    <row r="401" spans="2:16" ht="15.75" x14ac:dyDescent="0.25">
      <c r="B401" s="74" t="s">
        <v>263</v>
      </c>
      <c r="C401" s="133">
        <v>23</v>
      </c>
      <c r="D401" s="99">
        <v>3957.7837710599997</v>
      </c>
      <c r="E401" s="99">
        <v>3609.48377106</v>
      </c>
      <c r="F401" s="99">
        <v>3609.48377106</v>
      </c>
      <c r="G401" s="99">
        <v>4585.2337710599995</v>
      </c>
      <c r="H401" s="99">
        <v>4236.9337710599993</v>
      </c>
      <c r="I401" s="99">
        <v>4236.9337710599993</v>
      </c>
      <c r="J401" s="99">
        <v>5520.0437710599999</v>
      </c>
      <c r="K401" s="99">
        <v>5171.7437710599997</v>
      </c>
      <c r="L401" s="99">
        <v>5171.7437710599997</v>
      </c>
      <c r="M401" s="99">
        <v>6480.4537710599998</v>
      </c>
      <c r="N401" s="99">
        <v>6132.1537710599996</v>
      </c>
      <c r="O401" s="99">
        <v>6132.1537710599996</v>
      </c>
      <c r="P401" s="99">
        <v>1568.3337710599999</v>
      </c>
    </row>
    <row r="402" spans="2:16" ht="15.75" x14ac:dyDescent="0.25">
      <c r="B402" s="74" t="s">
        <v>263</v>
      </c>
      <c r="C402" s="133">
        <v>24</v>
      </c>
      <c r="D402" s="99">
        <v>3867.0417284199998</v>
      </c>
      <c r="E402" s="99">
        <v>3518.7417284200001</v>
      </c>
      <c r="F402" s="99">
        <v>3518.7417284200001</v>
      </c>
      <c r="G402" s="99">
        <v>4494.4917284200001</v>
      </c>
      <c r="H402" s="99">
        <v>4146.1917284199999</v>
      </c>
      <c r="I402" s="99">
        <v>4146.1917284199999</v>
      </c>
      <c r="J402" s="99">
        <v>5429.3017284199996</v>
      </c>
      <c r="K402" s="99">
        <v>5081.0017284200003</v>
      </c>
      <c r="L402" s="99">
        <v>5081.0017284200003</v>
      </c>
      <c r="M402" s="99">
        <v>6389.7117284199994</v>
      </c>
      <c r="N402" s="99">
        <v>6041.4117284200001</v>
      </c>
      <c r="O402" s="99">
        <v>6041.4117284200001</v>
      </c>
      <c r="P402" s="99">
        <v>1477.59172842</v>
      </c>
    </row>
    <row r="403" spans="2:16" ht="15.75" x14ac:dyDescent="0.25">
      <c r="B403" s="74" t="s">
        <v>264</v>
      </c>
      <c r="C403" s="133">
        <v>1</v>
      </c>
      <c r="D403" s="99">
        <v>3818.5927170799996</v>
      </c>
      <c r="E403" s="99">
        <v>3470.2927170800003</v>
      </c>
      <c r="F403" s="99">
        <v>3470.2927170800003</v>
      </c>
      <c r="G403" s="99">
        <v>4446.0427170799994</v>
      </c>
      <c r="H403" s="99">
        <v>4097.7427170800001</v>
      </c>
      <c r="I403" s="99">
        <v>4097.7427170800001</v>
      </c>
      <c r="J403" s="99">
        <v>5380.8527170799998</v>
      </c>
      <c r="K403" s="99">
        <v>5032.5527170799996</v>
      </c>
      <c r="L403" s="99">
        <v>5032.5527170799996</v>
      </c>
      <c r="M403" s="99">
        <v>6341.2627170799997</v>
      </c>
      <c r="N403" s="99">
        <v>5992.9627170799995</v>
      </c>
      <c r="O403" s="99">
        <v>5992.9627170799995</v>
      </c>
      <c r="P403" s="99">
        <v>1429.14271708</v>
      </c>
    </row>
    <row r="404" spans="2:16" ht="15.75" x14ac:dyDescent="0.25">
      <c r="B404" s="74" t="s">
        <v>264</v>
      </c>
      <c r="C404" s="133">
        <v>2</v>
      </c>
      <c r="D404" s="99">
        <v>3745.8471303799997</v>
      </c>
      <c r="E404" s="99">
        <v>3397.54713038</v>
      </c>
      <c r="F404" s="99">
        <v>3397.54713038</v>
      </c>
      <c r="G404" s="99">
        <v>4373.2971303799995</v>
      </c>
      <c r="H404" s="99">
        <v>4024.9971303799998</v>
      </c>
      <c r="I404" s="99">
        <v>4024.9971303799998</v>
      </c>
      <c r="J404" s="99">
        <v>5308.1071303799999</v>
      </c>
      <c r="K404" s="99">
        <v>4959.8071303799998</v>
      </c>
      <c r="L404" s="99">
        <v>4959.8071303799998</v>
      </c>
      <c r="M404" s="99">
        <v>6268.5171303799998</v>
      </c>
      <c r="N404" s="99">
        <v>5920.2171303799996</v>
      </c>
      <c r="O404" s="99">
        <v>5920.2171303799996</v>
      </c>
      <c r="P404" s="99">
        <v>1356.3971303799999</v>
      </c>
    </row>
    <row r="405" spans="2:16" ht="15.75" x14ac:dyDescent="0.25">
      <c r="B405" s="74" t="s">
        <v>264</v>
      </c>
      <c r="C405" s="133">
        <v>3</v>
      </c>
      <c r="D405" s="99">
        <v>3726.2590264</v>
      </c>
      <c r="E405" s="99">
        <v>3377.9590263999999</v>
      </c>
      <c r="F405" s="99">
        <v>3377.9590263999999</v>
      </c>
      <c r="G405" s="99">
        <v>4353.7090263999999</v>
      </c>
      <c r="H405" s="99">
        <v>4005.4090263999997</v>
      </c>
      <c r="I405" s="99">
        <v>4005.4090263999997</v>
      </c>
      <c r="J405" s="99">
        <v>5288.5190264000003</v>
      </c>
      <c r="K405" s="99">
        <v>4940.2190264000001</v>
      </c>
      <c r="L405" s="99">
        <v>4940.2190264000001</v>
      </c>
      <c r="M405" s="99">
        <v>6248.9290264000001</v>
      </c>
      <c r="N405" s="99">
        <v>5900.6290263999999</v>
      </c>
      <c r="O405" s="99">
        <v>5900.6290263999999</v>
      </c>
      <c r="P405" s="99">
        <v>1336.8090264</v>
      </c>
    </row>
    <row r="406" spans="2:16" ht="15.75" x14ac:dyDescent="0.25">
      <c r="B406" s="74" t="s">
        <v>264</v>
      </c>
      <c r="C406" s="133">
        <v>4</v>
      </c>
      <c r="D406" s="99">
        <v>3676.7693466599999</v>
      </c>
      <c r="E406" s="99">
        <v>3328.4693466600002</v>
      </c>
      <c r="F406" s="99">
        <v>3328.4693466600002</v>
      </c>
      <c r="G406" s="99">
        <v>4304.2193466600002</v>
      </c>
      <c r="H406" s="99">
        <v>3955.91934666</v>
      </c>
      <c r="I406" s="99">
        <v>3955.91934666</v>
      </c>
      <c r="J406" s="99">
        <v>5239.0293466599996</v>
      </c>
      <c r="K406" s="99">
        <v>4890.7293466600004</v>
      </c>
      <c r="L406" s="99">
        <v>4890.7293466600004</v>
      </c>
      <c r="M406" s="99">
        <v>6199.4393466599995</v>
      </c>
      <c r="N406" s="99">
        <v>5851.1393466600002</v>
      </c>
      <c r="O406" s="99">
        <v>5851.1393466600002</v>
      </c>
      <c r="P406" s="99">
        <v>1287.3193466600001</v>
      </c>
    </row>
    <row r="407" spans="2:16" ht="15.75" x14ac:dyDescent="0.25">
      <c r="B407" s="74" t="s">
        <v>264</v>
      </c>
      <c r="C407" s="133">
        <v>5</v>
      </c>
      <c r="D407" s="99">
        <v>3657.8844011199999</v>
      </c>
      <c r="E407" s="99">
        <v>3309.5844011200002</v>
      </c>
      <c r="F407" s="99">
        <v>3309.5844011200002</v>
      </c>
      <c r="G407" s="99">
        <v>4285.3344011199997</v>
      </c>
      <c r="H407" s="99">
        <v>3937.03440112</v>
      </c>
      <c r="I407" s="99">
        <v>3937.03440112</v>
      </c>
      <c r="J407" s="99">
        <v>5220.1444011200001</v>
      </c>
      <c r="K407" s="99">
        <v>4871.8444011199999</v>
      </c>
      <c r="L407" s="99">
        <v>4871.8444011199999</v>
      </c>
      <c r="M407" s="99">
        <v>6180.55440112</v>
      </c>
      <c r="N407" s="99">
        <v>5832.2544011199998</v>
      </c>
      <c r="O407" s="99">
        <v>5832.2544011199998</v>
      </c>
      <c r="P407" s="99">
        <v>1268.4344011200001</v>
      </c>
    </row>
    <row r="408" spans="2:16" ht="15.75" x14ac:dyDescent="0.25">
      <c r="B408" s="74" t="s">
        <v>264</v>
      </c>
      <c r="C408" s="133">
        <v>6</v>
      </c>
      <c r="D408" s="99">
        <v>3719.2747815799999</v>
      </c>
      <c r="E408" s="99">
        <v>3370.9747815800001</v>
      </c>
      <c r="F408" s="99">
        <v>3370.9747815800001</v>
      </c>
      <c r="G408" s="99">
        <v>4346.7247815800001</v>
      </c>
      <c r="H408" s="99">
        <v>3998.4247815799999</v>
      </c>
      <c r="I408" s="99">
        <v>3998.4247815799999</v>
      </c>
      <c r="J408" s="99">
        <v>5281.5347815799996</v>
      </c>
      <c r="K408" s="99">
        <v>4933.2347815800003</v>
      </c>
      <c r="L408" s="99">
        <v>4933.2347815800003</v>
      </c>
      <c r="M408" s="99">
        <v>6241.9447815799995</v>
      </c>
      <c r="N408" s="99">
        <v>5893.6447815800002</v>
      </c>
      <c r="O408" s="99">
        <v>5893.6447815800002</v>
      </c>
      <c r="P408" s="99">
        <v>1329.82478158</v>
      </c>
    </row>
    <row r="409" spans="2:16" ht="15.75" x14ac:dyDescent="0.25">
      <c r="B409" s="74" t="s">
        <v>264</v>
      </c>
      <c r="C409" s="133">
        <v>7</v>
      </c>
      <c r="D409" s="99">
        <v>3731.56148734</v>
      </c>
      <c r="E409" s="99">
        <v>3383.2614873399998</v>
      </c>
      <c r="F409" s="99">
        <v>3383.2614873399998</v>
      </c>
      <c r="G409" s="99">
        <v>4359.0114873399998</v>
      </c>
      <c r="H409" s="99">
        <v>4010.7114873399996</v>
      </c>
      <c r="I409" s="99">
        <v>4010.7114873399996</v>
      </c>
      <c r="J409" s="99">
        <v>5293.8214873400002</v>
      </c>
      <c r="K409" s="99">
        <v>4945.52148734</v>
      </c>
      <c r="L409" s="99">
        <v>4945.52148734</v>
      </c>
      <c r="M409" s="99">
        <v>6254.2314873400001</v>
      </c>
      <c r="N409" s="99">
        <v>5905.9314873399999</v>
      </c>
      <c r="O409" s="99">
        <v>5905.9314873399999</v>
      </c>
      <c r="P409" s="99">
        <v>1342.1114873399999</v>
      </c>
    </row>
    <row r="410" spans="2:16" ht="15.75" x14ac:dyDescent="0.25">
      <c r="B410" s="74" t="s">
        <v>264</v>
      </c>
      <c r="C410" s="133">
        <v>8</v>
      </c>
      <c r="D410" s="99">
        <v>3818.89857854</v>
      </c>
      <c r="E410" s="99">
        <v>3470.5985785399998</v>
      </c>
      <c r="F410" s="99">
        <v>3470.5985785399998</v>
      </c>
      <c r="G410" s="99">
        <v>4446.3485785399998</v>
      </c>
      <c r="H410" s="99">
        <v>4098.0485785399997</v>
      </c>
      <c r="I410" s="99">
        <v>4098.0485785399997</v>
      </c>
      <c r="J410" s="99">
        <v>5381.1585785400002</v>
      </c>
      <c r="K410" s="99">
        <v>5032.8585785400001</v>
      </c>
      <c r="L410" s="99">
        <v>5032.8585785400001</v>
      </c>
      <c r="M410" s="99">
        <v>6341.5685785400001</v>
      </c>
      <c r="N410" s="99">
        <v>5993.2685785399999</v>
      </c>
      <c r="O410" s="99">
        <v>5993.2685785399999</v>
      </c>
      <c r="P410" s="99">
        <v>1429.44857854</v>
      </c>
    </row>
    <row r="411" spans="2:16" ht="15.75" x14ac:dyDescent="0.25">
      <c r="B411" s="74" t="s">
        <v>264</v>
      </c>
      <c r="C411" s="133">
        <v>9</v>
      </c>
      <c r="D411" s="99">
        <v>3950.8282114599997</v>
      </c>
      <c r="E411" s="99">
        <v>3602.5282114600004</v>
      </c>
      <c r="F411" s="99">
        <v>3602.5282114600004</v>
      </c>
      <c r="G411" s="99">
        <v>4578.2782114599995</v>
      </c>
      <c r="H411" s="99">
        <v>4229.9782114600002</v>
      </c>
      <c r="I411" s="99">
        <v>4229.9782114600002</v>
      </c>
      <c r="J411" s="99">
        <v>5513.0882114599999</v>
      </c>
      <c r="K411" s="99">
        <v>5164.7882114599997</v>
      </c>
      <c r="L411" s="99">
        <v>5164.7882114599997</v>
      </c>
      <c r="M411" s="99">
        <v>6473.4982114599998</v>
      </c>
      <c r="N411" s="99">
        <v>6125.1982114599996</v>
      </c>
      <c r="O411" s="99">
        <v>6125.1982114599996</v>
      </c>
      <c r="P411" s="99">
        <v>1561.3782114600001</v>
      </c>
    </row>
    <row r="412" spans="2:16" ht="15.75" x14ac:dyDescent="0.25">
      <c r="B412" s="74" t="s">
        <v>264</v>
      </c>
      <c r="C412" s="133">
        <v>10</v>
      </c>
      <c r="D412" s="99">
        <v>4016.2588219999998</v>
      </c>
      <c r="E412" s="99">
        <v>3667.9588220000001</v>
      </c>
      <c r="F412" s="99">
        <v>3667.9588220000001</v>
      </c>
      <c r="G412" s="99">
        <v>4643.7088219999996</v>
      </c>
      <c r="H412" s="99">
        <v>4295.4088219999994</v>
      </c>
      <c r="I412" s="99">
        <v>4295.4088219999994</v>
      </c>
      <c r="J412" s="99">
        <v>5578.518822</v>
      </c>
      <c r="K412" s="99">
        <v>5230.2188219999998</v>
      </c>
      <c r="L412" s="99">
        <v>5230.2188219999998</v>
      </c>
      <c r="M412" s="99">
        <v>6538.9288219999999</v>
      </c>
      <c r="N412" s="99">
        <v>6190.6288219999997</v>
      </c>
      <c r="O412" s="99">
        <v>6190.6288219999997</v>
      </c>
      <c r="P412" s="99">
        <v>1626.808822</v>
      </c>
    </row>
    <row r="413" spans="2:16" ht="15.75" x14ac:dyDescent="0.25">
      <c r="B413" s="74" t="s">
        <v>264</v>
      </c>
      <c r="C413" s="133">
        <v>11</v>
      </c>
      <c r="D413" s="99">
        <v>4031.8099656999998</v>
      </c>
      <c r="E413" s="99">
        <v>3683.5099657000001</v>
      </c>
      <c r="F413" s="99">
        <v>3683.5099657000001</v>
      </c>
      <c r="G413" s="99">
        <v>4659.2599656999992</v>
      </c>
      <c r="H413" s="99">
        <v>4310.9599656999999</v>
      </c>
      <c r="I413" s="99">
        <v>4310.9599656999999</v>
      </c>
      <c r="J413" s="99">
        <v>5594.0699657000005</v>
      </c>
      <c r="K413" s="99">
        <v>5245.7699656999994</v>
      </c>
      <c r="L413" s="99">
        <v>5245.7699656999994</v>
      </c>
      <c r="M413" s="99">
        <v>6554.4799657000003</v>
      </c>
      <c r="N413" s="99">
        <v>6206.1799656999992</v>
      </c>
      <c r="O413" s="99">
        <v>6206.1799656999992</v>
      </c>
      <c r="P413" s="99">
        <v>1642.3599657</v>
      </c>
    </row>
    <row r="414" spans="2:16" ht="15.75" x14ac:dyDescent="0.25">
      <c r="B414" s="74" t="s">
        <v>264</v>
      </c>
      <c r="C414" s="133">
        <v>12</v>
      </c>
      <c r="D414" s="99">
        <v>4038.8052977399998</v>
      </c>
      <c r="E414" s="99">
        <v>3690.5052977400001</v>
      </c>
      <c r="F414" s="99">
        <v>3690.5052977400001</v>
      </c>
      <c r="G414" s="99">
        <v>4666.2552977399992</v>
      </c>
      <c r="H414" s="99">
        <v>4317.9552977399999</v>
      </c>
      <c r="I414" s="99">
        <v>4317.9552977399999</v>
      </c>
      <c r="J414" s="99">
        <v>5601.0652977400005</v>
      </c>
      <c r="K414" s="99">
        <v>5252.7652977399994</v>
      </c>
      <c r="L414" s="99">
        <v>5252.7652977399994</v>
      </c>
      <c r="M414" s="99">
        <v>6561.4752977400003</v>
      </c>
      <c r="N414" s="99">
        <v>6213.1752977399992</v>
      </c>
      <c r="O414" s="99">
        <v>6213.1752977399992</v>
      </c>
      <c r="P414" s="99">
        <v>1649.35529774</v>
      </c>
    </row>
    <row r="415" spans="2:16" ht="15.75" x14ac:dyDescent="0.25">
      <c r="B415" s="74" t="s">
        <v>264</v>
      </c>
      <c r="C415" s="133">
        <v>13</v>
      </c>
      <c r="D415" s="99">
        <v>4053.18107831</v>
      </c>
      <c r="E415" s="99">
        <v>3704.8810783099998</v>
      </c>
      <c r="F415" s="99">
        <v>3704.8810783099998</v>
      </c>
      <c r="G415" s="99">
        <v>4680.6310783099998</v>
      </c>
      <c r="H415" s="99">
        <v>4332.3310783099996</v>
      </c>
      <c r="I415" s="99">
        <v>4332.3310783099996</v>
      </c>
      <c r="J415" s="99">
        <v>5615.4410783100002</v>
      </c>
      <c r="K415" s="99">
        <v>5267.14107831</v>
      </c>
      <c r="L415" s="99">
        <v>5267.14107831</v>
      </c>
      <c r="M415" s="99">
        <v>6575.85107831</v>
      </c>
      <c r="N415" s="99">
        <v>6227.5510783099999</v>
      </c>
      <c r="O415" s="99">
        <v>6227.5510783099999</v>
      </c>
      <c r="P415" s="99">
        <v>1663.7310783099999</v>
      </c>
    </row>
    <row r="416" spans="2:16" ht="15.75" x14ac:dyDescent="0.25">
      <c r="B416" s="74" t="s">
        <v>264</v>
      </c>
      <c r="C416" s="133">
        <v>14</v>
      </c>
      <c r="D416" s="99">
        <v>4059.7440633899996</v>
      </c>
      <c r="E416" s="99">
        <v>3711.4440633900003</v>
      </c>
      <c r="F416" s="99">
        <v>3711.4440633900003</v>
      </c>
      <c r="G416" s="99">
        <v>4687.1940633899994</v>
      </c>
      <c r="H416" s="99">
        <v>4338.8940633900002</v>
      </c>
      <c r="I416" s="99">
        <v>4338.8940633900002</v>
      </c>
      <c r="J416" s="99">
        <v>5622.0040633899998</v>
      </c>
      <c r="K416" s="99">
        <v>5273.7040633899996</v>
      </c>
      <c r="L416" s="99">
        <v>5273.7040633899996</v>
      </c>
      <c r="M416" s="99">
        <v>6582.4140633899997</v>
      </c>
      <c r="N416" s="99">
        <v>6234.1140633899995</v>
      </c>
      <c r="O416" s="99">
        <v>6234.1140633899995</v>
      </c>
      <c r="P416" s="99">
        <v>1670.29406339</v>
      </c>
    </row>
    <row r="417" spans="2:16" ht="15.75" x14ac:dyDescent="0.25">
      <c r="B417" s="74" t="s">
        <v>264</v>
      </c>
      <c r="C417" s="133">
        <v>15</v>
      </c>
      <c r="D417" s="99">
        <v>4048.40925487</v>
      </c>
      <c r="E417" s="99">
        <v>3700.1092548699999</v>
      </c>
      <c r="F417" s="99">
        <v>3700.1092548699999</v>
      </c>
      <c r="G417" s="99">
        <v>4675.8592548699999</v>
      </c>
      <c r="H417" s="99">
        <v>4327.5592548699997</v>
      </c>
      <c r="I417" s="99">
        <v>4327.5592548699997</v>
      </c>
      <c r="J417" s="99">
        <v>5610.6692548700003</v>
      </c>
      <c r="K417" s="99">
        <v>5262.3692548700001</v>
      </c>
      <c r="L417" s="99">
        <v>5262.3692548700001</v>
      </c>
      <c r="M417" s="99">
        <v>6571.0792548700001</v>
      </c>
      <c r="N417" s="99">
        <v>6222.7792548699999</v>
      </c>
      <c r="O417" s="99">
        <v>6222.7792548699999</v>
      </c>
      <c r="P417" s="99">
        <v>1658.95925487</v>
      </c>
    </row>
    <row r="418" spans="2:16" ht="15.75" x14ac:dyDescent="0.25">
      <c r="B418" s="74" t="s">
        <v>264</v>
      </c>
      <c r="C418" s="133">
        <v>16</v>
      </c>
      <c r="D418" s="99">
        <v>4063.6002831999999</v>
      </c>
      <c r="E418" s="99">
        <v>3715.3002832000002</v>
      </c>
      <c r="F418" s="99">
        <v>3715.3002832000002</v>
      </c>
      <c r="G418" s="99">
        <v>4691.0502832000002</v>
      </c>
      <c r="H418" s="99">
        <v>4342.7502832</v>
      </c>
      <c r="I418" s="99">
        <v>4342.7502832</v>
      </c>
      <c r="J418" s="99">
        <v>5625.8602831999997</v>
      </c>
      <c r="K418" s="99">
        <v>5277.5602832000004</v>
      </c>
      <c r="L418" s="99">
        <v>5277.5602832000004</v>
      </c>
      <c r="M418" s="99">
        <v>6586.2702831999995</v>
      </c>
      <c r="N418" s="99">
        <v>6237.9702832000003</v>
      </c>
      <c r="O418" s="99">
        <v>6237.9702832000003</v>
      </c>
      <c r="P418" s="99">
        <v>1674.1502832000001</v>
      </c>
    </row>
    <row r="419" spans="2:16" ht="15.75" x14ac:dyDescent="0.25">
      <c r="B419" s="74" t="s">
        <v>264</v>
      </c>
      <c r="C419" s="133">
        <v>17</v>
      </c>
      <c r="D419" s="99">
        <v>4039.2301140199997</v>
      </c>
      <c r="E419" s="99">
        <v>3690.93011402</v>
      </c>
      <c r="F419" s="99">
        <v>3690.93011402</v>
      </c>
      <c r="G419" s="99">
        <v>4666.6801140199996</v>
      </c>
      <c r="H419" s="99">
        <v>4318.3801140199994</v>
      </c>
      <c r="I419" s="99">
        <v>4318.3801140199994</v>
      </c>
      <c r="J419" s="99">
        <v>5601.49011402</v>
      </c>
      <c r="K419" s="99">
        <v>5253.1901140199998</v>
      </c>
      <c r="L419" s="99">
        <v>5253.1901140199998</v>
      </c>
      <c r="M419" s="99">
        <v>6561.9001140199998</v>
      </c>
      <c r="N419" s="99">
        <v>6213.6001140199996</v>
      </c>
      <c r="O419" s="99">
        <v>6213.6001140199996</v>
      </c>
      <c r="P419" s="99">
        <v>1649.7801140199999</v>
      </c>
    </row>
    <row r="420" spans="2:16" ht="15.75" x14ac:dyDescent="0.25">
      <c r="B420" s="74" t="s">
        <v>264</v>
      </c>
      <c r="C420" s="133">
        <v>18</v>
      </c>
      <c r="D420" s="99">
        <v>4025.4464169799999</v>
      </c>
      <c r="E420" s="99">
        <v>3677.1464169800001</v>
      </c>
      <c r="F420" s="99">
        <v>3677.1464169800001</v>
      </c>
      <c r="G420" s="99">
        <v>4652.8964169800001</v>
      </c>
      <c r="H420" s="99">
        <v>4304.59641698</v>
      </c>
      <c r="I420" s="99">
        <v>4304.59641698</v>
      </c>
      <c r="J420" s="99">
        <v>5587.7064169799996</v>
      </c>
      <c r="K420" s="99">
        <v>5239.4064169800004</v>
      </c>
      <c r="L420" s="99">
        <v>5239.4064169800004</v>
      </c>
      <c r="M420" s="99">
        <v>6548.1164169799995</v>
      </c>
      <c r="N420" s="99">
        <v>6199.8164169800002</v>
      </c>
      <c r="O420" s="99">
        <v>6199.8164169800002</v>
      </c>
      <c r="P420" s="99">
        <v>1635.99641698</v>
      </c>
    </row>
    <row r="421" spans="2:16" ht="15.75" x14ac:dyDescent="0.25">
      <c r="B421" s="74" t="s">
        <v>264</v>
      </c>
      <c r="C421" s="133">
        <v>19</v>
      </c>
      <c r="D421" s="99">
        <v>4017.5897139499998</v>
      </c>
      <c r="E421" s="99">
        <v>3669.2897139500001</v>
      </c>
      <c r="F421" s="99">
        <v>3669.2897139500001</v>
      </c>
      <c r="G421" s="99">
        <v>4645.0397139500001</v>
      </c>
      <c r="H421" s="99">
        <v>4296.7397139499999</v>
      </c>
      <c r="I421" s="99">
        <v>4296.7397139499999</v>
      </c>
      <c r="J421" s="99">
        <v>5579.8497139499996</v>
      </c>
      <c r="K421" s="99">
        <v>5231.5497139500003</v>
      </c>
      <c r="L421" s="99">
        <v>5231.5497139500003</v>
      </c>
      <c r="M421" s="99">
        <v>6540.2597139499994</v>
      </c>
      <c r="N421" s="99">
        <v>6191.9597139500002</v>
      </c>
      <c r="O421" s="99">
        <v>6191.9597139500002</v>
      </c>
      <c r="P421" s="99">
        <v>1628.13971395</v>
      </c>
    </row>
    <row r="422" spans="2:16" ht="15.75" x14ac:dyDescent="0.25">
      <c r="B422" s="74" t="s">
        <v>264</v>
      </c>
      <c r="C422" s="133">
        <v>20</v>
      </c>
      <c r="D422" s="99">
        <v>4012.2301536499999</v>
      </c>
      <c r="E422" s="99">
        <v>3663.9301536500002</v>
      </c>
      <c r="F422" s="99">
        <v>3663.9301536500002</v>
      </c>
      <c r="G422" s="99">
        <v>4639.6801536499997</v>
      </c>
      <c r="H422" s="99">
        <v>4291.3801536499996</v>
      </c>
      <c r="I422" s="99">
        <v>4291.3801536499996</v>
      </c>
      <c r="J422" s="99">
        <v>5574.4901536500001</v>
      </c>
      <c r="K422" s="99">
        <v>5226.19015365</v>
      </c>
      <c r="L422" s="99">
        <v>5226.19015365</v>
      </c>
      <c r="M422" s="99">
        <v>6534.90015365</v>
      </c>
      <c r="N422" s="99">
        <v>6186.6001536499998</v>
      </c>
      <c r="O422" s="99">
        <v>6186.6001536499998</v>
      </c>
      <c r="P422" s="99">
        <v>1622.7801536500001</v>
      </c>
    </row>
    <row r="423" spans="2:16" ht="15.75" x14ac:dyDescent="0.25">
      <c r="B423" s="74" t="s">
        <v>264</v>
      </c>
      <c r="C423" s="133">
        <v>21</v>
      </c>
      <c r="D423" s="99">
        <v>4102.0052537399997</v>
      </c>
      <c r="E423" s="99">
        <v>3753.70525374</v>
      </c>
      <c r="F423" s="99">
        <v>3753.70525374</v>
      </c>
      <c r="G423" s="99">
        <v>4729.4552537399995</v>
      </c>
      <c r="H423" s="99">
        <v>4381.1552537400003</v>
      </c>
      <c r="I423" s="99">
        <v>4381.1552537400003</v>
      </c>
      <c r="J423" s="99">
        <v>5664.2652537399999</v>
      </c>
      <c r="K423" s="99">
        <v>5315.9652537399998</v>
      </c>
      <c r="L423" s="99">
        <v>5315.9652537399998</v>
      </c>
      <c r="M423" s="99">
        <v>6624.6752537399998</v>
      </c>
      <c r="N423" s="99">
        <v>6276.3752537399996</v>
      </c>
      <c r="O423" s="99">
        <v>6276.3752537399996</v>
      </c>
      <c r="P423" s="99">
        <v>1712.5552537399999</v>
      </c>
    </row>
    <row r="424" spans="2:16" ht="15.75" x14ac:dyDescent="0.25">
      <c r="B424" s="74" t="s">
        <v>264</v>
      </c>
      <c r="C424" s="133">
        <v>22</v>
      </c>
      <c r="D424" s="99">
        <v>4100.4463607500002</v>
      </c>
      <c r="E424" s="99">
        <v>3752.14636075</v>
      </c>
      <c r="F424" s="99">
        <v>3752.14636075</v>
      </c>
      <c r="G424" s="99">
        <v>4727.8963607499991</v>
      </c>
      <c r="H424" s="99">
        <v>4379.5963607499998</v>
      </c>
      <c r="I424" s="99">
        <v>4379.5963607499998</v>
      </c>
      <c r="J424" s="99">
        <v>5662.7063607500004</v>
      </c>
      <c r="K424" s="99">
        <v>5314.4063607499993</v>
      </c>
      <c r="L424" s="99">
        <v>5314.4063607499993</v>
      </c>
      <c r="M424" s="99">
        <v>6623.1163607500002</v>
      </c>
      <c r="N424" s="99">
        <v>6274.8163607499991</v>
      </c>
      <c r="O424" s="99">
        <v>6274.8163607499991</v>
      </c>
      <c r="P424" s="99">
        <v>1710.9963607499999</v>
      </c>
    </row>
    <row r="425" spans="2:16" ht="15.75" x14ac:dyDescent="0.25">
      <c r="B425" s="74" t="s">
        <v>264</v>
      </c>
      <c r="C425" s="133">
        <v>23</v>
      </c>
      <c r="D425" s="99">
        <v>4025.2450965799999</v>
      </c>
      <c r="E425" s="99">
        <v>3676.9450965800002</v>
      </c>
      <c r="F425" s="99">
        <v>3676.9450965800002</v>
      </c>
      <c r="G425" s="99">
        <v>4652.6950965799997</v>
      </c>
      <c r="H425" s="99">
        <v>4304.3950965799995</v>
      </c>
      <c r="I425" s="99">
        <v>4304.3950965799995</v>
      </c>
      <c r="J425" s="99">
        <v>5587.5050965800001</v>
      </c>
      <c r="K425" s="99">
        <v>5239.2050965799999</v>
      </c>
      <c r="L425" s="99">
        <v>5239.2050965799999</v>
      </c>
      <c r="M425" s="99">
        <v>6547.91509658</v>
      </c>
      <c r="N425" s="99">
        <v>6199.6150965799998</v>
      </c>
      <c r="O425" s="99">
        <v>6199.6150965799998</v>
      </c>
      <c r="P425" s="99">
        <v>1635.7950965800001</v>
      </c>
    </row>
    <row r="426" spans="2:16" ht="15.75" x14ac:dyDescent="0.25">
      <c r="B426" s="74" t="s">
        <v>264</v>
      </c>
      <c r="C426" s="133">
        <v>24</v>
      </c>
      <c r="D426" s="99">
        <v>3920.8190417599999</v>
      </c>
      <c r="E426" s="99">
        <v>3572.5190417600002</v>
      </c>
      <c r="F426" s="99">
        <v>3572.5190417600002</v>
      </c>
      <c r="G426" s="99">
        <v>4548.2690417599997</v>
      </c>
      <c r="H426" s="99">
        <v>4199.9690417599995</v>
      </c>
      <c r="I426" s="99">
        <v>4199.9690417599995</v>
      </c>
      <c r="J426" s="99">
        <v>5483.0790417600001</v>
      </c>
      <c r="K426" s="99">
        <v>5134.7790417599999</v>
      </c>
      <c r="L426" s="99">
        <v>5134.7790417599999</v>
      </c>
      <c r="M426" s="99">
        <v>6443.48904176</v>
      </c>
      <c r="N426" s="99">
        <v>6095.1890417599998</v>
      </c>
      <c r="O426" s="99">
        <v>6095.1890417599998</v>
      </c>
      <c r="P426" s="99">
        <v>1531.3690417600001</v>
      </c>
    </row>
    <row r="427" spans="2:16" ht="15.75" x14ac:dyDescent="0.25">
      <c r="B427" s="74" t="s">
        <v>265</v>
      </c>
      <c r="C427" s="133">
        <v>1</v>
      </c>
      <c r="D427" s="99">
        <v>3826.1771217699998</v>
      </c>
      <c r="E427" s="99">
        <v>3477.87712177</v>
      </c>
      <c r="F427" s="99">
        <v>3477.87712177</v>
      </c>
      <c r="G427" s="99">
        <v>4453.6271217699996</v>
      </c>
      <c r="H427" s="99">
        <v>4105.3271217700003</v>
      </c>
      <c r="I427" s="99">
        <v>4105.3271217700003</v>
      </c>
      <c r="J427" s="99">
        <v>5388.43712177</v>
      </c>
      <c r="K427" s="99">
        <v>5040.1371217699998</v>
      </c>
      <c r="L427" s="99">
        <v>5040.1371217699998</v>
      </c>
      <c r="M427" s="99">
        <v>6348.8471217699998</v>
      </c>
      <c r="N427" s="99">
        <v>6000.5471217699996</v>
      </c>
      <c r="O427" s="99">
        <v>6000.5471217699996</v>
      </c>
      <c r="P427" s="99">
        <v>1436.7271217699999</v>
      </c>
    </row>
    <row r="428" spans="2:16" ht="15.75" x14ac:dyDescent="0.25">
      <c r="B428" s="74" t="s">
        <v>265</v>
      </c>
      <c r="C428" s="133">
        <v>2</v>
      </c>
      <c r="D428" s="99">
        <v>3724.3822072499997</v>
      </c>
      <c r="E428" s="99">
        <v>3376.08220725</v>
      </c>
      <c r="F428" s="99">
        <v>3376.08220725</v>
      </c>
      <c r="G428" s="99">
        <v>4351.8322072499996</v>
      </c>
      <c r="H428" s="99">
        <v>4003.5322072499998</v>
      </c>
      <c r="I428" s="99">
        <v>4003.5322072499998</v>
      </c>
      <c r="J428" s="99">
        <v>5286.64220725</v>
      </c>
      <c r="K428" s="99">
        <v>4938.3422072499998</v>
      </c>
      <c r="L428" s="99">
        <v>4938.3422072499998</v>
      </c>
      <c r="M428" s="99">
        <v>6247.0522072499998</v>
      </c>
      <c r="N428" s="99">
        <v>5898.7522072499996</v>
      </c>
      <c r="O428" s="99">
        <v>5898.7522072499996</v>
      </c>
      <c r="P428" s="99">
        <v>1334.9322072499999</v>
      </c>
    </row>
    <row r="429" spans="2:16" ht="15.75" x14ac:dyDescent="0.25">
      <c r="B429" s="74" t="s">
        <v>265</v>
      </c>
      <c r="C429" s="133">
        <v>3</v>
      </c>
      <c r="D429" s="99">
        <v>3701.9839628899999</v>
      </c>
      <c r="E429" s="99">
        <v>3353.6839628900002</v>
      </c>
      <c r="F429" s="99">
        <v>3353.6839628900002</v>
      </c>
      <c r="G429" s="99">
        <v>4329.4339628899997</v>
      </c>
      <c r="H429" s="99">
        <v>3981.13396289</v>
      </c>
      <c r="I429" s="99">
        <v>3981.13396289</v>
      </c>
      <c r="J429" s="99">
        <v>5264.2439628900001</v>
      </c>
      <c r="K429" s="99">
        <v>4915.94396289</v>
      </c>
      <c r="L429" s="99">
        <v>4915.94396289</v>
      </c>
      <c r="M429" s="99">
        <v>6224.65396289</v>
      </c>
      <c r="N429" s="99">
        <v>5876.3539628899998</v>
      </c>
      <c r="O429" s="99">
        <v>5876.3539628899998</v>
      </c>
      <c r="P429" s="99">
        <v>1312.5339628900001</v>
      </c>
    </row>
    <row r="430" spans="2:16" ht="15.75" x14ac:dyDescent="0.25">
      <c r="B430" s="74" t="s">
        <v>265</v>
      </c>
      <c r="C430" s="133">
        <v>4</v>
      </c>
      <c r="D430" s="99">
        <v>3751.2576232399997</v>
      </c>
      <c r="E430" s="99">
        <v>3402.9576232400004</v>
      </c>
      <c r="F430" s="99">
        <v>3402.9576232400004</v>
      </c>
      <c r="G430" s="99">
        <v>4378.7076232399995</v>
      </c>
      <c r="H430" s="99">
        <v>4030.4076232400002</v>
      </c>
      <c r="I430" s="99">
        <v>4030.4076232400002</v>
      </c>
      <c r="J430" s="99">
        <v>5313.5176232399999</v>
      </c>
      <c r="K430" s="99">
        <v>4965.2176232399997</v>
      </c>
      <c r="L430" s="99">
        <v>4965.2176232399997</v>
      </c>
      <c r="M430" s="99">
        <v>6273.9276232399998</v>
      </c>
      <c r="N430" s="99">
        <v>5925.6276232399996</v>
      </c>
      <c r="O430" s="99">
        <v>5925.6276232399996</v>
      </c>
      <c r="P430" s="99">
        <v>1361.8076232400001</v>
      </c>
    </row>
    <row r="431" spans="2:16" ht="15.75" x14ac:dyDescent="0.25">
      <c r="B431" s="74" t="s">
        <v>265</v>
      </c>
      <c r="C431" s="133">
        <v>5</v>
      </c>
      <c r="D431" s="99">
        <v>3773.0701054299998</v>
      </c>
      <c r="E431" s="99">
        <v>3424.7701054300001</v>
      </c>
      <c r="F431" s="99">
        <v>3424.7701054300001</v>
      </c>
      <c r="G431" s="99">
        <v>4400.5201054299996</v>
      </c>
      <c r="H431" s="99">
        <v>4052.2201054299999</v>
      </c>
      <c r="I431" s="99">
        <v>4052.2201054299999</v>
      </c>
      <c r="J431" s="99">
        <v>5335.33010543</v>
      </c>
      <c r="K431" s="99">
        <v>4987.0301054299998</v>
      </c>
      <c r="L431" s="99">
        <v>4987.0301054299998</v>
      </c>
      <c r="M431" s="99">
        <v>6295.7401054299999</v>
      </c>
      <c r="N431" s="99">
        <v>5947.4401054299997</v>
      </c>
      <c r="O431" s="99">
        <v>5947.4401054299997</v>
      </c>
      <c r="P431" s="99">
        <v>1383.62010543</v>
      </c>
    </row>
    <row r="432" spans="2:16" ht="15.75" x14ac:dyDescent="0.25">
      <c r="B432" s="74" t="s">
        <v>265</v>
      </c>
      <c r="C432" s="133">
        <v>6</v>
      </c>
      <c r="D432" s="99">
        <v>3823.7703061699999</v>
      </c>
      <c r="E432" s="99">
        <v>3475.4703061700002</v>
      </c>
      <c r="F432" s="99">
        <v>3475.4703061700002</v>
      </c>
      <c r="G432" s="99">
        <v>4451.2203061700002</v>
      </c>
      <c r="H432" s="99">
        <v>4102.92030617</v>
      </c>
      <c r="I432" s="99">
        <v>4102.92030617</v>
      </c>
      <c r="J432" s="99">
        <v>5386.0303061699997</v>
      </c>
      <c r="K432" s="99">
        <v>5037.7303061700004</v>
      </c>
      <c r="L432" s="99">
        <v>5037.7303061700004</v>
      </c>
      <c r="M432" s="99">
        <v>6346.4403061699995</v>
      </c>
      <c r="N432" s="99">
        <v>5998.1403061700003</v>
      </c>
      <c r="O432" s="99">
        <v>5998.1403061700003</v>
      </c>
      <c r="P432" s="99">
        <v>1434.3203061700001</v>
      </c>
    </row>
    <row r="433" spans="2:16" ht="15.75" x14ac:dyDescent="0.25">
      <c r="B433" s="74" t="s">
        <v>265</v>
      </c>
      <c r="C433" s="133">
        <v>7</v>
      </c>
      <c r="D433" s="99">
        <v>4001.9292396999999</v>
      </c>
      <c r="E433" s="99">
        <v>3653.6292397000002</v>
      </c>
      <c r="F433" s="99">
        <v>3653.6292397000002</v>
      </c>
      <c r="G433" s="99">
        <v>4629.3792396999997</v>
      </c>
      <c r="H433" s="99">
        <v>4281.0792397000005</v>
      </c>
      <c r="I433" s="99">
        <v>4281.0792397000005</v>
      </c>
      <c r="J433" s="99">
        <v>5564.1892397000001</v>
      </c>
      <c r="K433" s="99">
        <v>5215.8892397</v>
      </c>
      <c r="L433" s="99">
        <v>5215.8892397</v>
      </c>
      <c r="M433" s="99">
        <v>6524.5992397</v>
      </c>
      <c r="N433" s="99">
        <v>6176.2992396999998</v>
      </c>
      <c r="O433" s="99">
        <v>6176.2992396999998</v>
      </c>
      <c r="P433" s="99">
        <v>1612.4792397000001</v>
      </c>
    </row>
    <row r="434" spans="2:16" ht="15.75" x14ac:dyDescent="0.25">
      <c r="B434" s="74" t="s">
        <v>265</v>
      </c>
      <c r="C434" s="133">
        <v>8</v>
      </c>
      <c r="D434" s="99">
        <v>4068.1898129799997</v>
      </c>
      <c r="E434" s="99">
        <v>3719.88981298</v>
      </c>
      <c r="F434" s="99">
        <v>3719.88981298</v>
      </c>
      <c r="G434" s="99">
        <v>4695.63981298</v>
      </c>
      <c r="H434" s="99">
        <v>4347.3398129799998</v>
      </c>
      <c r="I434" s="99">
        <v>4347.3398129799998</v>
      </c>
      <c r="J434" s="99">
        <v>5630.4498129799995</v>
      </c>
      <c r="K434" s="99">
        <v>5282.1498129800002</v>
      </c>
      <c r="L434" s="99">
        <v>5282.1498129800002</v>
      </c>
      <c r="M434" s="99">
        <v>6590.8598129799993</v>
      </c>
      <c r="N434" s="99">
        <v>6242.5598129800001</v>
      </c>
      <c r="O434" s="99">
        <v>6242.5598129800001</v>
      </c>
      <c r="P434" s="99">
        <v>1678.7398129799999</v>
      </c>
    </row>
    <row r="435" spans="2:16" ht="15.75" x14ac:dyDescent="0.25">
      <c r="B435" s="74" t="s">
        <v>265</v>
      </c>
      <c r="C435" s="133">
        <v>9</v>
      </c>
      <c r="D435" s="99">
        <v>4124.1912073599997</v>
      </c>
      <c r="E435" s="99">
        <v>3775.8912073600004</v>
      </c>
      <c r="F435" s="99">
        <v>3775.8912073600004</v>
      </c>
      <c r="G435" s="99">
        <v>4751.6412073599995</v>
      </c>
      <c r="H435" s="99">
        <v>4403.3412073600002</v>
      </c>
      <c r="I435" s="99">
        <v>4403.3412073600002</v>
      </c>
      <c r="J435" s="99">
        <v>5686.4512073599999</v>
      </c>
      <c r="K435" s="99">
        <v>5338.1512073599997</v>
      </c>
      <c r="L435" s="99">
        <v>5338.1512073599997</v>
      </c>
      <c r="M435" s="99">
        <v>6646.8612073599998</v>
      </c>
      <c r="N435" s="99">
        <v>6298.5612073599996</v>
      </c>
      <c r="O435" s="99">
        <v>6298.5612073599996</v>
      </c>
      <c r="P435" s="99">
        <v>1734.7412073600001</v>
      </c>
    </row>
    <row r="436" spans="2:16" ht="15.75" x14ac:dyDescent="0.25">
      <c r="B436" s="74" t="s">
        <v>265</v>
      </c>
      <c r="C436" s="133">
        <v>10</v>
      </c>
      <c r="D436" s="99">
        <v>4169.4954053799993</v>
      </c>
      <c r="E436" s="99">
        <v>3821.19540538</v>
      </c>
      <c r="F436" s="99">
        <v>3821.19540538</v>
      </c>
      <c r="G436" s="99">
        <v>4796.94540538</v>
      </c>
      <c r="H436" s="99">
        <v>4448.6454053799998</v>
      </c>
      <c r="I436" s="99">
        <v>4448.6454053799998</v>
      </c>
      <c r="J436" s="99">
        <v>5731.7554053799995</v>
      </c>
      <c r="K436" s="99">
        <v>5383.4554053800002</v>
      </c>
      <c r="L436" s="99">
        <v>5383.4554053800002</v>
      </c>
      <c r="M436" s="99">
        <v>6692.1654053799994</v>
      </c>
      <c r="N436" s="99">
        <v>6343.8654053800001</v>
      </c>
      <c r="O436" s="99">
        <v>6343.8654053800001</v>
      </c>
      <c r="P436" s="99">
        <v>1780.0454053799999</v>
      </c>
    </row>
    <row r="437" spans="2:16" ht="15.75" x14ac:dyDescent="0.25">
      <c r="B437" s="74" t="s">
        <v>265</v>
      </c>
      <c r="C437" s="133">
        <v>11</v>
      </c>
      <c r="D437" s="99">
        <v>4169.6100139600003</v>
      </c>
      <c r="E437" s="99">
        <v>3821.3100139600001</v>
      </c>
      <c r="F437" s="99">
        <v>3821.3100139600001</v>
      </c>
      <c r="G437" s="99">
        <v>4797.0600139599992</v>
      </c>
      <c r="H437" s="99">
        <v>4448.7600139599999</v>
      </c>
      <c r="I437" s="99">
        <v>4448.7600139599999</v>
      </c>
      <c r="J437" s="99">
        <v>5731.8700139600005</v>
      </c>
      <c r="K437" s="99">
        <v>5383.5700139599994</v>
      </c>
      <c r="L437" s="99">
        <v>5383.5700139599994</v>
      </c>
      <c r="M437" s="99">
        <v>6692.2800139600004</v>
      </c>
      <c r="N437" s="99">
        <v>6343.9800139599993</v>
      </c>
      <c r="O437" s="99">
        <v>6343.9800139599993</v>
      </c>
      <c r="P437" s="99">
        <v>1780.16001396</v>
      </c>
    </row>
    <row r="438" spans="2:16" ht="15.75" x14ac:dyDescent="0.25">
      <c r="B438" s="74" t="s">
        <v>265</v>
      </c>
      <c r="C438" s="133">
        <v>12</v>
      </c>
      <c r="D438" s="99">
        <v>4165.3403255200001</v>
      </c>
      <c r="E438" s="99">
        <v>3817.0403255199999</v>
      </c>
      <c r="F438" s="99">
        <v>3817.0403255199999</v>
      </c>
      <c r="G438" s="99">
        <v>4792.7903255199999</v>
      </c>
      <c r="H438" s="99">
        <v>4444.4903255199997</v>
      </c>
      <c r="I438" s="99">
        <v>4444.4903255199997</v>
      </c>
      <c r="J438" s="99">
        <v>5727.6003255200003</v>
      </c>
      <c r="K438" s="99">
        <v>5379.3003255200001</v>
      </c>
      <c r="L438" s="99">
        <v>5379.3003255200001</v>
      </c>
      <c r="M438" s="99">
        <v>6688.0103255200002</v>
      </c>
      <c r="N438" s="99">
        <v>6339.71032552</v>
      </c>
      <c r="O438" s="99">
        <v>6339.71032552</v>
      </c>
      <c r="P438" s="99">
        <v>1775.89032552</v>
      </c>
    </row>
    <row r="439" spans="2:16" ht="15.75" x14ac:dyDescent="0.25">
      <c r="B439" s="74" t="s">
        <v>265</v>
      </c>
      <c r="C439" s="133">
        <v>13</v>
      </c>
      <c r="D439" s="99">
        <v>4173.4438597400003</v>
      </c>
      <c r="E439" s="99">
        <v>3825.1438597400002</v>
      </c>
      <c r="F439" s="99">
        <v>3825.1438597400002</v>
      </c>
      <c r="G439" s="99">
        <v>4800.8938597399992</v>
      </c>
      <c r="H439" s="99">
        <v>4452.59385974</v>
      </c>
      <c r="I439" s="99">
        <v>4452.59385974</v>
      </c>
      <c r="J439" s="99">
        <v>5735.7038597400006</v>
      </c>
      <c r="K439" s="99">
        <v>5387.4038597399995</v>
      </c>
      <c r="L439" s="99">
        <v>5387.4038597399995</v>
      </c>
      <c r="M439" s="99">
        <v>6696.1138597400004</v>
      </c>
      <c r="N439" s="99">
        <v>6347.8138597399993</v>
      </c>
      <c r="O439" s="99">
        <v>6347.8138597399993</v>
      </c>
      <c r="P439" s="99">
        <v>1783.9938597400001</v>
      </c>
    </row>
    <row r="440" spans="2:16" ht="15.75" x14ac:dyDescent="0.25">
      <c r="B440" s="74" t="s">
        <v>265</v>
      </c>
      <c r="C440" s="133">
        <v>14</v>
      </c>
      <c r="D440" s="99">
        <v>4186.15344654</v>
      </c>
      <c r="E440" s="99">
        <v>3837.8534465399998</v>
      </c>
      <c r="F440" s="99">
        <v>3837.8534465399998</v>
      </c>
      <c r="G440" s="99">
        <v>4813.6034465399998</v>
      </c>
      <c r="H440" s="99">
        <v>4465.3034465399996</v>
      </c>
      <c r="I440" s="99">
        <v>4465.3034465399996</v>
      </c>
      <c r="J440" s="99">
        <v>5748.4134465400002</v>
      </c>
      <c r="K440" s="99">
        <v>5400.11344654</v>
      </c>
      <c r="L440" s="99">
        <v>5400.11344654</v>
      </c>
      <c r="M440" s="99">
        <v>6708.8234465400001</v>
      </c>
      <c r="N440" s="99">
        <v>6360.5234465399999</v>
      </c>
      <c r="O440" s="99">
        <v>6360.5234465399999</v>
      </c>
      <c r="P440" s="99">
        <v>1796.70344654</v>
      </c>
    </row>
    <row r="441" spans="2:16" ht="15.75" x14ac:dyDescent="0.25">
      <c r="B441" s="74" t="s">
        <v>265</v>
      </c>
      <c r="C441" s="133">
        <v>15</v>
      </c>
      <c r="D441" s="99">
        <v>4171.8041802499993</v>
      </c>
      <c r="E441" s="99">
        <v>3823.50418025</v>
      </c>
      <c r="F441" s="99">
        <v>3823.50418025</v>
      </c>
      <c r="G441" s="99">
        <v>4799.25418025</v>
      </c>
      <c r="H441" s="99">
        <v>4450.9541802499998</v>
      </c>
      <c r="I441" s="99">
        <v>4450.9541802499998</v>
      </c>
      <c r="J441" s="99">
        <v>5734.0641802499995</v>
      </c>
      <c r="K441" s="99">
        <v>5385.7641802500002</v>
      </c>
      <c r="L441" s="99">
        <v>5385.7641802500002</v>
      </c>
      <c r="M441" s="99">
        <v>6694.4741802499993</v>
      </c>
      <c r="N441" s="99">
        <v>6346.1741802500001</v>
      </c>
      <c r="O441" s="99">
        <v>6346.1741802500001</v>
      </c>
      <c r="P441" s="99">
        <v>1782.3541802499999</v>
      </c>
    </row>
    <row r="442" spans="2:16" ht="15.75" x14ac:dyDescent="0.25">
      <c r="B442" s="74" t="s">
        <v>265</v>
      </c>
      <c r="C442" s="133">
        <v>16</v>
      </c>
      <c r="D442" s="99">
        <v>4208.6827716400003</v>
      </c>
      <c r="E442" s="99">
        <v>3860.3827716400001</v>
      </c>
      <c r="F442" s="99">
        <v>3860.3827716400001</v>
      </c>
      <c r="G442" s="99">
        <v>4836.1327716399992</v>
      </c>
      <c r="H442" s="99">
        <v>4487.8327716399999</v>
      </c>
      <c r="I442" s="99">
        <v>4487.8327716399999</v>
      </c>
      <c r="J442" s="99">
        <v>5770.9427716400005</v>
      </c>
      <c r="K442" s="99">
        <v>5422.6427716399994</v>
      </c>
      <c r="L442" s="99">
        <v>5422.6427716399994</v>
      </c>
      <c r="M442" s="99">
        <v>6731.3527716400004</v>
      </c>
      <c r="N442" s="99">
        <v>6383.0527716399993</v>
      </c>
      <c r="O442" s="99">
        <v>6383.0527716399993</v>
      </c>
      <c r="P442" s="99">
        <v>1819.23277164</v>
      </c>
    </row>
    <row r="443" spans="2:16" ht="15.75" x14ac:dyDescent="0.25">
      <c r="B443" s="74" t="s">
        <v>265</v>
      </c>
      <c r="C443" s="133">
        <v>17</v>
      </c>
      <c r="D443" s="99">
        <v>4211.1807792199997</v>
      </c>
      <c r="E443" s="99">
        <v>3862.88077922</v>
      </c>
      <c r="F443" s="99">
        <v>3862.88077922</v>
      </c>
      <c r="G443" s="99">
        <v>4838.6307792199996</v>
      </c>
      <c r="H443" s="99">
        <v>4490.3307792199994</v>
      </c>
      <c r="I443" s="99">
        <v>4490.3307792199994</v>
      </c>
      <c r="J443" s="99">
        <v>5773.44077922</v>
      </c>
      <c r="K443" s="99">
        <v>5425.1407792199998</v>
      </c>
      <c r="L443" s="99">
        <v>5425.1407792199998</v>
      </c>
      <c r="M443" s="99">
        <v>6733.8507792199998</v>
      </c>
      <c r="N443" s="99">
        <v>6385.5507792199996</v>
      </c>
      <c r="O443" s="99">
        <v>6385.5507792199996</v>
      </c>
      <c r="P443" s="99">
        <v>1821.7307792199999</v>
      </c>
    </row>
    <row r="444" spans="2:16" ht="15.75" x14ac:dyDescent="0.25">
      <c r="B444" s="74" t="s">
        <v>265</v>
      </c>
      <c r="C444" s="133">
        <v>18</v>
      </c>
      <c r="D444" s="99">
        <v>4195.5281136499998</v>
      </c>
      <c r="E444" s="99">
        <v>3847.2281136500001</v>
      </c>
      <c r="F444" s="99">
        <v>3847.2281136500001</v>
      </c>
      <c r="G444" s="99">
        <v>4822.9781136499996</v>
      </c>
      <c r="H444" s="99">
        <v>4474.6781136499994</v>
      </c>
      <c r="I444" s="99">
        <v>4474.6781136499994</v>
      </c>
      <c r="J444" s="99">
        <v>5757.78811365</v>
      </c>
      <c r="K444" s="99">
        <v>5409.4881136499998</v>
      </c>
      <c r="L444" s="99">
        <v>5409.4881136499998</v>
      </c>
      <c r="M444" s="99">
        <v>6718.1981136499999</v>
      </c>
      <c r="N444" s="99">
        <v>6369.8981136499997</v>
      </c>
      <c r="O444" s="99">
        <v>6369.8981136499997</v>
      </c>
      <c r="P444" s="99">
        <v>1806.07811365</v>
      </c>
    </row>
    <row r="445" spans="2:16" ht="15.75" x14ac:dyDescent="0.25">
      <c r="B445" s="74" t="s">
        <v>265</v>
      </c>
      <c r="C445" s="133">
        <v>19</v>
      </c>
      <c r="D445" s="99">
        <v>4122.2134076499997</v>
      </c>
      <c r="E445" s="99">
        <v>3773.9134076500004</v>
      </c>
      <c r="F445" s="99">
        <v>3773.9134076500004</v>
      </c>
      <c r="G445" s="99">
        <v>4749.6634076499995</v>
      </c>
      <c r="H445" s="99">
        <v>4401.3634076500002</v>
      </c>
      <c r="I445" s="99">
        <v>4401.3634076500002</v>
      </c>
      <c r="J445" s="99">
        <v>5684.4734076499999</v>
      </c>
      <c r="K445" s="99">
        <v>5336.1734076499997</v>
      </c>
      <c r="L445" s="99">
        <v>5336.1734076499997</v>
      </c>
      <c r="M445" s="99">
        <v>6644.8834076499998</v>
      </c>
      <c r="N445" s="99">
        <v>6296.5834076499996</v>
      </c>
      <c r="O445" s="99">
        <v>6296.5834076499996</v>
      </c>
      <c r="P445" s="99">
        <v>1732.7634076500001</v>
      </c>
    </row>
    <row r="446" spans="2:16" ht="15.75" x14ac:dyDescent="0.25">
      <c r="B446" s="74" t="s">
        <v>265</v>
      </c>
      <c r="C446" s="133">
        <v>20</v>
      </c>
      <c r="D446" s="99">
        <v>3994.99921679</v>
      </c>
      <c r="E446" s="99">
        <v>3646.6992167899998</v>
      </c>
      <c r="F446" s="99">
        <v>3646.6992167899998</v>
      </c>
      <c r="G446" s="99">
        <v>4622.4492167899998</v>
      </c>
      <c r="H446" s="99">
        <v>4274.1492167899996</v>
      </c>
      <c r="I446" s="99">
        <v>4274.1492167899996</v>
      </c>
      <c r="J446" s="99">
        <v>5557.2592167900002</v>
      </c>
      <c r="K446" s="99">
        <v>5208.95921679</v>
      </c>
      <c r="L446" s="99">
        <v>5208.95921679</v>
      </c>
      <c r="M446" s="99">
        <v>6517.6692167900001</v>
      </c>
      <c r="N446" s="99">
        <v>6169.3692167899999</v>
      </c>
      <c r="O446" s="99">
        <v>6169.3692167899999</v>
      </c>
      <c r="P446" s="99">
        <v>1605.5492167899999</v>
      </c>
    </row>
    <row r="447" spans="2:16" ht="15.75" x14ac:dyDescent="0.25">
      <c r="B447" s="74" t="s">
        <v>265</v>
      </c>
      <c r="C447" s="133">
        <v>21</v>
      </c>
      <c r="D447" s="99">
        <v>4073.0733460299998</v>
      </c>
      <c r="E447" s="99">
        <v>3724.7733460300001</v>
      </c>
      <c r="F447" s="99">
        <v>3724.7733460300001</v>
      </c>
      <c r="G447" s="99">
        <v>4700.5233460299996</v>
      </c>
      <c r="H447" s="99">
        <v>4352.2233460299994</v>
      </c>
      <c r="I447" s="99">
        <v>4352.2233460299994</v>
      </c>
      <c r="J447" s="99">
        <v>5635.33334603</v>
      </c>
      <c r="K447" s="99">
        <v>5287.0333460299998</v>
      </c>
      <c r="L447" s="99">
        <v>5287.0333460299998</v>
      </c>
      <c r="M447" s="99">
        <v>6595.7433460299999</v>
      </c>
      <c r="N447" s="99">
        <v>6247.4433460299997</v>
      </c>
      <c r="O447" s="99">
        <v>6247.4433460299997</v>
      </c>
      <c r="P447" s="99">
        <v>1683.62334603</v>
      </c>
    </row>
    <row r="448" spans="2:16" ht="15.75" x14ac:dyDescent="0.25">
      <c r="B448" s="74" t="s">
        <v>265</v>
      </c>
      <c r="C448" s="133">
        <v>22</v>
      </c>
      <c r="D448" s="99">
        <v>4108.9897722099995</v>
      </c>
      <c r="E448" s="99">
        <v>3760.6897722100002</v>
      </c>
      <c r="F448" s="99">
        <v>3760.6897722100002</v>
      </c>
      <c r="G448" s="99">
        <v>4736.4397722099993</v>
      </c>
      <c r="H448" s="99">
        <v>4388.13977221</v>
      </c>
      <c r="I448" s="99">
        <v>4388.13977221</v>
      </c>
      <c r="J448" s="99">
        <v>5671.2497722099997</v>
      </c>
      <c r="K448" s="99">
        <v>5322.9497722099995</v>
      </c>
      <c r="L448" s="99">
        <v>5322.9497722099995</v>
      </c>
      <c r="M448" s="99">
        <v>6631.6597722099996</v>
      </c>
      <c r="N448" s="99">
        <v>6283.3597722099994</v>
      </c>
      <c r="O448" s="99">
        <v>6283.3597722099994</v>
      </c>
      <c r="P448" s="99">
        <v>1719.5397722099999</v>
      </c>
    </row>
    <row r="449" spans="2:16" ht="15.75" x14ac:dyDescent="0.25">
      <c r="B449" s="74" t="s">
        <v>265</v>
      </c>
      <c r="C449" s="133">
        <v>23</v>
      </c>
      <c r="D449" s="99">
        <v>4029.3336967999999</v>
      </c>
      <c r="E449" s="99">
        <v>3681.0336968000001</v>
      </c>
      <c r="F449" s="99">
        <v>3681.0336968000001</v>
      </c>
      <c r="G449" s="99">
        <v>4656.7836967999992</v>
      </c>
      <c r="H449" s="99">
        <v>4308.4836968</v>
      </c>
      <c r="I449" s="99">
        <v>4308.4836968</v>
      </c>
      <c r="J449" s="99">
        <v>5591.5936968000005</v>
      </c>
      <c r="K449" s="99">
        <v>5243.2936967999995</v>
      </c>
      <c r="L449" s="99">
        <v>5243.2936967999995</v>
      </c>
      <c r="M449" s="99">
        <v>6552.0036968000004</v>
      </c>
      <c r="N449" s="99">
        <v>6203.7036967999993</v>
      </c>
      <c r="O449" s="99">
        <v>6203.7036967999993</v>
      </c>
      <c r="P449" s="99">
        <v>1639.8836968000001</v>
      </c>
    </row>
    <row r="450" spans="2:16" ht="15.75" x14ac:dyDescent="0.25">
      <c r="B450" s="74" t="s">
        <v>265</v>
      </c>
      <c r="C450" s="133">
        <v>24</v>
      </c>
      <c r="D450" s="99">
        <v>3880.6392520899999</v>
      </c>
      <c r="E450" s="99">
        <v>3532.3392520900002</v>
      </c>
      <c r="F450" s="99">
        <v>3532.3392520900002</v>
      </c>
      <c r="G450" s="99">
        <v>4508.0892520899997</v>
      </c>
      <c r="H450" s="99">
        <v>4159.7892520900004</v>
      </c>
      <c r="I450" s="99">
        <v>4159.7892520900004</v>
      </c>
      <c r="J450" s="99">
        <v>5442.8992520900001</v>
      </c>
      <c r="K450" s="99">
        <v>5094.5992520899999</v>
      </c>
      <c r="L450" s="99">
        <v>5094.5992520899999</v>
      </c>
      <c r="M450" s="99">
        <v>6403.30925209</v>
      </c>
      <c r="N450" s="99">
        <v>6055.0092520899998</v>
      </c>
      <c r="O450" s="99">
        <v>6055.0092520899998</v>
      </c>
      <c r="P450" s="99">
        <v>1491.1892520900001</v>
      </c>
    </row>
    <row r="451" spans="2:16" ht="15.75" x14ac:dyDescent="0.25">
      <c r="B451" s="74" t="s">
        <v>266</v>
      </c>
      <c r="C451" s="133">
        <v>1</v>
      </c>
      <c r="D451" s="99">
        <v>3790.56613268</v>
      </c>
      <c r="E451" s="99">
        <v>3442.2661326799998</v>
      </c>
      <c r="F451" s="99">
        <v>3442.2661326799998</v>
      </c>
      <c r="G451" s="99">
        <v>4418.0161326799998</v>
      </c>
      <c r="H451" s="99">
        <v>4069.7161326799996</v>
      </c>
      <c r="I451" s="99">
        <v>4069.7161326799996</v>
      </c>
      <c r="J451" s="99">
        <v>5352.8261326800002</v>
      </c>
      <c r="K451" s="99">
        <v>5004.52613268</v>
      </c>
      <c r="L451" s="99">
        <v>5004.52613268</v>
      </c>
      <c r="M451" s="99">
        <v>6313.2361326800001</v>
      </c>
      <c r="N451" s="99">
        <v>5964.9361326799999</v>
      </c>
      <c r="O451" s="99">
        <v>5964.9361326799999</v>
      </c>
      <c r="P451" s="99">
        <v>1401.11613268</v>
      </c>
    </row>
    <row r="452" spans="2:16" ht="15.75" x14ac:dyDescent="0.25">
      <c r="B452" s="74" t="s">
        <v>266</v>
      </c>
      <c r="C452" s="133">
        <v>2</v>
      </c>
      <c r="D452" s="99">
        <v>3733.8578873399997</v>
      </c>
      <c r="E452" s="99">
        <v>3385.55788734</v>
      </c>
      <c r="F452" s="99">
        <v>3385.55788734</v>
      </c>
      <c r="G452" s="99">
        <v>4361.3078873399991</v>
      </c>
      <c r="H452" s="99">
        <v>4013.0078873399998</v>
      </c>
      <c r="I452" s="99">
        <v>4013.0078873399998</v>
      </c>
      <c r="J452" s="99">
        <v>5296.1178873400004</v>
      </c>
      <c r="K452" s="99">
        <v>4947.8178873399993</v>
      </c>
      <c r="L452" s="99">
        <v>4947.8178873399993</v>
      </c>
      <c r="M452" s="99">
        <v>6256.5278873400002</v>
      </c>
      <c r="N452" s="99">
        <v>5908.2278873399991</v>
      </c>
      <c r="O452" s="99">
        <v>5908.2278873399991</v>
      </c>
      <c r="P452" s="99">
        <v>1344.4078873399999</v>
      </c>
    </row>
    <row r="453" spans="2:16" ht="15.75" x14ac:dyDescent="0.25">
      <c r="B453" s="74" t="s">
        <v>266</v>
      </c>
      <c r="C453" s="133">
        <v>3</v>
      </c>
      <c r="D453" s="99">
        <v>3730.23399135</v>
      </c>
      <c r="E453" s="99">
        <v>3381.9339913499998</v>
      </c>
      <c r="F453" s="99">
        <v>3381.9339913499998</v>
      </c>
      <c r="G453" s="99">
        <v>4357.6839913499998</v>
      </c>
      <c r="H453" s="99">
        <v>4009.3839913499996</v>
      </c>
      <c r="I453" s="99">
        <v>4009.3839913499996</v>
      </c>
      <c r="J453" s="99">
        <v>5292.4939913500002</v>
      </c>
      <c r="K453" s="99">
        <v>4944.19399135</v>
      </c>
      <c r="L453" s="99">
        <v>4944.19399135</v>
      </c>
      <c r="M453" s="99">
        <v>6252.9039913500001</v>
      </c>
      <c r="N453" s="99">
        <v>5904.6039913499999</v>
      </c>
      <c r="O453" s="99">
        <v>5904.6039913499999</v>
      </c>
      <c r="P453" s="99">
        <v>1340.78399135</v>
      </c>
    </row>
    <row r="454" spans="2:16" ht="15.75" x14ac:dyDescent="0.25">
      <c r="B454" s="74" t="s">
        <v>266</v>
      </c>
      <c r="C454" s="133">
        <v>4</v>
      </c>
      <c r="D454" s="99">
        <v>3725.1129763999998</v>
      </c>
      <c r="E454" s="99">
        <v>3376.8129764</v>
      </c>
      <c r="F454" s="99">
        <v>3376.8129764</v>
      </c>
      <c r="G454" s="99">
        <v>4352.5629763999996</v>
      </c>
      <c r="H454" s="99">
        <v>4004.2629763999998</v>
      </c>
      <c r="I454" s="99">
        <v>4004.2629763999998</v>
      </c>
      <c r="J454" s="99">
        <v>5287.3729764</v>
      </c>
      <c r="K454" s="99">
        <v>4939.0729763999998</v>
      </c>
      <c r="L454" s="99">
        <v>4939.0729763999998</v>
      </c>
      <c r="M454" s="99">
        <v>6247.7829763999998</v>
      </c>
      <c r="N454" s="99">
        <v>5899.4829763999996</v>
      </c>
      <c r="O454" s="99">
        <v>5899.4829763999996</v>
      </c>
      <c r="P454" s="99">
        <v>1335.6629763999999</v>
      </c>
    </row>
    <row r="455" spans="2:16" ht="15.75" x14ac:dyDescent="0.25">
      <c r="B455" s="74" t="s">
        <v>266</v>
      </c>
      <c r="C455" s="133">
        <v>5</v>
      </c>
      <c r="D455" s="99">
        <v>3829.6505506099998</v>
      </c>
      <c r="E455" s="99">
        <v>3481.35055061</v>
      </c>
      <c r="F455" s="99">
        <v>3481.35055061</v>
      </c>
      <c r="G455" s="99">
        <v>4457.1005506099991</v>
      </c>
      <c r="H455" s="99">
        <v>4108.8005506099998</v>
      </c>
      <c r="I455" s="99">
        <v>4108.8005506099998</v>
      </c>
      <c r="J455" s="99">
        <v>5391.9105506100004</v>
      </c>
      <c r="K455" s="99">
        <v>5043.6105506099993</v>
      </c>
      <c r="L455" s="99">
        <v>5043.6105506099993</v>
      </c>
      <c r="M455" s="99">
        <v>6352.3205506100003</v>
      </c>
      <c r="N455" s="99">
        <v>6004.0205506099992</v>
      </c>
      <c r="O455" s="99">
        <v>6004.0205506099992</v>
      </c>
      <c r="P455" s="99">
        <v>1440.2005506099999</v>
      </c>
    </row>
    <row r="456" spans="2:16" ht="15.75" x14ac:dyDescent="0.25">
      <c r="B456" s="74" t="s">
        <v>266</v>
      </c>
      <c r="C456" s="133">
        <v>6</v>
      </c>
      <c r="D456" s="99">
        <v>3863.8028175700001</v>
      </c>
      <c r="E456" s="99">
        <v>3515.5028175699999</v>
      </c>
      <c r="F456" s="99">
        <v>3515.5028175699999</v>
      </c>
      <c r="G456" s="99">
        <v>4491.2528175699999</v>
      </c>
      <c r="H456" s="99">
        <v>4142.9528175699998</v>
      </c>
      <c r="I456" s="99">
        <v>4142.9528175699998</v>
      </c>
      <c r="J456" s="99">
        <v>5426.0628175700003</v>
      </c>
      <c r="K456" s="99">
        <v>5077.7628175700002</v>
      </c>
      <c r="L456" s="99">
        <v>5077.7628175700002</v>
      </c>
      <c r="M456" s="99">
        <v>6386.4728175700002</v>
      </c>
      <c r="N456" s="99">
        <v>6038.17281757</v>
      </c>
      <c r="O456" s="99">
        <v>6038.17281757</v>
      </c>
      <c r="P456" s="99">
        <v>1474.3528175700001</v>
      </c>
    </row>
    <row r="457" spans="2:16" ht="15.75" x14ac:dyDescent="0.25">
      <c r="B457" s="74" t="s">
        <v>266</v>
      </c>
      <c r="C457" s="133">
        <v>7</v>
      </c>
      <c r="D457" s="99">
        <v>3864.8009061399998</v>
      </c>
      <c r="E457" s="99">
        <v>3516.5009061400001</v>
      </c>
      <c r="F457" s="99">
        <v>3516.5009061400001</v>
      </c>
      <c r="G457" s="99">
        <v>4492.2509061399996</v>
      </c>
      <c r="H457" s="99">
        <v>4143.9509061400004</v>
      </c>
      <c r="I457" s="99">
        <v>4143.9509061400004</v>
      </c>
      <c r="J457" s="99">
        <v>5427.06090614</v>
      </c>
      <c r="K457" s="99">
        <v>5078.7609061399999</v>
      </c>
      <c r="L457" s="99">
        <v>5078.7609061399999</v>
      </c>
      <c r="M457" s="99">
        <v>6387.4709061399999</v>
      </c>
      <c r="N457" s="99">
        <v>6039.1709061399997</v>
      </c>
      <c r="O457" s="99">
        <v>6039.1709061399997</v>
      </c>
      <c r="P457" s="99">
        <v>1475.35090614</v>
      </c>
    </row>
    <row r="458" spans="2:16" ht="15.75" x14ac:dyDescent="0.25">
      <c r="B458" s="74" t="s">
        <v>266</v>
      </c>
      <c r="C458" s="133">
        <v>8</v>
      </c>
      <c r="D458" s="99">
        <v>3969.5092138</v>
      </c>
      <c r="E458" s="99">
        <v>3621.2092137999998</v>
      </c>
      <c r="F458" s="99">
        <v>3621.2092137999998</v>
      </c>
      <c r="G458" s="99">
        <v>4596.9592137999998</v>
      </c>
      <c r="H458" s="99">
        <v>4248.6592137999996</v>
      </c>
      <c r="I458" s="99">
        <v>4248.6592137999996</v>
      </c>
      <c r="J458" s="99">
        <v>5531.7692138000002</v>
      </c>
      <c r="K458" s="99">
        <v>5183.4692138</v>
      </c>
      <c r="L458" s="99">
        <v>5183.4692138</v>
      </c>
      <c r="M458" s="99">
        <v>6492.1792138000001</v>
      </c>
      <c r="N458" s="99">
        <v>6143.8792137999999</v>
      </c>
      <c r="O458" s="99">
        <v>6143.8792137999999</v>
      </c>
      <c r="P458" s="99">
        <v>1580.0592138</v>
      </c>
    </row>
    <row r="459" spans="2:16" ht="15.75" x14ac:dyDescent="0.25">
      <c r="B459" s="74" t="s">
        <v>266</v>
      </c>
      <c r="C459" s="133">
        <v>9</v>
      </c>
      <c r="D459" s="99">
        <v>4082.8292383299995</v>
      </c>
      <c r="E459" s="99">
        <v>3734.5292383300002</v>
      </c>
      <c r="F459" s="99">
        <v>3734.5292383300002</v>
      </c>
      <c r="G459" s="99">
        <v>4710.2792383299993</v>
      </c>
      <c r="H459" s="99">
        <v>4361.97923833</v>
      </c>
      <c r="I459" s="99">
        <v>4361.97923833</v>
      </c>
      <c r="J459" s="99">
        <v>5645.0892383299997</v>
      </c>
      <c r="K459" s="99">
        <v>5296.7892383299995</v>
      </c>
      <c r="L459" s="99">
        <v>5296.7892383299995</v>
      </c>
      <c r="M459" s="99">
        <v>6605.4992383299996</v>
      </c>
      <c r="N459" s="99">
        <v>6257.1992383299994</v>
      </c>
      <c r="O459" s="99">
        <v>6257.1992383299994</v>
      </c>
      <c r="P459" s="99">
        <v>1693.3792383299999</v>
      </c>
    </row>
    <row r="460" spans="2:16" ht="15.75" x14ac:dyDescent="0.25">
      <c r="B460" s="74" t="s">
        <v>266</v>
      </c>
      <c r="C460" s="133">
        <v>10</v>
      </c>
      <c r="D460" s="99">
        <v>4093.2961970400002</v>
      </c>
      <c r="E460" s="99">
        <v>3744.99619704</v>
      </c>
      <c r="F460" s="99">
        <v>3744.99619704</v>
      </c>
      <c r="G460" s="99">
        <v>4720.74619704</v>
      </c>
      <c r="H460" s="99">
        <v>4372.4461970399998</v>
      </c>
      <c r="I460" s="99">
        <v>4372.4461970399998</v>
      </c>
      <c r="J460" s="99">
        <v>5655.5561970400004</v>
      </c>
      <c r="K460" s="99">
        <v>5307.2561970400002</v>
      </c>
      <c r="L460" s="99">
        <v>5307.2561970400002</v>
      </c>
      <c r="M460" s="99">
        <v>6615.9661970400002</v>
      </c>
      <c r="N460" s="99">
        <v>6267.66619704</v>
      </c>
      <c r="O460" s="99">
        <v>6267.66619704</v>
      </c>
      <c r="P460" s="99">
        <v>1703.8461970400001</v>
      </c>
    </row>
    <row r="461" spans="2:16" ht="15.75" x14ac:dyDescent="0.25">
      <c r="B461" s="74" t="s">
        <v>266</v>
      </c>
      <c r="C461" s="133">
        <v>11</v>
      </c>
      <c r="D461" s="99">
        <v>4080.3953666999996</v>
      </c>
      <c r="E461" s="99">
        <v>3732.0953667000003</v>
      </c>
      <c r="F461" s="99">
        <v>3732.0953667000003</v>
      </c>
      <c r="G461" s="99">
        <v>4707.8453666999994</v>
      </c>
      <c r="H461" s="99">
        <v>4359.5453667000002</v>
      </c>
      <c r="I461" s="99">
        <v>4359.5453667000002</v>
      </c>
      <c r="J461" s="99">
        <v>5642.6553666999998</v>
      </c>
      <c r="K461" s="99">
        <v>5294.3553666999996</v>
      </c>
      <c r="L461" s="99">
        <v>5294.3553666999996</v>
      </c>
      <c r="M461" s="99">
        <v>6603.0653666999997</v>
      </c>
      <c r="N461" s="99">
        <v>6254.7653666999995</v>
      </c>
      <c r="O461" s="99">
        <v>6254.7653666999995</v>
      </c>
      <c r="P461" s="99">
        <v>1690.9453667</v>
      </c>
    </row>
    <row r="462" spans="2:16" ht="15.75" x14ac:dyDescent="0.25">
      <c r="B462" s="74" t="s">
        <v>266</v>
      </c>
      <c r="C462" s="133">
        <v>12</v>
      </c>
      <c r="D462" s="99">
        <v>4109.56260509</v>
      </c>
      <c r="E462" s="99">
        <v>3761.2626050899999</v>
      </c>
      <c r="F462" s="99">
        <v>3761.2626050899999</v>
      </c>
      <c r="G462" s="99">
        <v>4737.0126050899999</v>
      </c>
      <c r="H462" s="99">
        <v>4388.7126050899997</v>
      </c>
      <c r="I462" s="99">
        <v>4388.7126050899997</v>
      </c>
      <c r="J462" s="99">
        <v>5671.8226050900003</v>
      </c>
      <c r="K462" s="99">
        <v>5323.5226050900001</v>
      </c>
      <c r="L462" s="99">
        <v>5323.5226050900001</v>
      </c>
      <c r="M462" s="99">
        <v>6632.2326050900001</v>
      </c>
      <c r="N462" s="99">
        <v>6283.9326050899999</v>
      </c>
      <c r="O462" s="99">
        <v>6283.9326050899999</v>
      </c>
      <c r="P462" s="99">
        <v>1720.11260509</v>
      </c>
    </row>
    <row r="463" spans="2:16" ht="15.75" x14ac:dyDescent="0.25">
      <c r="B463" s="74" t="s">
        <v>266</v>
      </c>
      <c r="C463" s="133">
        <v>13</v>
      </c>
      <c r="D463" s="99">
        <v>4096.5725793499996</v>
      </c>
      <c r="E463" s="99">
        <v>3748.2725793500003</v>
      </c>
      <c r="F463" s="99">
        <v>3748.2725793500003</v>
      </c>
      <c r="G463" s="99">
        <v>4724.0225793499994</v>
      </c>
      <c r="H463" s="99">
        <v>4375.7225793500002</v>
      </c>
      <c r="I463" s="99">
        <v>4375.7225793500002</v>
      </c>
      <c r="J463" s="99">
        <v>5658.8325793499998</v>
      </c>
      <c r="K463" s="99">
        <v>5310.5325793499997</v>
      </c>
      <c r="L463" s="99">
        <v>5310.5325793499997</v>
      </c>
      <c r="M463" s="99">
        <v>6619.2425793499997</v>
      </c>
      <c r="N463" s="99">
        <v>6270.9425793499995</v>
      </c>
      <c r="O463" s="99">
        <v>6270.9425793499995</v>
      </c>
      <c r="P463" s="99">
        <v>1707.12257935</v>
      </c>
    </row>
    <row r="464" spans="2:16" ht="15.75" x14ac:dyDescent="0.25">
      <c r="B464" s="74" t="s">
        <v>266</v>
      </c>
      <c r="C464" s="133">
        <v>14</v>
      </c>
      <c r="D464" s="99">
        <v>4069.5672529399999</v>
      </c>
      <c r="E464" s="99">
        <v>3721.2672529400002</v>
      </c>
      <c r="F464" s="99">
        <v>3721.2672529400002</v>
      </c>
      <c r="G464" s="99">
        <v>4697.0172529399997</v>
      </c>
      <c r="H464" s="99">
        <v>4348.7172529399995</v>
      </c>
      <c r="I464" s="99">
        <v>4348.7172529399995</v>
      </c>
      <c r="J464" s="99">
        <v>5631.8272529400001</v>
      </c>
      <c r="K464" s="99">
        <v>5283.5272529399999</v>
      </c>
      <c r="L464" s="99">
        <v>5283.5272529399999</v>
      </c>
      <c r="M464" s="99">
        <v>6592.23725294</v>
      </c>
      <c r="N464" s="99">
        <v>6243.9372529399998</v>
      </c>
      <c r="O464" s="99">
        <v>6243.9372529399998</v>
      </c>
      <c r="P464" s="99">
        <v>1680.1172529400001</v>
      </c>
    </row>
    <row r="465" spans="2:16" ht="15.75" x14ac:dyDescent="0.25">
      <c r="B465" s="74" t="s">
        <v>266</v>
      </c>
      <c r="C465" s="133">
        <v>15</v>
      </c>
      <c r="D465" s="99">
        <v>4077.2409858199999</v>
      </c>
      <c r="E465" s="99">
        <v>3728.9409858200002</v>
      </c>
      <c r="F465" s="99">
        <v>3728.9409858200002</v>
      </c>
      <c r="G465" s="99">
        <v>4704.6909858199997</v>
      </c>
      <c r="H465" s="99">
        <v>4356.3909858200004</v>
      </c>
      <c r="I465" s="99">
        <v>4356.3909858200004</v>
      </c>
      <c r="J465" s="99">
        <v>5639.5009858200001</v>
      </c>
      <c r="K465" s="99">
        <v>5291.2009858199999</v>
      </c>
      <c r="L465" s="99">
        <v>5291.2009858199999</v>
      </c>
      <c r="M465" s="99">
        <v>6599.91098582</v>
      </c>
      <c r="N465" s="99">
        <v>6251.6109858199998</v>
      </c>
      <c r="O465" s="99">
        <v>6251.6109858199998</v>
      </c>
      <c r="P465" s="99">
        <v>1687.7909858200001</v>
      </c>
    </row>
    <row r="466" spans="2:16" ht="15.75" x14ac:dyDescent="0.25">
      <c r="B466" s="74" t="s">
        <v>266</v>
      </c>
      <c r="C466" s="133">
        <v>16</v>
      </c>
      <c r="D466" s="99">
        <v>4116.1081576399993</v>
      </c>
      <c r="E466" s="99">
        <v>3767.80815764</v>
      </c>
      <c r="F466" s="99">
        <v>3767.80815764</v>
      </c>
      <c r="G466" s="99">
        <v>4743.55815764</v>
      </c>
      <c r="H466" s="99">
        <v>4395.2581576399998</v>
      </c>
      <c r="I466" s="99">
        <v>4395.2581576399998</v>
      </c>
      <c r="J466" s="99">
        <v>5678.3681576399995</v>
      </c>
      <c r="K466" s="99">
        <v>5330.0681576400002</v>
      </c>
      <c r="L466" s="99">
        <v>5330.0681576400002</v>
      </c>
      <c r="M466" s="99">
        <v>6638.7781576399993</v>
      </c>
      <c r="N466" s="99">
        <v>6290.4781576400001</v>
      </c>
      <c r="O466" s="99">
        <v>6290.4781576400001</v>
      </c>
      <c r="P466" s="99">
        <v>1726.6581576399999</v>
      </c>
    </row>
    <row r="467" spans="2:16" ht="15.75" x14ac:dyDescent="0.25">
      <c r="B467" s="74" t="s">
        <v>266</v>
      </c>
      <c r="C467" s="133">
        <v>17</v>
      </c>
      <c r="D467" s="99">
        <v>4114.1806630199999</v>
      </c>
      <c r="E467" s="99">
        <v>3765.8806630200002</v>
      </c>
      <c r="F467" s="99">
        <v>3765.8806630200002</v>
      </c>
      <c r="G467" s="99">
        <v>4741.6306630199997</v>
      </c>
      <c r="H467" s="99">
        <v>4393.3306630200004</v>
      </c>
      <c r="I467" s="99">
        <v>4393.3306630200004</v>
      </c>
      <c r="J467" s="99">
        <v>5676.4406630200001</v>
      </c>
      <c r="K467" s="99">
        <v>5328.1406630199999</v>
      </c>
      <c r="L467" s="99">
        <v>5328.1406630199999</v>
      </c>
      <c r="M467" s="99">
        <v>6636.85066302</v>
      </c>
      <c r="N467" s="99">
        <v>6288.5506630199998</v>
      </c>
      <c r="O467" s="99">
        <v>6288.5506630199998</v>
      </c>
      <c r="P467" s="99">
        <v>1724.7306630200001</v>
      </c>
    </row>
    <row r="468" spans="2:16" ht="15.75" x14ac:dyDescent="0.25">
      <c r="B468" s="74" t="s">
        <v>266</v>
      </c>
      <c r="C468" s="133">
        <v>18</v>
      </c>
      <c r="D468" s="99">
        <v>4062.0367503799998</v>
      </c>
      <c r="E468" s="99">
        <v>3713.7367503800001</v>
      </c>
      <c r="F468" s="99">
        <v>3713.7367503800001</v>
      </c>
      <c r="G468" s="99">
        <v>4689.4867503799996</v>
      </c>
      <c r="H468" s="99">
        <v>4341.1867503800004</v>
      </c>
      <c r="I468" s="99">
        <v>4341.1867503800004</v>
      </c>
      <c r="J468" s="99">
        <v>5624.29675038</v>
      </c>
      <c r="K468" s="99">
        <v>5275.9967503799999</v>
      </c>
      <c r="L468" s="99">
        <v>5275.9967503799999</v>
      </c>
      <c r="M468" s="99">
        <v>6584.7067503799999</v>
      </c>
      <c r="N468" s="99">
        <v>6236.4067503799997</v>
      </c>
      <c r="O468" s="99">
        <v>6236.4067503799997</v>
      </c>
      <c r="P468" s="99">
        <v>1672.58675038</v>
      </c>
    </row>
    <row r="469" spans="2:16" ht="15.75" x14ac:dyDescent="0.25">
      <c r="B469" s="74" t="s">
        <v>266</v>
      </c>
      <c r="C469" s="133">
        <v>19</v>
      </c>
      <c r="D469" s="99">
        <v>4028.02324727</v>
      </c>
      <c r="E469" s="99">
        <v>3679.7232472699998</v>
      </c>
      <c r="F469" s="99">
        <v>3679.7232472699998</v>
      </c>
      <c r="G469" s="99">
        <v>4655.4732472699998</v>
      </c>
      <c r="H469" s="99">
        <v>4307.1732472699996</v>
      </c>
      <c r="I469" s="99">
        <v>4307.1732472699996</v>
      </c>
      <c r="J469" s="99">
        <v>5590.2832472700002</v>
      </c>
      <c r="K469" s="99">
        <v>5241.98324727</v>
      </c>
      <c r="L469" s="99">
        <v>5241.98324727</v>
      </c>
      <c r="M469" s="99">
        <v>6550.69324727</v>
      </c>
      <c r="N469" s="99">
        <v>6202.3932472699998</v>
      </c>
      <c r="O469" s="99">
        <v>6202.3932472699998</v>
      </c>
      <c r="P469" s="99">
        <v>1638.5732472699999</v>
      </c>
    </row>
    <row r="470" spans="2:16" ht="15.75" x14ac:dyDescent="0.25">
      <c r="B470" s="74" t="s">
        <v>266</v>
      </c>
      <c r="C470" s="133">
        <v>20</v>
      </c>
      <c r="D470" s="99">
        <v>3960.8491131399996</v>
      </c>
      <c r="E470" s="99">
        <v>3612.5491131400004</v>
      </c>
      <c r="F470" s="99">
        <v>3612.5491131400004</v>
      </c>
      <c r="G470" s="99">
        <v>4588.2991131399995</v>
      </c>
      <c r="H470" s="99">
        <v>4239.9991131400002</v>
      </c>
      <c r="I470" s="99">
        <v>4239.9991131400002</v>
      </c>
      <c r="J470" s="99">
        <v>5523.1091131399999</v>
      </c>
      <c r="K470" s="99">
        <v>5174.8091131399997</v>
      </c>
      <c r="L470" s="99">
        <v>5174.8091131399997</v>
      </c>
      <c r="M470" s="99">
        <v>6483.5191131399997</v>
      </c>
      <c r="N470" s="99">
        <v>6135.2191131399995</v>
      </c>
      <c r="O470" s="99">
        <v>6135.2191131399995</v>
      </c>
      <c r="P470" s="99">
        <v>1571.3991131400001</v>
      </c>
    </row>
    <row r="471" spans="2:16" ht="15.75" x14ac:dyDescent="0.25">
      <c r="B471" s="74" t="s">
        <v>266</v>
      </c>
      <c r="C471" s="133">
        <v>21</v>
      </c>
      <c r="D471" s="99">
        <v>4014.8526089799998</v>
      </c>
      <c r="E471" s="99">
        <v>3666.5526089800001</v>
      </c>
      <c r="F471" s="99">
        <v>3666.5526089800001</v>
      </c>
      <c r="G471" s="99">
        <v>4642.3026089799996</v>
      </c>
      <c r="H471" s="99">
        <v>4294.0026089799994</v>
      </c>
      <c r="I471" s="99">
        <v>4294.0026089799994</v>
      </c>
      <c r="J471" s="99">
        <v>5577.11260898</v>
      </c>
      <c r="K471" s="99">
        <v>5228.8126089799998</v>
      </c>
      <c r="L471" s="99">
        <v>5228.8126089799998</v>
      </c>
      <c r="M471" s="99">
        <v>6537.5226089799999</v>
      </c>
      <c r="N471" s="99">
        <v>6189.2226089799997</v>
      </c>
      <c r="O471" s="99">
        <v>6189.2226089799997</v>
      </c>
      <c r="P471" s="99">
        <v>1625.40260898</v>
      </c>
    </row>
    <row r="472" spans="2:16" ht="15.75" x14ac:dyDescent="0.25">
      <c r="B472" s="74" t="s">
        <v>266</v>
      </c>
      <c r="C472" s="133">
        <v>22</v>
      </c>
      <c r="D472" s="99">
        <v>4052.0763247199998</v>
      </c>
      <c r="E472" s="99">
        <v>3703.77632472</v>
      </c>
      <c r="F472" s="99">
        <v>3703.77632472</v>
      </c>
      <c r="G472" s="99">
        <v>4679.52632472</v>
      </c>
      <c r="H472" s="99">
        <v>4331.2263247199999</v>
      </c>
      <c r="I472" s="99">
        <v>4331.2263247199999</v>
      </c>
      <c r="J472" s="99">
        <v>5614.3363247199995</v>
      </c>
      <c r="K472" s="99">
        <v>5266.0363247200003</v>
      </c>
      <c r="L472" s="99">
        <v>5266.0363247200003</v>
      </c>
      <c r="M472" s="99">
        <v>6574.7463247199994</v>
      </c>
      <c r="N472" s="99">
        <v>6226.4463247200001</v>
      </c>
      <c r="O472" s="99">
        <v>6226.4463247200001</v>
      </c>
      <c r="P472" s="99">
        <v>1662.62632472</v>
      </c>
    </row>
    <row r="473" spans="2:16" ht="15.75" x14ac:dyDescent="0.25">
      <c r="B473" s="74" t="s">
        <v>266</v>
      </c>
      <c r="C473" s="133">
        <v>23</v>
      </c>
      <c r="D473" s="99">
        <v>3946.3709762099998</v>
      </c>
      <c r="E473" s="99">
        <v>3598.07097621</v>
      </c>
      <c r="F473" s="99">
        <v>3598.07097621</v>
      </c>
      <c r="G473" s="99">
        <v>4573.8209762099996</v>
      </c>
      <c r="H473" s="99">
        <v>4225.5209762100003</v>
      </c>
      <c r="I473" s="99">
        <v>4225.5209762100003</v>
      </c>
      <c r="J473" s="99">
        <v>5508.63097621</v>
      </c>
      <c r="K473" s="99">
        <v>5160.3309762099998</v>
      </c>
      <c r="L473" s="99">
        <v>5160.3309762099998</v>
      </c>
      <c r="M473" s="99">
        <v>6469.0409762099998</v>
      </c>
      <c r="N473" s="99">
        <v>6120.7409762099996</v>
      </c>
      <c r="O473" s="99">
        <v>6120.7409762099996</v>
      </c>
      <c r="P473" s="99">
        <v>1556.9209762099999</v>
      </c>
    </row>
    <row r="474" spans="2:16" ht="15.75" x14ac:dyDescent="0.25">
      <c r="B474" s="74" t="s">
        <v>266</v>
      </c>
      <c r="C474" s="133">
        <v>24</v>
      </c>
      <c r="D474" s="99">
        <v>3772.3814114899997</v>
      </c>
      <c r="E474" s="99">
        <v>3424.0814114900004</v>
      </c>
      <c r="F474" s="99">
        <v>3424.0814114900004</v>
      </c>
      <c r="G474" s="99">
        <v>4399.8314114899995</v>
      </c>
      <c r="H474" s="99">
        <v>4051.5314114900002</v>
      </c>
      <c r="I474" s="99">
        <v>4051.5314114900002</v>
      </c>
      <c r="J474" s="99">
        <v>5334.6414114899999</v>
      </c>
      <c r="K474" s="99">
        <v>4986.3414114899997</v>
      </c>
      <c r="L474" s="99">
        <v>4986.3414114899997</v>
      </c>
      <c r="M474" s="99">
        <v>6295.0514114899997</v>
      </c>
      <c r="N474" s="99">
        <v>5946.7514114899996</v>
      </c>
      <c r="O474" s="99">
        <v>5946.7514114899996</v>
      </c>
      <c r="P474" s="99">
        <v>1382.9314114900001</v>
      </c>
    </row>
    <row r="475" spans="2:16" ht="15.75" x14ac:dyDescent="0.25">
      <c r="B475" s="74" t="s">
        <v>267</v>
      </c>
      <c r="C475" s="133">
        <v>1</v>
      </c>
      <c r="D475" s="99">
        <v>3716.4926269399998</v>
      </c>
      <c r="E475" s="99">
        <v>3368.1926269400001</v>
      </c>
      <c r="F475" s="99">
        <v>3368.1926269400001</v>
      </c>
      <c r="G475" s="99">
        <v>4343.9426269399992</v>
      </c>
      <c r="H475" s="99">
        <v>3995.6426269399999</v>
      </c>
      <c r="I475" s="99">
        <v>3995.6426269399999</v>
      </c>
      <c r="J475" s="99">
        <v>5278.7526269400005</v>
      </c>
      <c r="K475" s="99">
        <v>4930.4526269399994</v>
      </c>
      <c r="L475" s="99">
        <v>4930.4526269399994</v>
      </c>
      <c r="M475" s="99">
        <v>6239.1626269400003</v>
      </c>
      <c r="N475" s="99">
        <v>5890.8626269399992</v>
      </c>
      <c r="O475" s="99">
        <v>5890.8626269399992</v>
      </c>
      <c r="P475" s="99">
        <v>1327.04262694</v>
      </c>
    </row>
    <row r="476" spans="2:16" ht="15.75" x14ac:dyDescent="0.25">
      <c r="B476" s="74" t="s">
        <v>267</v>
      </c>
      <c r="C476" s="133">
        <v>2</v>
      </c>
      <c r="D476" s="99">
        <v>3671.2685194699998</v>
      </c>
      <c r="E476" s="99">
        <v>3322.96851947</v>
      </c>
      <c r="F476" s="99">
        <v>3322.96851947</v>
      </c>
      <c r="G476" s="99">
        <v>4298.7185194699996</v>
      </c>
      <c r="H476" s="99">
        <v>3950.4185194699999</v>
      </c>
      <c r="I476" s="99">
        <v>3950.4185194699999</v>
      </c>
      <c r="J476" s="99">
        <v>5233.52851947</v>
      </c>
      <c r="K476" s="99">
        <v>4885.2285194699998</v>
      </c>
      <c r="L476" s="99">
        <v>4885.2285194699998</v>
      </c>
      <c r="M476" s="99">
        <v>6193.9385194699998</v>
      </c>
      <c r="N476" s="99">
        <v>5845.6385194699997</v>
      </c>
      <c r="O476" s="99">
        <v>5845.6385194699997</v>
      </c>
      <c r="P476" s="99">
        <v>1281.81851947</v>
      </c>
    </row>
    <row r="477" spans="2:16" ht="15.75" x14ac:dyDescent="0.25">
      <c r="B477" s="74" t="s">
        <v>267</v>
      </c>
      <c r="C477" s="133">
        <v>3</v>
      </c>
      <c r="D477" s="99">
        <v>3683.9653966699998</v>
      </c>
      <c r="E477" s="99">
        <v>3335.6653966700001</v>
      </c>
      <c r="F477" s="99">
        <v>3335.6653966700001</v>
      </c>
      <c r="G477" s="99">
        <v>4311.4153966699996</v>
      </c>
      <c r="H477" s="99">
        <v>3963.1153966699999</v>
      </c>
      <c r="I477" s="99">
        <v>3963.1153966699999</v>
      </c>
      <c r="J477" s="99">
        <v>5246.22539667</v>
      </c>
      <c r="K477" s="99">
        <v>4897.9253966699998</v>
      </c>
      <c r="L477" s="99">
        <v>4897.9253966699998</v>
      </c>
      <c r="M477" s="99">
        <v>6206.6353966699999</v>
      </c>
      <c r="N477" s="99">
        <v>5858.3353966699997</v>
      </c>
      <c r="O477" s="99">
        <v>5858.3353966699997</v>
      </c>
      <c r="P477" s="99">
        <v>1294.51539667</v>
      </c>
    </row>
    <row r="478" spans="2:16" ht="15.75" x14ac:dyDescent="0.25">
      <c r="B478" s="74" t="s">
        <v>267</v>
      </c>
      <c r="C478" s="133">
        <v>4</v>
      </c>
      <c r="D478" s="99">
        <v>3694.3763455999997</v>
      </c>
      <c r="E478" s="99">
        <v>3346.0763456000004</v>
      </c>
      <c r="F478" s="99">
        <v>3346.0763456000004</v>
      </c>
      <c r="G478" s="99">
        <v>4321.8263455999995</v>
      </c>
      <c r="H478" s="99">
        <v>3973.5263456000002</v>
      </c>
      <c r="I478" s="99">
        <v>3973.5263456000002</v>
      </c>
      <c r="J478" s="99">
        <v>5256.6363455999999</v>
      </c>
      <c r="K478" s="99">
        <v>4908.3363455999997</v>
      </c>
      <c r="L478" s="99">
        <v>4908.3363455999997</v>
      </c>
      <c r="M478" s="99">
        <v>6217.0463455999998</v>
      </c>
      <c r="N478" s="99">
        <v>5868.7463455999996</v>
      </c>
      <c r="O478" s="99">
        <v>5868.7463455999996</v>
      </c>
      <c r="P478" s="99">
        <v>1304.9263456000001</v>
      </c>
    </row>
    <row r="479" spans="2:16" ht="15.75" x14ac:dyDescent="0.25">
      <c r="B479" s="74" t="s">
        <v>267</v>
      </c>
      <c r="C479" s="133">
        <v>5</v>
      </c>
      <c r="D479" s="99">
        <v>3734.7558003300001</v>
      </c>
      <c r="E479" s="99">
        <v>3386.4558003299999</v>
      </c>
      <c r="F479" s="99">
        <v>3386.4558003299999</v>
      </c>
      <c r="G479" s="99">
        <v>4362.2058003299999</v>
      </c>
      <c r="H479" s="99">
        <v>4013.9058003299997</v>
      </c>
      <c r="I479" s="99">
        <v>4013.9058003299997</v>
      </c>
      <c r="J479" s="99">
        <v>5297.0158003300003</v>
      </c>
      <c r="K479" s="99">
        <v>4948.7158003300001</v>
      </c>
      <c r="L479" s="99">
        <v>4948.7158003300001</v>
      </c>
      <c r="M479" s="99">
        <v>6257.4258003300001</v>
      </c>
      <c r="N479" s="99">
        <v>5909.1258003299999</v>
      </c>
      <c r="O479" s="99">
        <v>5909.1258003299999</v>
      </c>
      <c r="P479" s="99">
        <v>1345.30580033</v>
      </c>
    </row>
    <row r="480" spans="2:16" ht="15.75" x14ac:dyDescent="0.25">
      <c r="B480" s="74" t="s">
        <v>267</v>
      </c>
      <c r="C480" s="133">
        <v>6</v>
      </c>
      <c r="D480" s="99">
        <v>3829.0343177799996</v>
      </c>
      <c r="E480" s="99">
        <v>3480.7343177800003</v>
      </c>
      <c r="F480" s="99">
        <v>3480.7343177800003</v>
      </c>
      <c r="G480" s="99">
        <v>4456.4843177799994</v>
      </c>
      <c r="H480" s="99">
        <v>4108.1843177800001</v>
      </c>
      <c r="I480" s="99">
        <v>4108.1843177800001</v>
      </c>
      <c r="J480" s="99">
        <v>5391.2943177799998</v>
      </c>
      <c r="K480" s="99">
        <v>5042.9943177799996</v>
      </c>
      <c r="L480" s="99">
        <v>5042.9943177799996</v>
      </c>
      <c r="M480" s="99">
        <v>6351.7043177799997</v>
      </c>
      <c r="N480" s="99">
        <v>6003.4043177799995</v>
      </c>
      <c r="O480" s="99">
        <v>6003.4043177799995</v>
      </c>
      <c r="P480" s="99">
        <v>1439.58431778</v>
      </c>
    </row>
    <row r="481" spans="2:16" ht="15.75" x14ac:dyDescent="0.25">
      <c r="B481" s="74" t="s">
        <v>267</v>
      </c>
      <c r="C481" s="133">
        <v>7</v>
      </c>
      <c r="D481" s="99">
        <v>3838.72139935</v>
      </c>
      <c r="E481" s="99">
        <v>3490.4213993499998</v>
      </c>
      <c r="F481" s="99">
        <v>3490.4213993499998</v>
      </c>
      <c r="G481" s="99">
        <v>4466.1713993499998</v>
      </c>
      <c r="H481" s="99">
        <v>4117.8713993499996</v>
      </c>
      <c r="I481" s="99">
        <v>4117.8713993499996</v>
      </c>
      <c r="J481" s="99">
        <v>5400.9813993500002</v>
      </c>
      <c r="K481" s="99">
        <v>5052.68139935</v>
      </c>
      <c r="L481" s="99">
        <v>5052.68139935</v>
      </c>
      <c r="M481" s="99">
        <v>6361.39139935</v>
      </c>
      <c r="N481" s="99">
        <v>6013.0913993499998</v>
      </c>
      <c r="O481" s="99">
        <v>6013.0913993499998</v>
      </c>
      <c r="P481" s="99">
        <v>1449.2713993499999</v>
      </c>
    </row>
    <row r="482" spans="2:16" ht="15.75" x14ac:dyDescent="0.25">
      <c r="B482" s="74" t="s">
        <v>267</v>
      </c>
      <c r="C482" s="133">
        <v>8</v>
      </c>
      <c r="D482" s="99">
        <v>3950.9458899299998</v>
      </c>
      <c r="E482" s="99">
        <v>3602.6458899300001</v>
      </c>
      <c r="F482" s="99">
        <v>3602.6458899300001</v>
      </c>
      <c r="G482" s="99">
        <v>4578.3958899299996</v>
      </c>
      <c r="H482" s="99">
        <v>4230.0958899300003</v>
      </c>
      <c r="I482" s="99">
        <v>4230.0958899300003</v>
      </c>
      <c r="J482" s="99">
        <v>5513.20588993</v>
      </c>
      <c r="K482" s="99">
        <v>5164.9058899299998</v>
      </c>
      <c r="L482" s="99">
        <v>5164.9058899299998</v>
      </c>
      <c r="M482" s="99">
        <v>6473.6158899299999</v>
      </c>
      <c r="N482" s="99">
        <v>6125.3158899299997</v>
      </c>
      <c r="O482" s="99">
        <v>6125.3158899299997</v>
      </c>
      <c r="P482" s="99">
        <v>1561.49588993</v>
      </c>
    </row>
    <row r="483" spans="2:16" ht="15.75" x14ac:dyDescent="0.25">
      <c r="B483" s="74" t="s">
        <v>267</v>
      </c>
      <c r="C483" s="133">
        <v>9</v>
      </c>
      <c r="D483" s="99">
        <v>4017.1384558899999</v>
      </c>
      <c r="E483" s="99">
        <v>3668.8384558899998</v>
      </c>
      <c r="F483" s="99">
        <v>3668.8384558899998</v>
      </c>
      <c r="G483" s="99">
        <v>4644.5884558899998</v>
      </c>
      <c r="H483" s="99">
        <v>4296.2884558899996</v>
      </c>
      <c r="I483" s="99">
        <v>4296.2884558899996</v>
      </c>
      <c r="J483" s="99">
        <v>5579.3984558900002</v>
      </c>
      <c r="K483" s="99">
        <v>5231.09845589</v>
      </c>
      <c r="L483" s="99">
        <v>5231.09845589</v>
      </c>
      <c r="M483" s="99">
        <v>6539.80845589</v>
      </c>
      <c r="N483" s="99">
        <v>6191.5084558899998</v>
      </c>
      <c r="O483" s="99">
        <v>6191.5084558899998</v>
      </c>
      <c r="P483" s="99">
        <v>1627.6884558899999</v>
      </c>
    </row>
    <row r="484" spans="2:16" ht="15.75" x14ac:dyDescent="0.25">
      <c r="B484" s="74" t="s">
        <v>267</v>
      </c>
      <c r="C484" s="133">
        <v>10</v>
      </c>
      <c r="D484" s="99">
        <v>4155.1579497699995</v>
      </c>
      <c r="E484" s="99">
        <v>3806.8579497700002</v>
      </c>
      <c r="F484" s="99">
        <v>3806.8579497700002</v>
      </c>
      <c r="G484" s="99">
        <v>4782.6079497699993</v>
      </c>
      <c r="H484" s="99">
        <v>4434.3079497700001</v>
      </c>
      <c r="I484" s="99">
        <v>4434.3079497700001</v>
      </c>
      <c r="J484" s="99">
        <v>5717.4179497699997</v>
      </c>
      <c r="K484" s="99">
        <v>5369.1179497699995</v>
      </c>
      <c r="L484" s="99">
        <v>5369.1179497699995</v>
      </c>
      <c r="M484" s="99">
        <v>6677.8279497699996</v>
      </c>
      <c r="N484" s="99">
        <v>6329.5279497699994</v>
      </c>
      <c r="O484" s="99">
        <v>6329.5279497699994</v>
      </c>
      <c r="P484" s="99">
        <v>1765.7079497699999</v>
      </c>
    </row>
    <row r="485" spans="2:16" ht="15.75" x14ac:dyDescent="0.25">
      <c r="B485" s="74" t="s">
        <v>267</v>
      </c>
      <c r="C485" s="133">
        <v>11</v>
      </c>
      <c r="D485" s="99">
        <v>4156.9288668499994</v>
      </c>
      <c r="E485" s="99">
        <v>3808.6288668500001</v>
      </c>
      <c r="F485" s="99">
        <v>3808.6288668500001</v>
      </c>
      <c r="G485" s="99">
        <v>4784.3788668500001</v>
      </c>
      <c r="H485" s="99">
        <v>4436.0788668499999</v>
      </c>
      <c r="I485" s="99">
        <v>4436.0788668499999</v>
      </c>
      <c r="J485" s="99">
        <v>5719.1888668499996</v>
      </c>
      <c r="K485" s="99">
        <v>5370.8888668500003</v>
      </c>
      <c r="L485" s="99">
        <v>5370.8888668500003</v>
      </c>
      <c r="M485" s="99">
        <v>6679.5988668499995</v>
      </c>
      <c r="N485" s="99">
        <v>6331.2988668500002</v>
      </c>
      <c r="O485" s="99">
        <v>6331.2988668500002</v>
      </c>
      <c r="P485" s="99">
        <v>1767.47886685</v>
      </c>
    </row>
    <row r="486" spans="2:16" ht="15.75" x14ac:dyDescent="0.25">
      <c r="B486" s="74" t="s">
        <v>267</v>
      </c>
      <c r="C486" s="133">
        <v>12</v>
      </c>
      <c r="D486" s="99">
        <v>4150.3881347999995</v>
      </c>
      <c r="E486" s="99">
        <v>3802.0881348000003</v>
      </c>
      <c r="F486" s="99">
        <v>3802.0881348000003</v>
      </c>
      <c r="G486" s="99">
        <v>4777.8381347999994</v>
      </c>
      <c r="H486" s="99">
        <v>4429.5381348000001</v>
      </c>
      <c r="I486" s="99">
        <v>4429.5381348000001</v>
      </c>
      <c r="J486" s="99">
        <v>5712.6481347999998</v>
      </c>
      <c r="K486" s="99">
        <v>5364.3481347999996</v>
      </c>
      <c r="L486" s="99">
        <v>5364.3481347999996</v>
      </c>
      <c r="M486" s="99">
        <v>6673.0581347999996</v>
      </c>
      <c r="N486" s="99">
        <v>6324.7581347999994</v>
      </c>
      <c r="O486" s="99">
        <v>6324.7581347999994</v>
      </c>
      <c r="P486" s="99">
        <v>1760.9381347999999</v>
      </c>
    </row>
    <row r="487" spans="2:16" ht="15.75" x14ac:dyDescent="0.25">
      <c r="B487" s="74" t="s">
        <v>267</v>
      </c>
      <c r="C487" s="133">
        <v>13</v>
      </c>
      <c r="D487" s="99">
        <v>4093.7100227299998</v>
      </c>
      <c r="E487" s="99">
        <v>3745.41002273</v>
      </c>
      <c r="F487" s="99">
        <v>3745.41002273</v>
      </c>
      <c r="G487" s="99">
        <v>4721.1600227299996</v>
      </c>
      <c r="H487" s="99">
        <v>4372.8600227299994</v>
      </c>
      <c r="I487" s="99">
        <v>4372.8600227299994</v>
      </c>
      <c r="J487" s="99">
        <v>5655.97002273</v>
      </c>
      <c r="K487" s="99">
        <v>5307.6700227299998</v>
      </c>
      <c r="L487" s="99">
        <v>5307.6700227299998</v>
      </c>
      <c r="M487" s="99">
        <v>6616.3800227299998</v>
      </c>
      <c r="N487" s="99">
        <v>6268.0800227299997</v>
      </c>
      <c r="O487" s="99">
        <v>6268.0800227299997</v>
      </c>
      <c r="P487" s="99">
        <v>1704.2600227299999</v>
      </c>
    </row>
    <row r="488" spans="2:16" ht="15.75" x14ac:dyDescent="0.25">
      <c r="B488" s="74" t="s">
        <v>267</v>
      </c>
      <c r="C488" s="133">
        <v>14</v>
      </c>
      <c r="D488" s="99">
        <v>4138.7639439499999</v>
      </c>
      <c r="E488" s="99">
        <v>3790.4639439500002</v>
      </c>
      <c r="F488" s="99">
        <v>3790.4639439500002</v>
      </c>
      <c r="G488" s="99">
        <v>4766.2139439499997</v>
      </c>
      <c r="H488" s="99">
        <v>4417.9139439499995</v>
      </c>
      <c r="I488" s="99">
        <v>4417.9139439499995</v>
      </c>
      <c r="J488" s="99">
        <v>5701.0239439500001</v>
      </c>
      <c r="K488" s="99">
        <v>5352.7239439499999</v>
      </c>
      <c r="L488" s="99">
        <v>5352.7239439499999</v>
      </c>
      <c r="M488" s="99">
        <v>6661.43394395</v>
      </c>
      <c r="N488" s="99">
        <v>6313.1339439499998</v>
      </c>
      <c r="O488" s="99">
        <v>6313.1339439499998</v>
      </c>
      <c r="P488" s="99">
        <v>1749.3139439500001</v>
      </c>
    </row>
    <row r="489" spans="2:16" ht="15.75" x14ac:dyDescent="0.25">
      <c r="B489" s="74" t="s">
        <v>267</v>
      </c>
      <c r="C489" s="133">
        <v>15</v>
      </c>
      <c r="D489" s="99">
        <v>4131.6746472499999</v>
      </c>
      <c r="E489" s="99">
        <v>3783.3746472500002</v>
      </c>
      <c r="F489" s="99">
        <v>3783.3746472500002</v>
      </c>
      <c r="G489" s="99">
        <v>4759.1246472499997</v>
      </c>
      <c r="H489" s="99">
        <v>4410.8246472499995</v>
      </c>
      <c r="I489" s="99">
        <v>4410.8246472499995</v>
      </c>
      <c r="J489" s="99">
        <v>5693.9346472500001</v>
      </c>
      <c r="K489" s="99">
        <v>5345.6346472499999</v>
      </c>
      <c r="L489" s="99">
        <v>5345.6346472499999</v>
      </c>
      <c r="M489" s="99">
        <v>6654.34464725</v>
      </c>
      <c r="N489" s="99">
        <v>6306.0446472499998</v>
      </c>
      <c r="O489" s="99">
        <v>6306.0446472499998</v>
      </c>
      <c r="P489" s="99">
        <v>1742.2246472500001</v>
      </c>
    </row>
    <row r="490" spans="2:16" ht="15.75" x14ac:dyDescent="0.25">
      <c r="B490" s="74" t="s">
        <v>267</v>
      </c>
      <c r="C490" s="133">
        <v>16</v>
      </c>
      <c r="D490" s="99">
        <v>4160.0599330999994</v>
      </c>
      <c r="E490" s="99">
        <v>3811.7599331000001</v>
      </c>
      <c r="F490" s="99">
        <v>3811.7599331000001</v>
      </c>
      <c r="G490" s="99">
        <v>4787.5099331000001</v>
      </c>
      <c r="H490" s="99">
        <v>4439.2099330999999</v>
      </c>
      <c r="I490" s="99">
        <v>4439.2099330999999</v>
      </c>
      <c r="J490" s="99">
        <v>5722.3199330999996</v>
      </c>
      <c r="K490" s="99">
        <v>5374.0199331000003</v>
      </c>
      <c r="L490" s="99">
        <v>5374.0199331000003</v>
      </c>
      <c r="M490" s="99">
        <v>6682.7299330999995</v>
      </c>
      <c r="N490" s="99">
        <v>6334.4299331000002</v>
      </c>
      <c r="O490" s="99">
        <v>6334.4299331000002</v>
      </c>
      <c r="P490" s="99">
        <v>1770.6099331</v>
      </c>
    </row>
    <row r="491" spans="2:16" ht="15.75" x14ac:dyDescent="0.25">
      <c r="B491" s="74" t="s">
        <v>267</v>
      </c>
      <c r="C491" s="133">
        <v>17</v>
      </c>
      <c r="D491" s="99">
        <v>4151.3278110600004</v>
      </c>
      <c r="E491" s="99">
        <v>3803.0278110600002</v>
      </c>
      <c r="F491" s="99">
        <v>3803.0278110600002</v>
      </c>
      <c r="G491" s="99">
        <v>4778.7778110599993</v>
      </c>
      <c r="H491" s="99">
        <v>4430.47781106</v>
      </c>
      <c r="I491" s="99">
        <v>4430.47781106</v>
      </c>
      <c r="J491" s="99">
        <v>5713.5878110600006</v>
      </c>
      <c r="K491" s="99">
        <v>5365.2878110599995</v>
      </c>
      <c r="L491" s="99">
        <v>5365.2878110599995</v>
      </c>
      <c r="M491" s="99">
        <v>6673.9978110600005</v>
      </c>
      <c r="N491" s="99">
        <v>6325.6978110599994</v>
      </c>
      <c r="O491" s="99">
        <v>6325.6978110599994</v>
      </c>
      <c r="P491" s="99">
        <v>1761.8778110600001</v>
      </c>
    </row>
    <row r="492" spans="2:16" ht="15.75" x14ac:dyDescent="0.25">
      <c r="B492" s="74" t="s">
        <v>267</v>
      </c>
      <c r="C492" s="133">
        <v>18</v>
      </c>
      <c r="D492" s="99">
        <v>4141.2966716699993</v>
      </c>
      <c r="E492" s="99">
        <v>3792.9966716700001</v>
      </c>
      <c r="F492" s="99">
        <v>3792.9966716700001</v>
      </c>
      <c r="G492" s="99">
        <v>4768.7466716700001</v>
      </c>
      <c r="H492" s="99">
        <v>4420.4466716699999</v>
      </c>
      <c r="I492" s="99">
        <v>4420.4466716699999</v>
      </c>
      <c r="J492" s="99">
        <v>5703.5566716699996</v>
      </c>
      <c r="K492" s="99">
        <v>5355.2566716700003</v>
      </c>
      <c r="L492" s="99">
        <v>5355.2566716700003</v>
      </c>
      <c r="M492" s="99">
        <v>6663.9666716699994</v>
      </c>
      <c r="N492" s="99">
        <v>6315.6666716700001</v>
      </c>
      <c r="O492" s="99">
        <v>6315.6666716700001</v>
      </c>
      <c r="P492" s="99">
        <v>1751.84667167</v>
      </c>
    </row>
    <row r="493" spans="2:16" ht="15.75" x14ac:dyDescent="0.25">
      <c r="B493" s="74" t="s">
        <v>267</v>
      </c>
      <c r="C493" s="133">
        <v>19</v>
      </c>
      <c r="D493" s="99">
        <v>4089.0825018599999</v>
      </c>
      <c r="E493" s="99">
        <v>3740.7825018600001</v>
      </c>
      <c r="F493" s="99">
        <v>3740.7825018600001</v>
      </c>
      <c r="G493" s="99">
        <v>4716.5325018599997</v>
      </c>
      <c r="H493" s="99">
        <v>4368.2325018600004</v>
      </c>
      <c r="I493" s="99">
        <v>4368.2325018600004</v>
      </c>
      <c r="J493" s="99">
        <v>5651.3425018600001</v>
      </c>
      <c r="K493" s="99">
        <v>5303.0425018599999</v>
      </c>
      <c r="L493" s="99">
        <v>5303.0425018599999</v>
      </c>
      <c r="M493" s="99">
        <v>6611.7525018599999</v>
      </c>
      <c r="N493" s="99">
        <v>6263.4525018599998</v>
      </c>
      <c r="O493" s="99">
        <v>6263.4525018599998</v>
      </c>
      <c r="P493" s="99">
        <v>1699.63250186</v>
      </c>
    </row>
    <row r="494" spans="2:16" ht="15.75" x14ac:dyDescent="0.25">
      <c r="B494" s="74" t="s">
        <v>267</v>
      </c>
      <c r="C494" s="133">
        <v>20</v>
      </c>
      <c r="D494" s="99">
        <v>4005.5623649499998</v>
      </c>
      <c r="E494" s="99">
        <v>3657.2623649500001</v>
      </c>
      <c r="F494" s="99">
        <v>3657.2623649500001</v>
      </c>
      <c r="G494" s="99">
        <v>4633.0123649500001</v>
      </c>
      <c r="H494" s="99">
        <v>4284.7123649499999</v>
      </c>
      <c r="I494" s="99">
        <v>4284.7123649499999</v>
      </c>
      <c r="J494" s="99">
        <v>5567.8223649499996</v>
      </c>
      <c r="K494" s="99">
        <v>5219.5223649500003</v>
      </c>
      <c r="L494" s="99">
        <v>5219.5223649500003</v>
      </c>
      <c r="M494" s="99">
        <v>6528.2323649499995</v>
      </c>
      <c r="N494" s="99">
        <v>6179.9323649500002</v>
      </c>
      <c r="O494" s="99">
        <v>6179.9323649500002</v>
      </c>
      <c r="P494" s="99">
        <v>1616.11236495</v>
      </c>
    </row>
    <row r="495" spans="2:16" ht="15.75" x14ac:dyDescent="0.25">
      <c r="B495" s="74" t="s">
        <v>267</v>
      </c>
      <c r="C495" s="133">
        <v>21</v>
      </c>
      <c r="D495" s="99">
        <v>4031.6059327699995</v>
      </c>
      <c r="E495" s="99">
        <v>3683.3059327700003</v>
      </c>
      <c r="F495" s="99">
        <v>3683.3059327700003</v>
      </c>
      <c r="G495" s="99">
        <v>4659.0559327699993</v>
      </c>
      <c r="H495" s="99">
        <v>4310.7559327700001</v>
      </c>
      <c r="I495" s="99">
        <v>4310.7559327700001</v>
      </c>
      <c r="J495" s="99">
        <v>5593.8659327699997</v>
      </c>
      <c r="K495" s="99">
        <v>5245.5659327699996</v>
      </c>
      <c r="L495" s="99">
        <v>5245.5659327699996</v>
      </c>
      <c r="M495" s="99">
        <v>6554.2759327699996</v>
      </c>
      <c r="N495" s="99">
        <v>6205.9759327699994</v>
      </c>
      <c r="O495" s="99">
        <v>6205.9759327699994</v>
      </c>
      <c r="P495" s="99">
        <v>1642.1559327699999</v>
      </c>
    </row>
    <row r="496" spans="2:16" ht="15.75" x14ac:dyDescent="0.25">
      <c r="B496" s="74" t="s">
        <v>267</v>
      </c>
      <c r="C496" s="133">
        <v>22</v>
      </c>
      <c r="D496" s="99">
        <v>4090.3424946899995</v>
      </c>
      <c r="E496" s="99">
        <v>3742.0424946900002</v>
      </c>
      <c r="F496" s="99">
        <v>3742.0424946900002</v>
      </c>
      <c r="G496" s="99">
        <v>4717.7924946899993</v>
      </c>
      <c r="H496" s="99">
        <v>4369.4924946900001</v>
      </c>
      <c r="I496" s="99">
        <v>4369.4924946900001</v>
      </c>
      <c r="J496" s="99">
        <v>5652.6024946899997</v>
      </c>
      <c r="K496" s="99">
        <v>5304.3024946899995</v>
      </c>
      <c r="L496" s="99">
        <v>5304.3024946899995</v>
      </c>
      <c r="M496" s="99">
        <v>6613.0124946899996</v>
      </c>
      <c r="N496" s="99">
        <v>6264.7124946899994</v>
      </c>
      <c r="O496" s="99">
        <v>6264.7124946899994</v>
      </c>
      <c r="P496" s="99">
        <v>1700.8924946899999</v>
      </c>
    </row>
    <row r="497" spans="2:16" ht="15.75" x14ac:dyDescent="0.25">
      <c r="B497" s="74" t="s">
        <v>267</v>
      </c>
      <c r="C497" s="133">
        <v>23</v>
      </c>
      <c r="D497" s="99">
        <v>3915.7545209499999</v>
      </c>
      <c r="E497" s="99">
        <v>3567.4545209500002</v>
      </c>
      <c r="F497" s="99">
        <v>3567.4545209500002</v>
      </c>
      <c r="G497" s="99">
        <v>4543.2045209499993</v>
      </c>
      <c r="H497" s="99">
        <v>4194.90452095</v>
      </c>
      <c r="I497" s="99">
        <v>4194.90452095</v>
      </c>
      <c r="J497" s="99">
        <v>5478.0145209500006</v>
      </c>
      <c r="K497" s="99">
        <v>5129.7145209499995</v>
      </c>
      <c r="L497" s="99">
        <v>5129.7145209499995</v>
      </c>
      <c r="M497" s="99">
        <v>6438.4245209500004</v>
      </c>
      <c r="N497" s="99">
        <v>6090.1245209499994</v>
      </c>
      <c r="O497" s="99">
        <v>6090.1245209499994</v>
      </c>
      <c r="P497" s="99">
        <v>1526.3045209500001</v>
      </c>
    </row>
    <row r="498" spans="2:16" ht="15.75" x14ac:dyDescent="0.25">
      <c r="B498" s="74" t="s">
        <v>267</v>
      </c>
      <c r="C498" s="133">
        <v>24</v>
      </c>
      <c r="D498" s="99">
        <v>3740.1185700099995</v>
      </c>
      <c r="E498" s="99">
        <v>3391.8185700100003</v>
      </c>
      <c r="F498" s="99">
        <v>3391.8185700100003</v>
      </c>
      <c r="G498" s="99">
        <v>4367.5685700099993</v>
      </c>
      <c r="H498" s="99">
        <v>4019.2685700100001</v>
      </c>
      <c r="I498" s="99">
        <v>4019.2685700100001</v>
      </c>
      <c r="J498" s="99">
        <v>5302.3785700099997</v>
      </c>
      <c r="K498" s="99">
        <v>4954.0785700099996</v>
      </c>
      <c r="L498" s="99">
        <v>4954.0785700099996</v>
      </c>
      <c r="M498" s="99">
        <v>6262.7885700099996</v>
      </c>
      <c r="N498" s="99">
        <v>5914.4885700099994</v>
      </c>
      <c r="O498" s="99">
        <v>5914.4885700099994</v>
      </c>
      <c r="P498" s="99">
        <v>1350.6685700099999</v>
      </c>
    </row>
    <row r="499" spans="2:16" ht="15.75" x14ac:dyDescent="0.25">
      <c r="B499" s="74" t="s">
        <v>268</v>
      </c>
      <c r="C499" s="133">
        <v>1</v>
      </c>
      <c r="D499" s="99">
        <v>3703.2670064399999</v>
      </c>
      <c r="E499" s="99">
        <v>3354.9670064399998</v>
      </c>
      <c r="F499" s="99">
        <v>3354.9670064399998</v>
      </c>
      <c r="G499" s="99">
        <v>4330.7170064399998</v>
      </c>
      <c r="H499" s="99">
        <v>3982.4170064399996</v>
      </c>
      <c r="I499" s="99">
        <v>3982.4170064399996</v>
      </c>
      <c r="J499" s="99">
        <v>5265.5270064400002</v>
      </c>
      <c r="K499" s="99">
        <v>4917.22700644</v>
      </c>
      <c r="L499" s="99">
        <v>4917.22700644</v>
      </c>
      <c r="M499" s="99">
        <v>6225.93700644</v>
      </c>
      <c r="N499" s="99">
        <v>5877.6370064399998</v>
      </c>
      <c r="O499" s="99">
        <v>5877.6370064399998</v>
      </c>
      <c r="P499" s="99">
        <v>1313.8170064399999</v>
      </c>
    </row>
    <row r="500" spans="2:16" ht="15.75" x14ac:dyDescent="0.25">
      <c r="B500" s="74" t="s">
        <v>268</v>
      </c>
      <c r="C500" s="133">
        <v>2</v>
      </c>
      <c r="D500" s="99">
        <v>3652.7361888799996</v>
      </c>
      <c r="E500" s="99">
        <v>3304.4361888800004</v>
      </c>
      <c r="F500" s="99">
        <v>3304.4361888800004</v>
      </c>
      <c r="G500" s="99">
        <v>4280.1861888799995</v>
      </c>
      <c r="H500" s="99">
        <v>3931.8861888800002</v>
      </c>
      <c r="I500" s="99">
        <v>3931.8861888800002</v>
      </c>
      <c r="J500" s="99">
        <v>5214.9961888799999</v>
      </c>
      <c r="K500" s="99">
        <v>4866.6961888799997</v>
      </c>
      <c r="L500" s="99">
        <v>4866.6961888799997</v>
      </c>
      <c r="M500" s="99">
        <v>6175.4061888799997</v>
      </c>
      <c r="N500" s="99">
        <v>5827.1061888799995</v>
      </c>
      <c r="O500" s="99">
        <v>5827.1061888799995</v>
      </c>
      <c r="P500" s="99">
        <v>1263.2861888800001</v>
      </c>
    </row>
    <row r="501" spans="2:16" ht="15.75" x14ac:dyDescent="0.25">
      <c r="B501" s="74" t="s">
        <v>268</v>
      </c>
      <c r="C501" s="133">
        <v>3</v>
      </c>
      <c r="D501" s="99">
        <v>3652.7203207799998</v>
      </c>
      <c r="E501" s="99">
        <v>3304.4203207800001</v>
      </c>
      <c r="F501" s="99">
        <v>3304.4203207800001</v>
      </c>
      <c r="G501" s="99">
        <v>4280.1703207800001</v>
      </c>
      <c r="H501" s="99">
        <v>3931.8703207799999</v>
      </c>
      <c r="I501" s="99">
        <v>3931.8703207799999</v>
      </c>
      <c r="J501" s="99">
        <v>5214.9803207799996</v>
      </c>
      <c r="K501" s="99">
        <v>4866.6803207800003</v>
      </c>
      <c r="L501" s="99">
        <v>4866.6803207800003</v>
      </c>
      <c r="M501" s="99">
        <v>6175.3903207799995</v>
      </c>
      <c r="N501" s="99">
        <v>5827.0903207800002</v>
      </c>
      <c r="O501" s="99">
        <v>5827.0903207800002</v>
      </c>
      <c r="P501" s="99">
        <v>1263.27032078</v>
      </c>
    </row>
    <row r="502" spans="2:16" ht="15.75" x14ac:dyDescent="0.25">
      <c r="B502" s="74" t="s">
        <v>268</v>
      </c>
      <c r="C502" s="133">
        <v>4</v>
      </c>
      <c r="D502" s="99">
        <v>3674.0627045900001</v>
      </c>
      <c r="E502" s="99">
        <v>3325.7627045899999</v>
      </c>
      <c r="F502" s="99">
        <v>3325.7627045899999</v>
      </c>
      <c r="G502" s="99">
        <v>4301.5127045899999</v>
      </c>
      <c r="H502" s="99">
        <v>3953.2127045899997</v>
      </c>
      <c r="I502" s="99">
        <v>3953.2127045899997</v>
      </c>
      <c r="J502" s="99">
        <v>5236.3227045900003</v>
      </c>
      <c r="K502" s="99">
        <v>4888.0227045900001</v>
      </c>
      <c r="L502" s="99">
        <v>4888.0227045900001</v>
      </c>
      <c r="M502" s="99">
        <v>6196.7327045900001</v>
      </c>
      <c r="N502" s="99">
        <v>5848.43270459</v>
      </c>
      <c r="O502" s="99">
        <v>5848.43270459</v>
      </c>
      <c r="P502" s="99">
        <v>1284.61270459</v>
      </c>
    </row>
    <row r="503" spans="2:16" ht="15.75" x14ac:dyDescent="0.25">
      <c r="B503" s="74" t="s">
        <v>268</v>
      </c>
      <c r="C503" s="133">
        <v>5</v>
      </c>
      <c r="D503" s="99">
        <v>3771.8626336899997</v>
      </c>
      <c r="E503" s="99">
        <v>3423.56263369</v>
      </c>
      <c r="F503" s="99">
        <v>3423.56263369</v>
      </c>
      <c r="G503" s="99">
        <v>4399.3126336899995</v>
      </c>
      <c r="H503" s="99">
        <v>4051.0126336899998</v>
      </c>
      <c r="I503" s="99">
        <v>4051.0126336899998</v>
      </c>
      <c r="J503" s="99">
        <v>5334.1226336899999</v>
      </c>
      <c r="K503" s="99">
        <v>4985.8226336899997</v>
      </c>
      <c r="L503" s="99">
        <v>4985.8226336899997</v>
      </c>
      <c r="M503" s="99">
        <v>6294.5326336899998</v>
      </c>
      <c r="N503" s="99">
        <v>5946.2326336899996</v>
      </c>
      <c r="O503" s="99">
        <v>5946.2326336899996</v>
      </c>
      <c r="P503" s="99">
        <v>1382.4126336899999</v>
      </c>
    </row>
    <row r="504" spans="2:16" ht="15.75" x14ac:dyDescent="0.25">
      <c r="B504" s="74" t="s">
        <v>268</v>
      </c>
      <c r="C504" s="133">
        <v>6</v>
      </c>
      <c r="D504" s="99">
        <v>3812.63833505</v>
      </c>
      <c r="E504" s="99">
        <v>3464.3383350499998</v>
      </c>
      <c r="F504" s="99">
        <v>3464.3383350499998</v>
      </c>
      <c r="G504" s="99">
        <v>4440.0883350499998</v>
      </c>
      <c r="H504" s="99">
        <v>4091.7883350499997</v>
      </c>
      <c r="I504" s="99">
        <v>4091.7883350499997</v>
      </c>
      <c r="J504" s="99">
        <v>5374.8983350500002</v>
      </c>
      <c r="K504" s="99">
        <v>5026.5983350500001</v>
      </c>
      <c r="L504" s="99">
        <v>5026.5983350500001</v>
      </c>
      <c r="M504" s="99">
        <v>6335.3083350500001</v>
      </c>
      <c r="N504" s="99">
        <v>5987.0083350499999</v>
      </c>
      <c r="O504" s="99">
        <v>5987.0083350499999</v>
      </c>
      <c r="P504" s="99">
        <v>1423.18833505</v>
      </c>
    </row>
    <row r="505" spans="2:16" ht="15.75" x14ac:dyDescent="0.25">
      <c r="B505" s="74" t="s">
        <v>268</v>
      </c>
      <c r="C505" s="133">
        <v>7</v>
      </c>
      <c r="D505" s="99">
        <v>3836.8097309099999</v>
      </c>
      <c r="E505" s="99">
        <v>3488.5097309100001</v>
      </c>
      <c r="F505" s="99">
        <v>3488.5097309100001</v>
      </c>
      <c r="G505" s="99">
        <v>4464.2597309100001</v>
      </c>
      <c r="H505" s="99">
        <v>4115.95973091</v>
      </c>
      <c r="I505" s="99">
        <v>4115.95973091</v>
      </c>
      <c r="J505" s="99">
        <v>5399.0697309099996</v>
      </c>
      <c r="K505" s="99">
        <v>5050.7697309100004</v>
      </c>
      <c r="L505" s="99">
        <v>5050.7697309100004</v>
      </c>
      <c r="M505" s="99">
        <v>6359.4797309099995</v>
      </c>
      <c r="N505" s="99">
        <v>6011.1797309100002</v>
      </c>
      <c r="O505" s="99">
        <v>6011.1797309100002</v>
      </c>
      <c r="P505" s="99">
        <v>1447.3597309100001</v>
      </c>
    </row>
    <row r="506" spans="2:16" ht="15.75" x14ac:dyDescent="0.25">
      <c r="B506" s="74" t="s">
        <v>268</v>
      </c>
      <c r="C506" s="133">
        <v>8</v>
      </c>
      <c r="D506" s="99">
        <v>3933.9260475000001</v>
      </c>
      <c r="E506" s="99">
        <v>3585.6260474999999</v>
      </c>
      <c r="F506" s="99">
        <v>3585.6260474999999</v>
      </c>
      <c r="G506" s="99">
        <v>4561.3760474999999</v>
      </c>
      <c r="H506" s="99">
        <v>4213.0760474999997</v>
      </c>
      <c r="I506" s="99">
        <v>4213.0760474999997</v>
      </c>
      <c r="J506" s="99">
        <v>5496.1860475000003</v>
      </c>
      <c r="K506" s="99">
        <v>5147.8860475000001</v>
      </c>
      <c r="L506" s="99">
        <v>5147.8860475000001</v>
      </c>
      <c r="M506" s="99">
        <v>6456.5960475000002</v>
      </c>
      <c r="N506" s="99">
        <v>6108.2960475</v>
      </c>
      <c r="O506" s="99">
        <v>6108.2960475</v>
      </c>
      <c r="P506" s="99">
        <v>1544.4760475</v>
      </c>
    </row>
    <row r="507" spans="2:16" ht="15.75" x14ac:dyDescent="0.25">
      <c r="B507" s="74" t="s">
        <v>268</v>
      </c>
      <c r="C507" s="133">
        <v>9</v>
      </c>
      <c r="D507" s="99">
        <v>4043.2639365899995</v>
      </c>
      <c r="E507" s="99">
        <v>3694.9639365900002</v>
      </c>
      <c r="F507" s="99">
        <v>3694.9639365900002</v>
      </c>
      <c r="G507" s="99">
        <v>4670.7139365899993</v>
      </c>
      <c r="H507" s="99">
        <v>4322.41393659</v>
      </c>
      <c r="I507" s="99">
        <v>4322.41393659</v>
      </c>
      <c r="J507" s="99">
        <v>5605.5239365899997</v>
      </c>
      <c r="K507" s="99">
        <v>5257.2239365899995</v>
      </c>
      <c r="L507" s="99">
        <v>5257.2239365899995</v>
      </c>
      <c r="M507" s="99">
        <v>6565.9339365899996</v>
      </c>
      <c r="N507" s="99">
        <v>6217.6339365899994</v>
      </c>
      <c r="O507" s="99">
        <v>6217.6339365899994</v>
      </c>
      <c r="P507" s="99">
        <v>1653.8139365899999</v>
      </c>
    </row>
    <row r="508" spans="2:16" ht="15.75" x14ac:dyDescent="0.25">
      <c r="B508" s="74" t="s">
        <v>268</v>
      </c>
      <c r="C508" s="133">
        <v>10</v>
      </c>
      <c r="D508" s="99">
        <v>4076.5032124299996</v>
      </c>
      <c r="E508" s="99">
        <v>3728.2032124300003</v>
      </c>
      <c r="F508" s="99">
        <v>3728.2032124300003</v>
      </c>
      <c r="G508" s="99">
        <v>4703.9532124299994</v>
      </c>
      <c r="H508" s="99">
        <v>4355.6532124300002</v>
      </c>
      <c r="I508" s="99">
        <v>4355.6532124300002</v>
      </c>
      <c r="J508" s="99">
        <v>5638.7632124299998</v>
      </c>
      <c r="K508" s="99">
        <v>5290.4632124299997</v>
      </c>
      <c r="L508" s="99">
        <v>5290.4632124299997</v>
      </c>
      <c r="M508" s="99">
        <v>6599.1732124299997</v>
      </c>
      <c r="N508" s="99">
        <v>6250.8732124299995</v>
      </c>
      <c r="O508" s="99">
        <v>6250.8732124299995</v>
      </c>
      <c r="P508" s="99">
        <v>1687.05321243</v>
      </c>
    </row>
    <row r="509" spans="2:16" ht="15.75" x14ac:dyDescent="0.25">
      <c r="B509" s="74" t="s">
        <v>268</v>
      </c>
      <c r="C509" s="133">
        <v>11</v>
      </c>
      <c r="D509" s="99">
        <v>4115.5654453699999</v>
      </c>
      <c r="E509" s="99">
        <v>3767.2654453700002</v>
      </c>
      <c r="F509" s="99">
        <v>3767.2654453700002</v>
      </c>
      <c r="G509" s="99">
        <v>4743.0154453699997</v>
      </c>
      <c r="H509" s="99">
        <v>4394.7154453700005</v>
      </c>
      <c r="I509" s="99">
        <v>4394.7154453700005</v>
      </c>
      <c r="J509" s="99">
        <v>5677.8254453700001</v>
      </c>
      <c r="K509" s="99">
        <v>5329.5254453699999</v>
      </c>
      <c r="L509" s="99">
        <v>5329.5254453699999</v>
      </c>
      <c r="M509" s="99">
        <v>6638.23544537</v>
      </c>
      <c r="N509" s="99">
        <v>6289.9354453699998</v>
      </c>
      <c r="O509" s="99">
        <v>6289.9354453699998</v>
      </c>
      <c r="P509" s="99">
        <v>1726.1154453700001</v>
      </c>
    </row>
    <row r="510" spans="2:16" ht="15.75" x14ac:dyDescent="0.25">
      <c r="B510" s="74" t="s">
        <v>268</v>
      </c>
      <c r="C510" s="133">
        <v>12</v>
      </c>
      <c r="D510" s="99">
        <v>4114.0353423300003</v>
      </c>
      <c r="E510" s="99">
        <v>3765.7353423300001</v>
      </c>
      <c r="F510" s="99">
        <v>3765.7353423300001</v>
      </c>
      <c r="G510" s="99">
        <v>4741.4853423299992</v>
      </c>
      <c r="H510" s="99">
        <v>4393.1853423299999</v>
      </c>
      <c r="I510" s="99">
        <v>4393.1853423299999</v>
      </c>
      <c r="J510" s="99">
        <v>5676.2953423300005</v>
      </c>
      <c r="K510" s="99">
        <v>5327.9953423299994</v>
      </c>
      <c r="L510" s="99">
        <v>5327.9953423299994</v>
      </c>
      <c r="M510" s="99">
        <v>6636.7053423300003</v>
      </c>
      <c r="N510" s="99">
        <v>6288.4053423299993</v>
      </c>
      <c r="O510" s="99">
        <v>6288.4053423299993</v>
      </c>
      <c r="P510" s="99">
        <v>1724.58534233</v>
      </c>
    </row>
    <row r="511" spans="2:16" ht="15.75" x14ac:dyDescent="0.25">
      <c r="B511" s="74" t="s">
        <v>268</v>
      </c>
      <c r="C511" s="133">
        <v>13</v>
      </c>
      <c r="D511" s="99">
        <v>4065.7954897700001</v>
      </c>
      <c r="E511" s="99">
        <v>3717.4954897699999</v>
      </c>
      <c r="F511" s="99">
        <v>3717.4954897699999</v>
      </c>
      <c r="G511" s="99">
        <v>4693.2454897699999</v>
      </c>
      <c r="H511" s="99">
        <v>4344.9454897699998</v>
      </c>
      <c r="I511" s="99">
        <v>4344.9454897699998</v>
      </c>
      <c r="J511" s="99">
        <v>5628.0554897700003</v>
      </c>
      <c r="K511" s="99">
        <v>5279.7554897700002</v>
      </c>
      <c r="L511" s="99">
        <v>5279.7554897700002</v>
      </c>
      <c r="M511" s="99">
        <v>6588.4654897700002</v>
      </c>
      <c r="N511" s="99">
        <v>6240.16548977</v>
      </c>
      <c r="O511" s="99">
        <v>6240.16548977</v>
      </c>
      <c r="P511" s="99">
        <v>1676.3454897700001</v>
      </c>
    </row>
    <row r="512" spans="2:16" ht="15.75" x14ac:dyDescent="0.25">
      <c r="B512" s="74" t="s">
        <v>268</v>
      </c>
      <c r="C512" s="133">
        <v>14</v>
      </c>
      <c r="D512" s="99">
        <v>4109.4634071700002</v>
      </c>
      <c r="E512" s="99">
        <v>3761.16340717</v>
      </c>
      <c r="F512" s="99">
        <v>3761.16340717</v>
      </c>
      <c r="G512" s="99">
        <v>4736.9134071699991</v>
      </c>
      <c r="H512" s="99">
        <v>4388.6134071699998</v>
      </c>
      <c r="I512" s="99">
        <v>4388.6134071699998</v>
      </c>
      <c r="J512" s="99">
        <v>5671.7234071700004</v>
      </c>
      <c r="K512" s="99">
        <v>5323.4234071699993</v>
      </c>
      <c r="L512" s="99">
        <v>5323.4234071699993</v>
      </c>
      <c r="M512" s="99">
        <v>6632.1334071700003</v>
      </c>
      <c r="N512" s="99">
        <v>6283.8334071699992</v>
      </c>
      <c r="O512" s="99">
        <v>6283.8334071699992</v>
      </c>
      <c r="P512" s="99">
        <v>1720.0134071699999</v>
      </c>
    </row>
    <row r="513" spans="2:16" ht="15.75" x14ac:dyDescent="0.25">
      <c r="B513" s="74" t="s">
        <v>268</v>
      </c>
      <c r="C513" s="133">
        <v>15</v>
      </c>
      <c r="D513" s="99">
        <v>4107.5112761700002</v>
      </c>
      <c r="E513" s="99">
        <v>3759.21127617</v>
      </c>
      <c r="F513" s="99">
        <v>3759.21127617</v>
      </c>
      <c r="G513" s="99">
        <v>4734.9612761699991</v>
      </c>
      <c r="H513" s="99">
        <v>4386.6612761699998</v>
      </c>
      <c r="I513" s="99">
        <v>4386.6612761699998</v>
      </c>
      <c r="J513" s="99">
        <v>5669.7712761700004</v>
      </c>
      <c r="K513" s="99">
        <v>5321.4712761699993</v>
      </c>
      <c r="L513" s="99">
        <v>5321.4712761699993</v>
      </c>
      <c r="M513" s="99">
        <v>6630.1812761700003</v>
      </c>
      <c r="N513" s="99">
        <v>6281.8812761699992</v>
      </c>
      <c r="O513" s="99">
        <v>6281.8812761699992</v>
      </c>
      <c r="P513" s="99">
        <v>1718.0612761699999</v>
      </c>
    </row>
    <row r="514" spans="2:16" ht="15.75" x14ac:dyDescent="0.25">
      <c r="B514" s="74" t="s">
        <v>268</v>
      </c>
      <c r="C514" s="133">
        <v>16</v>
      </c>
      <c r="D514" s="99">
        <v>4133.5479059199997</v>
      </c>
      <c r="E514" s="99">
        <v>3785.24790592</v>
      </c>
      <c r="F514" s="99">
        <v>3785.24790592</v>
      </c>
      <c r="G514" s="99">
        <v>4760.9979059199995</v>
      </c>
      <c r="H514" s="99">
        <v>4412.6979059200003</v>
      </c>
      <c r="I514" s="99">
        <v>4412.6979059200003</v>
      </c>
      <c r="J514" s="99">
        <v>5695.8079059199999</v>
      </c>
      <c r="K514" s="99">
        <v>5347.5079059199998</v>
      </c>
      <c r="L514" s="99">
        <v>5347.5079059199998</v>
      </c>
      <c r="M514" s="99">
        <v>6656.2179059199998</v>
      </c>
      <c r="N514" s="99">
        <v>6307.9179059199996</v>
      </c>
      <c r="O514" s="99">
        <v>6307.9179059199996</v>
      </c>
      <c r="P514" s="99">
        <v>1744.0979059199999</v>
      </c>
    </row>
    <row r="515" spans="2:16" ht="15.75" x14ac:dyDescent="0.25">
      <c r="B515" s="74" t="s">
        <v>268</v>
      </c>
      <c r="C515" s="133">
        <v>17</v>
      </c>
      <c r="D515" s="99">
        <v>4127.7919202599996</v>
      </c>
      <c r="E515" s="99">
        <v>3779.4919202600004</v>
      </c>
      <c r="F515" s="99">
        <v>3779.4919202600004</v>
      </c>
      <c r="G515" s="99">
        <v>4755.2419202599995</v>
      </c>
      <c r="H515" s="99">
        <v>4406.9419202600002</v>
      </c>
      <c r="I515" s="99">
        <v>4406.9419202600002</v>
      </c>
      <c r="J515" s="99">
        <v>5690.0519202599999</v>
      </c>
      <c r="K515" s="99">
        <v>5341.7519202599997</v>
      </c>
      <c r="L515" s="99">
        <v>5341.7519202599997</v>
      </c>
      <c r="M515" s="99">
        <v>6650.4619202599997</v>
      </c>
      <c r="N515" s="99">
        <v>6302.1619202599995</v>
      </c>
      <c r="O515" s="99">
        <v>6302.1619202599995</v>
      </c>
      <c r="P515" s="99">
        <v>1738.3419202600001</v>
      </c>
    </row>
    <row r="516" spans="2:16" ht="15.75" x14ac:dyDescent="0.25">
      <c r="B516" s="74" t="s">
        <v>268</v>
      </c>
      <c r="C516" s="133">
        <v>18</v>
      </c>
      <c r="D516" s="99">
        <v>4123.8300323999993</v>
      </c>
      <c r="E516" s="99">
        <v>3775.5300324</v>
      </c>
      <c r="F516" s="99">
        <v>3775.5300324</v>
      </c>
      <c r="G516" s="99">
        <v>4751.2800324</v>
      </c>
      <c r="H516" s="99">
        <v>4402.9800323999998</v>
      </c>
      <c r="I516" s="99">
        <v>4402.9800323999998</v>
      </c>
      <c r="J516" s="99">
        <v>5686.0900323999995</v>
      </c>
      <c r="K516" s="99">
        <v>5337.7900324000002</v>
      </c>
      <c r="L516" s="99">
        <v>5337.7900324000002</v>
      </c>
      <c r="M516" s="99">
        <v>6646.5000323999993</v>
      </c>
      <c r="N516" s="99">
        <v>6298.2000324000001</v>
      </c>
      <c r="O516" s="99">
        <v>6298.2000324000001</v>
      </c>
      <c r="P516" s="99">
        <v>1734.3800323999999</v>
      </c>
    </row>
    <row r="517" spans="2:16" ht="15.75" x14ac:dyDescent="0.25">
      <c r="B517" s="74" t="s">
        <v>268</v>
      </c>
      <c r="C517" s="133">
        <v>19</v>
      </c>
      <c r="D517" s="99">
        <v>4091.4750274299995</v>
      </c>
      <c r="E517" s="99">
        <v>3743.1750274300002</v>
      </c>
      <c r="F517" s="99">
        <v>3743.1750274300002</v>
      </c>
      <c r="G517" s="99">
        <v>4718.9250274299993</v>
      </c>
      <c r="H517" s="99">
        <v>4370.62502743</v>
      </c>
      <c r="I517" s="99">
        <v>4370.62502743</v>
      </c>
      <c r="J517" s="99">
        <v>5653.7350274299997</v>
      </c>
      <c r="K517" s="99">
        <v>5305.4350274299995</v>
      </c>
      <c r="L517" s="99">
        <v>5305.4350274299995</v>
      </c>
      <c r="M517" s="99">
        <v>6614.1450274299996</v>
      </c>
      <c r="N517" s="99">
        <v>6265.8450274299994</v>
      </c>
      <c r="O517" s="99">
        <v>6265.8450274299994</v>
      </c>
      <c r="P517" s="99">
        <v>1702.0250274299999</v>
      </c>
    </row>
    <row r="518" spans="2:16" ht="15.75" x14ac:dyDescent="0.25">
      <c r="B518" s="74" t="s">
        <v>268</v>
      </c>
      <c r="C518" s="133">
        <v>20</v>
      </c>
      <c r="D518" s="99">
        <v>4044.1635068999999</v>
      </c>
      <c r="E518" s="99">
        <v>3695.8635069000002</v>
      </c>
      <c r="F518" s="99">
        <v>3695.8635069000002</v>
      </c>
      <c r="G518" s="99">
        <v>4671.6135068999993</v>
      </c>
      <c r="H518" s="99">
        <v>4323.3135069</v>
      </c>
      <c r="I518" s="99">
        <v>4323.3135069</v>
      </c>
      <c r="J518" s="99">
        <v>5606.4235069000006</v>
      </c>
      <c r="K518" s="99">
        <v>5258.1235068999995</v>
      </c>
      <c r="L518" s="99">
        <v>5258.1235068999995</v>
      </c>
      <c r="M518" s="99">
        <v>6566.8335069000004</v>
      </c>
      <c r="N518" s="99">
        <v>6218.5335068999993</v>
      </c>
      <c r="O518" s="99">
        <v>6218.5335068999993</v>
      </c>
      <c r="P518" s="99">
        <v>1654.7135069000001</v>
      </c>
    </row>
    <row r="519" spans="2:16" ht="15.75" x14ac:dyDescent="0.25">
      <c r="B519" s="74" t="s">
        <v>268</v>
      </c>
      <c r="C519" s="133">
        <v>21</v>
      </c>
      <c r="D519" s="99">
        <v>4031.4461853799999</v>
      </c>
      <c r="E519" s="99">
        <v>3683.1461853800001</v>
      </c>
      <c r="F519" s="99">
        <v>3683.1461853800001</v>
      </c>
      <c r="G519" s="99">
        <v>4658.8961853799992</v>
      </c>
      <c r="H519" s="99">
        <v>4310.59618538</v>
      </c>
      <c r="I519" s="99">
        <v>4310.59618538</v>
      </c>
      <c r="J519" s="99">
        <v>5593.7061853800005</v>
      </c>
      <c r="K519" s="99">
        <v>5245.4061853799994</v>
      </c>
      <c r="L519" s="99">
        <v>5245.4061853799994</v>
      </c>
      <c r="M519" s="99">
        <v>6554.1161853800004</v>
      </c>
      <c r="N519" s="99">
        <v>6205.8161853799993</v>
      </c>
      <c r="O519" s="99">
        <v>6205.8161853799993</v>
      </c>
      <c r="P519" s="99">
        <v>1641.99618538</v>
      </c>
    </row>
    <row r="520" spans="2:16" ht="15.75" x14ac:dyDescent="0.25">
      <c r="B520" s="74" t="s">
        <v>268</v>
      </c>
      <c r="C520" s="133">
        <v>22</v>
      </c>
      <c r="D520" s="99">
        <v>4102.8916671199995</v>
      </c>
      <c r="E520" s="99">
        <v>3754.5916671200002</v>
      </c>
      <c r="F520" s="99">
        <v>3754.5916671200002</v>
      </c>
      <c r="G520" s="99">
        <v>4730.3416671199993</v>
      </c>
      <c r="H520" s="99">
        <v>4382.0416671200001</v>
      </c>
      <c r="I520" s="99">
        <v>4382.0416671200001</v>
      </c>
      <c r="J520" s="99">
        <v>5665.1516671199997</v>
      </c>
      <c r="K520" s="99">
        <v>5316.8516671199995</v>
      </c>
      <c r="L520" s="99">
        <v>5316.8516671199995</v>
      </c>
      <c r="M520" s="99">
        <v>6625.5616671199996</v>
      </c>
      <c r="N520" s="99">
        <v>6277.2616671199994</v>
      </c>
      <c r="O520" s="99">
        <v>6277.2616671199994</v>
      </c>
      <c r="P520" s="99">
        <v>1713.4416671199999</v>
      </c>
    </row>
    <row r="521" spans="2:16" ht="15.75" x14ac:dyDescent="0.25">
      <c r="B521" s="74" t="s">
        <v>268</v>
      </c>
      <c r="C521" s="133">
        <v>23</v>
      </c>
      <c r="D521" s="99">
        <v>3936.5874274600001</v>
      </c>
      <c r="E521" s="99">
        <v>3588.2874274599999</v>
      </c>
      <c r="F521" s="99">
        <v>3588.2874274599999</v>
      </c>
      <c r="G521" s="99">
        <v>4564.0374274599999</v>
      </c>
      <c r="H521" s="99">
        <v>4215.7374274599997</v>
      </c>
      <c r="I521" s="99">
        <v>4215.7374274599997</v>
      </c>
      <c r="J521" s="99">
        <v>5498.8474274600003</v>
      </c>
      <c r="K521" s="99">
        <v>5150.5474274600001</v>
      </c>
      <c r="L521" s="99">
        <v>5150.5474274600001</v>
      </c>
      <c r="M521" s="99">
        <v>6459.2574274600001</v>
      </c>
      <c r="N521" s="99">
        <v>6110.95742746</v>
      </c>
      <c r="O521" s="99">
        <v>6110.95742746</v>
      </c>
      <c r="P521" s="99">
        <v>1547.13742746</v>
      </c>
    </row>
    <row r="522" spans="2:16" ht="15.75" x14ac:dyDescent="0.25">
      <c r="B522" s="74" t="s">
        <v>268</v>
      </c>
      <c r="C522" s="133">
        <v>24</v>
      </c>
      <c r="D522" s="99">
        <v>3829.50532251</v>
      </c>
      <c r="E522" s="99">
        <v>3481.2053225099999</v>
      </c>
      <c r="F522" s="99">
        <v>3481.2053225099999</v>
      </c>
      <c r="G522" s="99">
        <v>4456.9553225099999</v>
      </c>
      <c r="H522" s="99">
        <v>4108.6553225099997</v>
      </c>
      <c r="I522" s="99">
        <v>4108.6553225099997</v>
      </c>
      <c r="J522" s="99">
        <v>5391.7653225100003</v>
      </c>
      <c r="K522" s="99">
        <v>5043.4653225100001</v>
      </c>
      <c r="L522" s="99">
        <v>5043.4653225100001</v>
      </c>
      <c r="M522" s="99">
        <v>6352.1753225100001</v>
      </c>
      <c r="N522" s="99">
        <v>6003.8753225099999</v>
      </c>
      <c r="O522" s="99">
        <v>6003.8753225099999</v>
      </c>
      <c r="P522" s="99">
        <v>1440.05532251</v>
      </c>
    </row>
    <row r="523" spans="2:16" ht="15.75" x14ac:dyDescent="0.25">
      <c r="B523" s="74" t="s">
        <v>269</v>
      </c>
      <c r="C523" s="133">
        <v>1</v>
      </c>
      <c r="D523" s="99">
        <v>3773.3738897599997</v>
      </c>
      <c r="E523" s="99">
        <v>3425.0738897600004</v>
      </c>
      <c r="F523" s="99">
        <v>3425.0738897600004</v>
      </c>
      <c r="G523" s="99">
        <v>4400.8238897599995</v>
      </c>
      <c r="H523" s="99">
        <v>4052.5238897600002</v>
      </c>
      <c r="I523" s="99">
        <v>4052.5238897600002</v>
      </c>
      <c r="J523" s="99">
        <v>5335.6338897599999</v>
      </c>
      <c r="K523" s="99">
        <v>4987.3338897599997</v>
      </c>
      <c r="L523" s="99">
        <v>4987.3338897599997</v>
      </c>
      <c r="M523" s="99">
        <v>6296.0438897599997</v>
      </c>
      <c r="N523" s="99">
        <v>5947.7438897599995</v>
      </c>
      <c r="O523" s="99">
        <v>5947.7438897599995</v>
      </c>
      <c r="P523" s="99">
        <v>1383.9238897600001</v>
      </c>
    </row>
    <row r="524" spans="2:16" ht="15.75" x14ac:dyDescent="0.25">
      <c r="B524" s="74" t="s">
        <v>269</v>
      </c>
      <c r="C524" s="133">
        <v>2</v>
      </c>
      <c r="D524" s="99">
        <v>3714.8436064699999</v>
      </c>
      <c r="E524" s="99">
        <v>3366.5436064699998</v>
      </c>
      <c r="F524" s="99">
        <v>3366.5436064699998</v>
      </c>
      <c r="G524" s="99">
        <v>4342.2936064699998</v>
      </c>
      <c r="H524" s="99">
        <v>3993.9936064699996</v>
      </c>
      <c r="I524" s="99">
        <v>3993.9936064699996</v>
      </c>
      <c r="J524" s="99">
        <v>5277.1036064700002</v>
      </c>
      <c r="K524" s="99">
        <v>4928.80360647</v>
      </c>
      <c r="L524" s="99">
        <v>4928.80360647</v>
      </c>
      <c r="M524" s="99">
        <v>6237.51360647</v>
      </c>
      <c r="N524" s="99">
        <v>5889.2136064699998</v>
      </c>
      <c r="O524" s="99">
        <v>5889.2136064699998</v>
      </c>
      <c r="P524" s="99">
        <v>1325.3936064699999</v>
      </c>
    </row>
    <row r="525" spans="2:16" ht="15.75" x14ac:dyDescent="0.25">
      <c r="B525" s="74" t="s">
        <v>269</v>
      </c>
      <c r="C525" s="133">
        <v>3</v>
      </c>
      <c r="D525" s="99">
        <v>3698.3638740699998</v>
      </c>
      <c r="E525" s="99">
        <v>3350.0638740700001</v>
      </c>
      <c r="F525" s="99">
        <v>3350.0638740700001</v>
      </c>
      <c r="G525" s="99">
        <v>4325.8138740699997</v>
      </c>
      <c r="H525" s="99">
        <v>3977.5138740699999</v>
      </c>
      <c r="I525" s="99">
        <v>3977.5138740699999</v>
      </c>
      <c r="J525" s="99">
        <v>5260.6238740700001</v>
      </c>
      <c r="K525" s="99">
        <v>4912.3238740699999</v>
      </c>
      <c r="L525" s="99">
        <v>4912.3238740699999</v>
      </c>
      <c r="M525" s="99">
        <v>6221.0338740699999</v>
      </c>
      <c r="N525" s="99">
        <v>5872.7338740699997</v>
      </c>
      <c r="O525" s="99">
        <v>5872.7338740699997</v>
      </c>
      <c r="P525" s="99">
        <v>1308.91387407</v>
      </c>
    </row>
    <row r="526" spans="2:16" ht="15.75" x14ac:dyDescent="0.25">
      <c r="B526" s="74" t="s">
        <v>269</v>
      </c>
      <c r="C526" s="133">
        <v>4</v>
      </c>
      <c r="D526" s="99">
        <v>3750.1816032899997</v>
      </c>
      <c r="E526" s="99">
        <v>3401.8816032900004</v>
      </c>
      <c r="F526" s="99">
        <v>3401.8816032900004</v>
      </c>
      <c r="G526" s="99">
        <v>4377.6316032899995</v>
      </c>
      <c r="H526" s="99">
        <v>4029.3316032900002</v>
      </c>
      <c r="I526" s="99">
        <v>4029.3316032900002</v>
      </c>
      <c r="J526" s="99">
        <v>5312.4416032899999</v>
      </c>
      <c r="K526" s="99">
        <v>4964.1416032899997</v>
      </c>
      <c r="L526" s="99">
        <v>4964.1416032899997</v>
      </c>
      <c r="M526" s="99">
        <v>6272.8516032899997</v>
      </c>
      <c r="N526" s="99">
        <v>5924.5516032899995</v>
      </c>
      <c r="O526" s="99">
        <v>5924.5516032899995</v>
      </c>
      <c r="P526" s="99">
        <v>1360.7316032900001</v>
      </c>
    </row>
    <row r="527" spans="2:16" ht="15.75" x14ac:dyDescent="0.25">
      <c r="B527" s="74" t="s">
        <v>269</v>
      </c>
      <c r="C527" s="133">
        <v>5</v>
      </c>
      <c r="D527" s="99">
        <v>3797.1842410700001</v>
      </c>
      <c r="E527" s="99">
        <v>3448.8842410699999</v>
      </c>
      <c r="F527" s="99">
        <v>3448.8842410699999</v>
      </c>
      <c r="G527" s="99">
        <v>4424.6342410699999</v>
      </c>
      <c r="H527" s="99">
        <v>4076.3342410699997</v>
      </c>
      <c r="I527" s="99">
        <v>4076.3342410699997</v>
      </c>
      <c r="J527" s="99">
        <v>5359.4442410700003</v>
      </c>
      <c r="K527" s="99">
        <v>5011.1442410700001</v>
      </c>
      <c r="L527" s="99">
        <v>5011.1442410700001</v>
      </c>
      <c r="M527" s="99">
        <v>6319.8542410700002</v>
      </c>
      <c r="N527" s="99">
        <v>5971.55424107</v>
      </c>
      <c r="O527" s="99">
        <v>5971.55424107</v>
      </c>
      <c r="P527" s="99">
        <v>1407.7342410700001</v>
      </c>
    </row>
    <row r="528" spans="2:16" ht="15.75" x14ac:dyDescent="0.25">
      <c r="B528" s="74" t="s">
        <v>269</v>
      </c>
      <c r="C528" s="133">
        <v>6</v>
      </c>
      <c r="D528" s="99">
        <v>3868.917246</v>
      </c>
      <c r="E528" s="99">
        <v>3520.6172459999998</v>
      </c>
      <c r="F528" s="99">
        <v>3520.6172459999998</v>
      </c>
      <c r="G528" s="99">
        <v>4496.3672459999998</v>
      </c>
      <c r="H528" s="99">
        <v>4148.0672459999996</v>
      </c>
      <c r="I528" s="99">
        <v>4148.0672459999996</v>
      </c>
      <c r="J528" s="99">
        <v>5431.1772460000002</v>
      </c>
      <c r="K528" s="99">
        <v>5082.877246</v>
      </c>
      <c r="L528" s="99">
        <v>5082.877246</v>
      </c>
      <c r="M528" s="99">
        <v>6391.5872460000001</v>
      </c>
      <c r="N528" s="99">
        <v>6043.2872459999999</v>
      </c>
      <c r="O528" s="99">
        <v>6043.2872459999999</v>
      </c>
      <c r="P528" s="99">
        <v>1479.4672459999999</v>
      </c>
    </row>
    <row r="529" spans="2:16" ht="15.75" x14ac:dyDescent="0.25">
      <c r="B529" s="74" t="s">
        <v>269</v>
      </c>
      <c r="C529" s="133">
        <v>7</v>
      </c>
      <c r="D529" s="99">
        <v>3914.8122788199998</v>
      </c>
      <c r="E529" s="99">
        <v>3566.5122788200001</v>
      </c>
      <c r="F529" s="99">
        <v>3566.5122788200001</v>
      </c>
      <c r="G529" s="99">
        <v>4542.2622788199997</v>
      </c>
      <c r="H529" s="99">
        <v>4193.9622788199995</v>
      </c>
      <c r="I529" s="99">
        <v>4193.9622788199995</v>
      </c>
      <c r="J529" s="99">
        <v>5477.0722788200001</v>
      </c>
      <c r="K529" s="99">
        <v>5128.7722788199999</v>
      </c>
      <c r="L529" s="99">
        <v>5128.7722788199999</v>
      </c>
      <c r="M529" s="99">
        <v>6437.4822788199999</v>
      </c>
      <c r="N529" s="99">
        <v>6089.1822788199997</v>
      </c>
      <c r="O529" s="99">
        <v>6089.1822788199997</v>
      </c>
      <c r="P529" s="99">
        <v>1525.36227882</v>
      </c>
    </row>
    <row r="530" spans="2:16" ht="15.75" x14ac:dyDescent="0.25">
      <c r="B530" s="74" t="s">
        <v>269</v>
      </c>
      <c r="C530" s="133">
        <v>8</v>
      </c>
      <c r="D530" s="99">
        <v>3960.7197267699999</v>
      </c>
      <c r="E530" s="99">
        <v>3612.4197267700001</v>
      </c>
      <c r="F530" s="99">
        <v>3612.4197267700001</v>
      </c>
      <c r="G530" s="99">
        <v>4588.1697267700001</v>
      </c>
      <c r="H530" s="99">
        <v>4239.8697267699999</v>
      </c>
      <c r="I530" s="99">
        <v>4239.8697267699999</v>
      </c>
      <c r="J530" s="99">
        <v>5522.9797267699996</v>
      </c>
      <c r="K530" s="99">
        <v>5174.6797267700003</v>
      </c>
      <c r="L530" s="99">
        <v>5174.6797267700003</v>
      </c>
      <c r="M530" s="99">
        <v>6483.3897267699995</v>
      </c>
      <c r="N530" s="99">
        <v>6135.0897267700002</v>
      </c>
      <c r="O530" s="99">
        <v>6135.0897267700002</v>
      </c>
      <c r="P530" s="99">
        <v>1571.26972677</v>
      </c>
    </row>
    <row r="531" spans="2:16" ht="15.75" x14ac:dyDescent="0.25">
      <c r="B531" s="74" t="s">
        <v>269</v>
      </c>
      <c r="C531" s="133">
        <v>9</v>
      </c>
      <c r="D531" s="99">
        <v>4048.4570346800001</v>
      </c>
      <c r="E531" s="99">
        <v>3700.1570346799999</v>
      </c>
      <c r="F531" s="99">
        <v>3700.1570346799999</v>
      </c>
      <c r="G531" s="99">
        <v>4675.9070346799999</v>
      </c>
      <c r="H531" s="99">
        <v>4327.6070346799997</v>
      </c>
      <c r="I531" s="99">
        <v>4327.6070346799997</v>
      </c>
      <c r="J531" s="99">
        <v>5610.7170346800003</v>
      </c>
      <c r="K531" s="99">
        <v>5262.4170346800001</v>
      </c>
      <c r="L531" s="99">
        <v>5262.4170346800001</v>
      </c>
      <c r="M531" s="99">
        <v>6571.1270346800002</v>
      </c>
      <c r="N531" s="99">
        <v>6222.82703468</v>
      </c>
      <c r="O531" s="99">
        <v>6222.82703468</v>
      </c>
      <c r="P531" s="99">
        <v>1659.0070346800001</v>
      </c>
    </row>
    <row r="532" spans="2:16" ht="15.75" x14ac:dyDescent="0.25">
      <c r="B532" s="74" t="s">
        <v>269</v>
      </c>
      <c r="C532" s="133">
        <v>10</v>
      </c>
      <c r="D532" s="99">
        <v>4169.3723839300001</v>
      </c>
      <c r="E532" s="99">
        <v>3821.0723839299999</v>
      </c>
      <c r="F532" s="99">
        <v>3821.0723839299999</v>
      </c>
      <c r="G532" s="99">
        <v>4796.8223839299999</v>
      </c>
      <c r="H532" s="99">
        <v>4448.5223839299997</v>
      </c>
      <c r="I532" s="99">
        <v>4448.5223839299997</v>
      </c>
      <c r="J532" s="99">
        <v>5731.6323839300003</v>
      </c>
      <c r="K532" s="99">
        <v>5383.3323839300001</v>
      </c>
      <c r="L532" s="99">
        <v>5383.3323839300001</v>
      </c>
      <c r="M532" s="99">
        <v>6692.0423839300001</v>
      </c>
      <c r="N532" s="99">
        <v>6343.74238393</v>
      </c>
      <c r="O532" s="99">
        <v>6343.74238393</v>
      </c>
      <c r="P532" s="99">
        <v>1779.92238393</v>
      </c>
    </row>
    <row r="533" spans="2:16" ht="15.75" x14ac:dyDescent="0.25">
      <c r="B533" s="74" t="s">
        <v>269</v>
      </c>
      <c r="C533" s="133">
        <v>11</v>
      </c>
      <c r="D533" s="99">
        <v>4159.4173901699996</v>
      </c>
      <c r="E533" s="99">
        <v>3811.1173901700004</v>
      </c>
      <c r="F533" s="99">
        <v>3811.1173901700004</v>
      </c>
      <c r="G533" s="99">
        <v>4786.8673901699995</v>
      </c>
      <c r="H533" s="99">
        <v>4438.5673901700002</v>
      </c>
      <c r="I533" s="99">
        <v>4438.5673901700002</v>
      </c>
      <c r="J533" s="99">
        <v>5721.6773901699999</v>
      </c>
      <c r="K533" s="99">
        <v>5373.3773901699997</v>
      </c>
      <c r="L533" s="99">
        <v>5373.3773901699997</v>
      </c>
      <c r="M533" s="99">
        <v>6682.0873901699997</v>
      </c>
      <c r="N533" s="99">
        <v>6333.7873901699995</v>
      </c>
      <c r="O533" s="99">
        <v>6333.7873901699995</v>
      </c>
      <c r="P533" s="99">
        <v>1769.96739017</v>
      </c>
    </row>
    <row r="534" spans="2:16" ht="15.75" x14ac:dyDescent="0.25">
      <c r="B534" s="74" t="s">
        <v>269</v>
      </c>
      <c r="C534" s="133">
        <v>12</v>
      </c>
      <c r="D534" s="99">
        <v>4156.8696996500003</v>
      </c>
      <c r="E534" s="99">
        <v>3808.5696996500001</v>
      </c>
      <c r="F534" s="99">
        <v>3808.5696996500001</v>
      </c>
      <c r="G534" s="99">
        <v>4784.3196996499992</v>
      </c>
      <c r="H534" s="99">
        <v>4436.0196996499999</v>
      </c>
      <c r="I534" s="99">
        <v>4436.0196996499999</v>
      </c>
      <c r="J534" s="99">
        <v>5719.1296996500005</v>
      </c>
      <c r="K534" s="99">
        <v>5370.8296996499994</v>
      </c>
      <c r="L534" s="99">
        <v>5370.8296996499994</v>
      </c>
      <c r="M534" s="99">
        <v>6679.5396996500003</v>
      </c>
      <c r="N534" s="99">
        <v>6331.2396996499992</v>
      </c>
      <c r="O534" s="99">
        <v>6331.2396996499992</v>
      </c>
      <c r="P534" s="99">
        <v>1767.41969965</v>
      </c>
    </row>
    <row r="535" spans="2:16" ht="15.75" x14ac:dyDescent="0.25">
      <c r="B535" s="74" t="s">
        <v>269</v>
      </c>
      <c r="C535" s="133">
        <v>13</v>
      </c>
      <c r="D535" s="99">
        <v>4137.9056373799995</v>
      </c>
      <c r="E535" s="99">
        <v>3789.6056373800002</v>
      </c>
      <c r="F535" s="99">
        <v>3789.6056373800002</v>
      </c>
      <c r="G535" s="99">
        <v>4765.3556373800002</v>
      </c>
      <c r="H535" s="99">
        <v>4417.05563738</v>
      </c>
      <c r="I535" s="99">
        <v>4417.05563738</v>
      </c>
      <c r="J535" s="99">
        <v>5700.1656373799997</v>
      </c>
      <c r="K535" s="99">
        <v>5351.8656373800004</v>
      </c>
      <c r="L535" s="99">
        <v>5351.8656373800004</v>
      </c>
      <c r="M535" s="99">
        <v>6660.5756373799995</v>
      </c>
      <c r="N535" s="99">
        <v>6312.2756373800003</v>
      </c>
      <c r="O535" s="99">
        <v>6312.2756373800003</v>
      </c>
      <c r="P535" s="99">
        <v>1748.4556373800001</v>
      </c>
    </row>
    <row r="536" spans="2:16" ht="15.75" x14ac:dyDescent="0.25">
      <c r="B536" s="74" t="s">
        <v>269</v>
      </c>
      <c r="C536" s="133">
        <v>14</v>
      </c>
      <c r="D536" s="99">
        <v>4153.8394219399997</v>
      </c>
      <c r="E536" s="99">
        <v>3805.53942194</v>
      </c>
      <c r="F536" s="99">
        <v>3805.53942194</v>
      </c>
      <c r="G536" s="99">
        <v>4781.2894219399996</v>
      </c>
      <c r="H536" s="99">
        <v>4432.9894219399994</v>
      </c>
      <c r="I536" s="99">
        <v>4432.9894219399994</v>
      </c>
      <c r="J536" s="99">
        <v>5716.09942194</v>
      </c>
      <c r="K536" s="99">
        <v>5367.7994219399998</v>
      </c>
      <c r="L536" s="99">
        <v>5367.7994219399998</v>
      </c>
      <c r="M536" s="99">
        <v>6676.5094219399998</v>
      </c>
      <c r="N536" s="99">
        <v>6328.2094219399996</v>
      </c>
      <c r="O536" s="99">
        <v>6328.2094219399996</v>
      </c>
      <c r="P536" s="99">
        <v>1764.3894219399999</v>
      </c>
    </row>
    <row r="537" spans="2:16" ht="15.75" x14ac:dyDescent="0.25">
      <c r="B537" s="74" t="s">
        <v>269</v>
      </c>
      <c r="C537" s="133">
        <v>15</v>
      </c>
      <c r="D537" s="99">
        <v>4161.89653241</v>
      </c>
      <c r="E537" s="99">
        <v>3813.5965324099998</v>
      </c>
      <c r="F537" s="99">
        <v>3813.5965324099998</v>
      </c>
      <c r="G537" s="99">
        <v>4789.3465324099998</v>
      </c>
      <c r="H537" s="99">
        <v>4441.0465324099996</v>
      </c>
      <c r="I537" s="99">
        <v>4441.0465324099996</v>
      </c>
      <c r="J537" s="99">
        <v>5724.1565324100002</v>
      </c>
      <c r="K537" s="99">
        <v>5375.85653241</v>
      </c>
      <c r="L537" s="99">
        <v>5375.85653241</v>
      </c>
      <c r="M537" s="99">
        <v>6684.56653241</v>
      </c>
      <c r="N537" s="99">
        <v>6336.2665324099999</v>
      </c>
      <c r="O537" s="99">
        <v>6336.2665324099999</v>
      </c>
      <c r="P537" s="99">
        <v>1772.4465324099999</v>
      </c>
    </row>
    <row r="538" spans="2:16" ht="15.75" x14ac:dyDescent="0.25">
      <c r="B538" s="74" t="s">
        <v>269</v>
      </c>
      <c r="C538" s="133">
        <v>16</v>
      </c>
      <c r="D538" s="99">
        <v>4171.3279865300001</v>
      </c>
      <c r="E538" s="99">
        <v>3823.0279865299999</v>
      </c>
      <c r="F538" s="99">
        <v>3823.0279865299999</v>
      </c>
      <c r="G538" s="99">
        <v>4798.7779865299999</v>
      </c>
      <c r="H538" s="99">
        <v>4450.4779865299997</v>
      </c>
      <c r="I538" s="99">
        <v>4450.4779865299997</v>
      </c>
      <c r="J538" s="99">
        <v>5733.5879865300003</v>
      </c>
      <c r="K538" s="99">
        <v>5385.2879865300001</v>
      </c>
      <c r="L538" s="99">
        <v>5385.2879865300001</v>
      </c>
      <c r="M538" s="99">
        <v>6693.9979865300002</v>
      </c>
      <c r="N538" s="99">
        <v>6345.69798653</v>
      </c>
      <c r="O538" s="99">
        <v>6345.69798653</v>
      </c>
      <c r="P538" s="99">
        <v>1781.87798653</v>
      </c>
    </row>
    <row r="539" spans="2:16" ht="15.75" x14ac:dyDescent="0.25">
      <c r="B539" s="74" t="s">
        <v>269</v>
      </c>
      <c r="C539" s="133">
        <v>17</v>
      </c>
      <c r="D539" s="99">
        <v>4253.6396652999993</v>
      </c>
      <c r="E539" s="99">
        <v>3905.3396653</v>
      </c>
      <c r="F539" s="99">
        <v>3905.3396653</v>
      </c>
      <c r="G539" s="99">
        <v>4881.0896653</v>
      </c>
      <c r="H539" s="99">
        <v>4532.7896652999998</v>
      </c>
      <c r="I539" s="99">
        <v>4532.7896652999998</v>
      </c>
      <c r="J539" s="99">
        <v>5815.8996652999995</v>
      </c>
      <c r="K539" s="99">
        <v>5467.5996653000002</v>
      </c>
      <c r="L539" s="99">
        <v>5467.5996653000002</v>
      </c>
      <c r="M539" s="99">
        <v>6776.3096652999993</v>
      </c>
      <c r="N539" s="99">
        <v>6428.0096653000001</v>
      </c>
      <c r="O539" s="99">
        <v>6428.0096653000001</v>
      </c>
      <c r="P539" s="99">
        <v>1864.1896652999999</v>
      </c>
    </row>
    <row r="540" spans="2:16" ht="15.75" x14ac:dyDescent="0.25">
      <c r="B540" s="74" t="s">
        <v>269</v>
      </c>
      <c r="C540" s="133">
        <v>18</v>
      </c>
      <c r="D540" s="99">
        <v>4176.5225305000004</v>
      </c>
      <c r="E540" s="99">
        <v>3828.2225305000002</v>
      </c>
      <c r="F540" s="99">
        <v>3828.2225305000002</v>
      </c>
      <c r="G540" s="99">
        <v>4803.9725304999993</v>
      </c>
      <c r="H540" s="99">
        <v>4455.6725305</v>
      </c>
      <c r="I540" s="99">
        <v>4455.6725305</v>
      </c>
      <c r="J540" s="99">
        <v>5738.7825305000006</v>
      </c>
      <c r="K540" s="99">
        <v>5390.4825304999995</v>
      </c>
      <c r="L540" s="99">
        <v>5390.4825304999995</v>
      </c>
      <c r="M540" s="99">
        <v>6699.1925305000004</v>
      </c>
      <c r="N540" s="99">
        <v>6350.8925304999993</v>
      </c>
      <c r="O540" s="99">
        <v>6350.8925304999993</v>
      </c>
      <c r="P540" s="99">
        <v>1787.0725305000001</v>
      </c>
    </row>
    <row r="541" spans="2:16" ht="15.75" x14ac:dyDescent="0.25">
      <c r="B541" s="74" t="s">
        <v>269</v>
      </c>
      <c r="C541" s="133">
        <v>19</v>
      </c>
      <c r="D541" s="99">
        <v>4104.0639438899998</v>
      </c>
      <c r="E541" s="99">
        <v>3755.7639438900001</v>
      </c>
      <c r="F541" s="99">
        <v>3755.7639438900001</v>
      </c>
      <c r="G541" s="99">
        <v>4731.5139438899996</v>
      </c>
      <c r="H541" s="99">
        <v>4383.2139438899994</v>
      </c>
      <c r="I541" s="99">
        <v>4383.2139438899994</v>
      </c>
      <c r="J541" s="99">
        <v>5666.32394389</v>
      </c>
      <c r="K541" s="99">
        <v>5318.0239438899998</v>
      </c>
      <c r="L541" s="99">
        <v>5318.0239438899998</v>
      </c>
      <c r="M541" s="99">
        <v>6626.7339438899999</v>
      </c>
      <c r="N541" s="99">
        <v>6278.4339438899997</v>
      </c>
      <c r="O541" s="99">
        <v>6278.4339438899997</v>
      </c>
      <c r="P541" s="99">
        <v>1714.61394389</v>
      </c>
    </row>
    <row r="542" spans="2:16" ht="15.75" x14ac:dyDescent="0.25">
      <c r="B542" s="74" t="s">
        <v>269</v>
      </c>
      <c r="C542" s="133">
        <v>20</v>
      </c>
      <c r="D542" s="99">
        <v>4078.35815662</v>
      </c>
      <c r="E542" s="99">
        <v>3730.0581566199999</v>
      </c>
      <c r="F542" s="99">
        <v>3730.0581566199999</v>
      </c>
      <c r="G542" s="99">
        <v>4705.8081566199999</v>
      </c>
      <c r="H542" s="99">
        <v>4357.5081566199997</v>
      </c>
      <c r="I542" s="99">
        <v>4357.5081566199997</v>
      </c>
      <c r="J542" s="99">
        <v>5640.6181566200003</v>
      </c>
      <c r="K542" s="99">
        <v>5292.3181566200001</v>
      </c>
      <c r="L542" s="99">
        <v>5292.3181566200001</v>
      </c>
      <c r="M542" s="99">
        <v>6601.0281566200001</v>
      </c>
      <c r="N542" s="99">
        <v>6252.7281566199999</v>
      </c>
      <c r="O542" s="99">
        <v>6252.7281566199999</v>
      </c>
      <c r="P542" s="99">
        <v>1688.90815662</v>
      </c>
    </row>
    <row r="543" spans="2:16" ht="15.75" x14ac:dyDescent="0.25">
      <c r="B543" s="74" t="s">
        <v>269</v>
      </c>
      <c r="C543" s="133">
        <v>21</v>
      </c>
      <c r="D543" s="99">
        <v>4041.4058066099997</v>
      </c>
      <c r="E543" s="99">
        <v>3693.1058066100004</v>
      </c>
      <c r="F543" s="99">
        <v>3693.1058066100004</v>
      </c>
      <c r="G543" s="99">
        <v>4668.8558066099995</v>
      </c>
      <c r="H543" s="99">
        <v>4320.5558066100002</v>
      </c>
      <c r="I543" s="99">
        <v>4320.5558066100002</v>
      </c>
      <c r="J543" s="99">
        <v>5603.6658066099999</v>
      </c>
      <c r="K543" s="99">
        <v>5255.3658066099997</v>
      </c>
      <c r="L543" s="99">
        <v>5255.3658066099997</v>
      </c>
      <c r="M543" s="99">
        <v>6564.0758066099997</v>
      </c>
      <c r="N543" s="99">
        <v>6215.7758066099996</v>
      </c>
      <c r="O543" s="99">
        <v>6215.7758066099996</v>
      </c>
      <c r="P543" s="99">
        <v>1651.9558066100001</v>
      </c>
    </row>
    <row r="544" spans="2:16" ht="15.75" x14ac:dyDescent="0.25">
      <c r="B544" s="74" t="s">
        <v>269</v>
      </c>
      <c r="C544" s="133">
        <v>22</v>
      </c>
      <c r="D544" s="99">
        <v>4123.12945803</v>
      </c>
      <c r="E544" s="99">
        <v>3774.8294580299998</v>
      </c>
      <c r="F544" s="99">
        <v>3774.8294580299998</v>
      </c>
      <c r="G544" s="99">
        <v>4750.5794580299998</v>
      </c>
      <c r="H544" s="99">
        <v>4402.2794580299997</v>
      </c>
      <c r="I544" s="99">
        <v>4402.2794580299997</v>
      </c>
      <c r="J544" s="99">
        <v>5685.3894580300002</v>
      </c>
      <c r="K544" s="99">
        <v>5337.0894580300001</v>
      </c>
      <c r="L544" s="99">
        <v>5337.0894580300001</v>
      </c>
      <c r="M544" s="99">
        <v>6645.7994580300001</v>
      </c>
      <c r="N544" s="99">
        <v>6297.4994580299999</v>
      </c>
      <c r="O544" s="99">
        <v>6297.4994580299999</v>
      </c>
      <c r="P544" s="99">
        <v>1733.67945803</v>
      </c>
    </row>
    <row r="545" spans="2:16" ht="15.75" x14ac:dyDescent="0.25">
      <c r="B545" s="74" t="s">
        <v>269</v>
      </c>
      <c r="C545" s="133">
        <v>23</v>
      </c>
      <c r="D545" s="99">
        <v>3964.8373892899999</v>
      </c>
      <c r="E545" s="99">
        <v>3616.5373892900002</v>
      </c>
      <c r="F545" s="99">
        <v>3616.5373892900002</v>
      </c>
      <c r="G545" s="99">
        <v>4592.2873892899997</v>
      </c>
      <c r="H545" s="99">
        <v>4243.9873892899996</v>
      </c>
      <c r="I545" s="99">
        <v>4243.9873892899996</v>
      </c>
      <c r="J545" s="99">
        <v>5527.0973892900001</v>
      </c>
      <c r="K545" s="99">
        <v>5178.79738929</v>
      </c>
      <c r="L545" s="99">
        <v>5178.79738929</v>
      </c>
      <c r="M545" s="99">
        <v>6487.50738929</v>
      </c>
      <c r="N545" s="99">
        <v>6139.2073892899998</v>
      </c>
      <c r="O545" s="99">
        <v>6139.2073892899998</v>
      </c>
      <c r="P545" s="99">
        <v>1575.3873892900001</v>
      </c>
    </row>
    <row r="546" spans="2:16" ht="15.75" x14ac:dyDescent="0.25">
      <c r="B546" s="74" t="s">
        <v>269</v>
      </c>
      <c r="C546" s="133">
        <v>24</v>
      </c>
      <c r="D546" s="99">
        <v>3915.7099570999999</v>
      </c>
      <c r="E546" s="99">
        <v>3567.4099571000002</v>
      </c>
      <c r="F546" s="99">
        <v>3567.4099571000002</v>
      </c>
      <c r="G546" s="99">
        <v>4543.1599570999997</v>
      </c>
      <c r="H546" s="99">
        <v>4194.8599570999995</v>
      </c>
      <c r="I546" s="99">
        <v>4194.8599570999995</v>
      </c>
      <c r="J546" s="99">
        <v>5477.9699571000001</v>
      </c>
      <c r="K546" s="99">
        <v>5129.6699570999999</v>
      </c>
      <c r="L546" s="99">
        <v>5129.6699570999999</v>
      </c>
      <c r="M546" s="99">
        <v>6438.3799571</v>
      </c>
      <c r="N546" s="99">
        <v>6090.0799570999998</v>
      </c>
      <c r="O546" s="99">
        <v>6090.0799570999998</v>
      </c>
      <c r="P546" s="99">
        <v>1526.2599571000001</v>
      </c>
    </row>
    <row r="547" spans="2:16" ht="15.75" x14ac:dyDescent="0.25">
      <c r="B547" s="74" t="s">
        <v>270</v>
      </c>
      <c r="C547" s="133">
        <v>1</v>
      </c>
      <c r="D547" s="99">
        <v>3863.3277323100001</v>
      </c>
      <c r="E547" s="99">
        <v>3515.0277323099999</v>
      </c>
      <c r="F547" s="99">
        <v>3515.0277323099999</v>
      </c>
      <c r="G547" s="99">
        <v>4490.7777323099999</v>
      </c>
      <c r="H547" s="99">
        <v>4142.4777323099997</v>
      </c>
      <c r="I547" s="99">
        <v>4142.4777323099997</v>
      </c>
      <c r="J547" s="99">
        <v>5425.5877323100003</v>
      </c>
      <c r="K547" s="99">
        <v>5077.2877323100001</v>
      </c>
      <c r="L547" s="99">
        <v>5077.2877323100001</v>
      </c>
      <c r="M547" s="99">
        <v>6385.9977323100002</v>
      </c>
      <c r="N547" s="99">
        <v>6037.69773231</v>
      </c>
      <c r="O547" s="99">
        <v>6037.69773231</v>
      </c>
      <c r="P547" s="99">
        <v>1473.8777323100001</v>
      </c>
    </row>
    <row r="548" spans="2:16" ht="15.75" x14ac:dyDescent="0.25">
      <c r="B548" s="74" t="s">
        <v>270</v>
      </c>
      <c r="C548" s="133">
        <v>2</v>
      </c>
      <c r="D548" s="99">
        <v>3753.5802141999998</v>
      </c>
      <c r="E548" s="99">
        <v>3405.2802142</v>
      </c>
      <c r="F548" s="99">
        <v>3405.2802142</v>
      </c>
      <c r="G548" s="99">
        <v>4381.0302142</v>
      </c>
      <c r="H548" s="99">
        <v>4032.7302141999999</v>
      </c>
      <c r="I548" s="99">
        <v>4032.7302141999999</v>
      </c>
      <c r="J548" s="99">
        <v>5315.8402141999995</v>
      </c>
      <c r="K548" s="99">
        <v>4967.5402142000003</v>
      </c>
      <c r="L548" s="99">
        <v>4967.5402142000003</v>
      </c>
      <c r="M548" s="99">
        <v>6276.2502141999994</v>
      </c>
      <c r="N548" s="99">
        <v>5927.9502142000001</v>
      </c>
      <c r="O548" s="99">
        <v>5927.9502142000001</v>
      </c>
      <c r="P548" s="99">
        <v>1364.1302142</v>
      </c>
    </row>
    <row r="549" spans="2:16" ht="15.75" x14ac:dyDescent="0.25">
      <c r="B549" s="74" t="s">
        <v>270</v>
      </c>
      <c r="C549" s="133">
        <v>3</v>
      </c>
      <c r="D549" s="99">
        <v>3722.8904265900001</v>
      </c>
      <c r="E549" s="99">
        <v>3374.5904265899999</v>
      </c>
      <c r="F549" s="99">
        <v>3374.5904265899999</v>
      </c>
      <c r="G549" s="99">
        <v>4350.3404265899999</v>
      </c>
      <c r="H549" s="99">
        <v>4002.0404265899997</v>
      </c>
      <c r="I549" s="99">
        <v>4002.0404265899997</v>
      </c>
      <c r="J549" s="99">
        <v>5285.1504265900003</v>
      </c>
      <c r="K549" s="99">
        <v>4936.8504265900001</v>
      </c>
      <c r="L549" s="99">
        <v>4936.8504265900001</v>
      </c>
      <c r="M549" s="99">
        <v>6245.5604265900001</v>
      </c>
      <c r="N549" s="99">
        <v>5897.26042659</v>
      </c>
      <c r="O549" s="99">
        <v>5897.26042659</v>
      </c>
      <c r="P549" s="99">
        <v>1333.44042659</v>
      </c>
    </row>
    <row r="550" spans="2:16" ht="15.75" x14ac:dyDescent="0.25">
      <c r="B550" s="74" t="s">
        <v>270</v>
      </c>
      <c r="C550" s="133">
        <v>4</v>
      </c>
      <c r="D550" s="99">
        <v>3759.3944154499995</v>
      </c>
      <c r="E550" s="99">
        <v>3411.0944154500003</v>
      </c>
      <c r="F550" s="99">
        <v>3411.0944154500003</v>
      </c>
      <c r="G550" s="99">
        <v>4386.8444154499994</v>
      </c>
      <c r="H550" s="99">
        <v>4038.5444154500001</v>
      </c>
      <c r="I550" s="99">
        <v>4038.5444154500001</v>
      </c>
      <c r="J550" s="99">
        <v>5321.6544154499998</v>
      </c>
      <c r="K550" s="99">
        <v>4973.3544154499996</v>
      </c>
      <c r="L550" s="99">
        <v>4973.3544154499996</v>
      </c>
      <c r="M550" s="99">
        <v>6282.0644154499996</v>
      </c>
      <c r="N550" s="99">
        <v>5933.7644154499994</v>
      </c>
      <c r="O550" s="99">
        <v>5933.7644154499994</v>
      </c>
      <c r="P550" s="99">
        <v>1369.94441545</v>
      </c>
    </row>
    <row r="551" spans="2:16" ht="15.75" x14ac:dyDescent="0.25">
      <c r="B551" s="74" t="s">
        <v>270</v>
      </c>
      <c r="C551" s="133">
        <v>5</v>
      </c>
      <c r="D551" s="99">
        <v>3798.9919194399999</v>
      </c>
      <c r="E551" s="99">
        <v>3450.6919194399998</v>
      </c>
      <c r="F551" s="99">
        <v>3450.6919194399998</v>
      </c>
      <c r="G551" s="99">
        <v>4426.4419194399998</v>
      </c>
      <c r="H551" s="99">
        <v>4078.1419194399996</v>
      </c>
      <c r="I551" s="99">
        <v>4078.1419194399996</v>
      </c>
      <c r="J551" s="99">
        <v>5361.2519194400002</v>
      </c>
      <c r="K551" s="99">
        <v>5012.95191944</v>
      </c>
      <c r="L551" s="99">
        <v>5012.95191944</v>
      </c>
      <c r="M551" s="99">
        <v>6321.66191944</v>
      </c>
      <c r="N551" s="99">
        <v>5973.3619194399998</v>
      </c>
      <c r="O551" s="99">
        <v>5973.3619194399998</v>
      </c>
      <c r="P551" s="99">
        <v>1409.5419194399999</v>
      </c>
    </row>
    <row r="552" spans="2:16" ht="15.75" x14ac:dyDescent="0.25">
      <c r="B552" s="74" t="s">
        <v>270</v>
      </c>
      <c r="C552" s="133">
        <v>6</v>
      </c>
      <c r="D552" s="99">
        <v>3892.8211716799997</v>
      </c>
      <c r="E552" s="99">
        <v>3544.5211716800004</v>
      </c>
      <c r="F552" s="99">
        <v>3544.5211716800004</v>
      </c>
      <c r="G552" s="99">
        <v>4520.2711716799995</v>
      </c>
      <c r="H552" s="99">
        <v>4171.9711716800002</v>
      </c>
      <c r="I552" s="99">
        <v>4171.9711716800002</v>
      </c>
      <c r="J552" s="99">
        <v>5455.0811716799999</v>
      </c>
      <c r="K552" s="99">
        <v>5106.7811716799997</v>
      </c>
      <c r="L552" s="99">
        <v>5106.7811716799997</v>
      </c>
      <c r="M552" s="99">
        <v>6415.4911716799998</v>
      </c>
      <c r="N552" s="99">
        <v>6067.1911716799996</v>
      </c>
      <c r="O552" s="99">
        <v>6067.1911716799996</v>
      </c>
      <c r="P552" s="99">
        <v>1503.3711716800001</v>
      </c>
    </row>
    <row r="553" spans="2:16" ht="15.75" x14ac:dyDescent="0.25">
      <c r="B553" s="74" t="s">
        <v>270</v>
      </c>
      <c r="C553" s="133">
        <v>7</v>
      </c>
      <c r="D553" s="99">
        <v>3856.8035851300001</v>
      </c>
      <c r="E553" s="99">
        <v>3508.5035851299999</v>
      </c>
      <c r="F553" s="99">
        <v>3508.5035851299999</v>
      </c>
      <c r="G553" s="99">
        <v>4484.2535851299999</v>
      </c>
      <c r="H553" s="99">
        <v>4135.9535851299997</v>
      </c>
      <c r="I553" s="99">
        <v>4135.9535851299997</v>
      </c>
      <c r="J553" s="99">
        <v>5419.0635851300003</v>
      </c>
      <c r="K553" s="99">
        <v>5070.7635851300001</v>
      </c>
      <c r="L553" s="99">
        <v>5070.7635851300001</v>
      </c>
      <c r="M553" s="99">
        <v>6379.4735851300002</v>
      </c>
      <c r="N553" s="99">
        <v>6031.17358513</v>
      </c>
      <c r="O553" s="99">
        <v>6031.17358513</v>
      </c>
      <c r="P553" s="99">
        <v>1467.3535851300001</v>
      </c>
    </row>
    <row r="554" spans="2:16" ht="15.75" x14ac:dyDescent="0.25">
      <c r="B554" s="74" t="s">
        <v>270</v>
      </c>
      <c r="C554" s="133">
        <v>8</v>
      </c>
      <c r="D554" s="99">
        <v>3857.4121477099998</v>
      </c>
      <c r="E554" s="99">
        <v>3509.11214771</v>
      </c>
      <c r="F554" s="99">
        <v>3509.11214771</v>
      </c>
      <c r="G554" s="99">
        <v>4484.8621477099996</v>
      </c>
      <c r="H554" s="99">
        <v>4136.5621477099994</v>
      </c>
      <c r="I554" s="99">
        <v>4136.5621477099994</v>
      </c>
      <c r="J554" s="99">
        <v>5419.67214771</v>
      </c>
      <c r="K554" s="99">
        <v>5071.3721477099998</v>
      </c>
      <c r="L554" s="99">
        <v>5071.3721477099998</v>
      </c>
      <c r="M554" s="99">
        <v>6380.0821477099998</v>
      </c>
      <c r="N554" s="99">
        <v>6031.7821477099997</v>
      </c>
      <c r="O554" s="99">
        <v>6031.7821477099997</v>
      </c>
      <c r="P554" s="99">
        <v>1467.96214771</v>
      </c>
    </row>
    <row r="555" spans="2:16" ht="15.75" x14ac:dyDescent="0.25">
      <c r="B555" s="74" t="s">
        <v>270</v>
      </c>
      <c r="C555" s="133">
        <v>9</v>
      </c>
      <c r="D555" s="99">
        <v>3991.5581436299999</v>
      </c>
      <c r="E555" s="99">
        <v>3643.2581436300002</v>
      </c>
      <c r="F555" s="99">
        <v>3643.2581436300002</v>
      </c>
      <c r="G555" s="99">
        <v>4619.0081436299997</v>
      </c>
      <c r="H555" s="99">
        <v>4270.7081436299995</v>
      </c>
      <c r="I555" s="99">
        <v>4270.7081436299995</v>
      </c>
      <c r="J555" s="99">
        <v>5553.8181436300001</v>
      </c>
      <c r="K555" s="99">
        <v>5205.5181436299999</v>
      </c>
      <c r="L555" s="99">
        <v>5205.5181436299999</v>
      </c>
      <c r="M555" s="99">
        <v>6514.22814363</v>
      </c>
      <c r="N555" s="99">
        <v>6165.9281436299998</v>
      </c>
      <c r="O555" s="99">
        <v>6165.9281436299998</v>
      </c>
      <c r="P555" s="99">
        <v>1602.1081436300001</v>
      </c>
    </row>
    <row r="556" spans="2:16" ht="15.75" x14ac:dyDescent="0.25">
      <c r="B556" s="74" t="s">
        <v>270</v>
      </c>
      <c r="C556" s="133">
        <v>10</v>
      </c>
      <c r="D556" s="99">
        <v>4020.5209615399999</v>
      </c>
      <c r="E556" s="99">
        <v>3672.2209615400002</v>
      </c>
      <c r="F556" s="99">
        <v>3672.2209615400002</v>
      </c>
      <c r="G556" s="99">
        <v>4647.9709615399997</v>
      </c>
      <c r="H556" s="99">
        <v>4299.6709615399996</v>
      </c>
      <c r="I556" s="99">
        <v>4299.6709615399996</v>
      </c>
      <c r="J556" s="99">
        <v>5582.7809615400001</v>
      </c>
      <c r="K556" s="99">
        <v>5234.48096154</v>
      </c>
      <c r="L556" s="99">
        <v>5234.48096154</v>
      </c>
      <c r="M556" s="99">
        <v>6543.19096154</v>
      </c>
      <c r="N556" s="99">
        <v>6194.8909615399998</v>
      </c>
      <c r="O556" s="99">
        <v>6194.8909615399998</v>
      </c>
      <c r="P556" s="99">
        <v>1631.0709615400001</v>
      </c>
    </row>
    <row r="557" spans="2:16" ht="15.75" x14ac:dyDescent="0.25">
      <c r="B557" s="74" t="s">
        <v>270</v>
      </c>
      <c r="C557" s="133">
        <v>11</v>
      </c>
      <c r="D557" s="99">
        <v>4036.4614809300001</v>
      </c>
      <c r="E557" s="99">
        <v>3688.1614809299999</v>
      </c>
      <c r="F557" s="99">
        <v>3688.1614809299999</v>
      </c>
      <c r="G557" s="99">
        <v>4663.9114809299999</v>
      </c>
      <c r="H557" s="99">
        <v>4315.6114809299997</v>
      </c>
      <c r="I557" s="99">
        <v>4315.6114809299997</v>
      </c>
      <c r="J557" s="99">
        <v>5598.7214809300003</v>
      </c>
      <c r="K557" s="99">
        <v>5250.4214809300001</v>
      </c>
      <c r="L557" s="99">
        <v>5250.4214809300001</v>
      </c>
      <c r="M557" s="99">
        <v>6559.1314809300002</v>
      </c>
      <c r="N557" s="99">
        <v>6210.83148093</v>
      </c>
      <c r="O557" s="99">
        <v>6210.83148093</v>
      </c>
      <c r="P557" s="99">
        <v>1647.0114809300001</v>
      </c>
    </row>
    <row r="558" spans="2:16" ht="15.75" x14ac:dyDescent="0.25">
      <c r="B558" s="74" t="s">
        <v>270</v>
      </c>
      <c r="C558" s="133">
        <v>12</v>
      </c>
      <c r="D558" s="99">
        <v>4089.5003601499998</v>
      </c>
      <c r="E558" s="99">
        <v>3741.2003601500001</v>
      </c>
      <c r="F558" s="99">
        <v>3741.2003601500001</v>
      </c>
      <c r="G558" s="99">
        <v>4716.9503601500001</v>
      </c>
      <c r="H558" s="99">
        <v>4368.6503601499999</v>
      </c>
      <c r="I558" s="99">
        <v>4368.6503601499999</v>
      </c>
      <c r="J558" s="99">
        <v>5651.7603601499995</v>
      </c>
      <c r="K558" s="99">
        <v>5303.4603601500003</v>
      </c>
      <c r="L558" s="99">
        <v>5303.4603601500003</v>
      </c>
      <c r="M558" s="99">
        <v>6612.1703601499994</v>
      </c>
      <c r="N558" s="99">
        <v>6263.8703601500001</v>
      </c>
      <c r="O558" s="99">
        <v>6263.8703601500001</v>
      </c>
      <c r="P558" s="99">
        <v>1700.05036015</v>
      </c>
    </row>
    <row r="559" spans="2:16" ht="15.75" x14ac:dyDescent="0.25">
      <c r="B559" s="74" t="s">
        <v>270</v>
      </c>
      <c r="C559" s="133">
        <v>13</v>
      </c>
      <c r="D559" s="99">
        <v>4125.2664244500002</v>
      </c>
      <c r="E559" s="99">
        <v>3776.96642445</v>
      </c>
      <c r="F559" s="99">
        <v>3776.96642445</v>
      </c>
      <c r="G559" s="99">
        <v>4752.71642445</v>
      </c>
      <c r="H559" s="99">
        <v>4404.4164244499998</v>
      </c>
      <c r="I559" s="99">
        <v>4404.4164244499998</v>
      </c>
      <c r="J559" s="99">
        <v>5687.5264244500004</v>
      </c>
      <c r="K559" s="99">
        <v>5339.2264244500002</v>
      </c>
      <c r="L559" s="99">
        <v>5339.2264244500002</v>
      </c>
      <c r="M559" s="99">
        <v>6647.9364244500002</v>
      </c>
      <c r="N559" s="99">
        <v>6299.63642445</v>
      </c>
      <c r="O559" s="99">
        <v>6299.63642445</v>
      </c>
      <c r="P559" s="99">
        <v>1735.8164244500001</v>
      </c>
    </row>
    <row r="560" spans="2:16" ht="15.75" x14ac:dyDescent="0.25">
      <c r="B560" s="74" t="s">
        <v>270</v>
      </c>
      <c r="C560" s="133">
        <v>14</v>
      </c>
      <c r="D560" s="99">
        <v>4109.72617868</v>
      </c>
      <c r="E560" s="99">
        <v>3761.4261786799998</v>
      </c>
      <c r="F560" s="99">
        <v>3761.4261786799998</v>
      </c>
      <c r="G560" s="99">
        <v>4737.1761786799998</v>
      </c>
      <c r="H560" s="99">
        <v>4388.8761786799996</v>
      </c>
      <c r="I560" s="99">
        <v>4388.8761786799996</v>
      </c>
      <c r="J560" s="99">
        <v>5671.9861786800002</v>
      </c>
      <c r="K560" s="99">
        <v>5323.68617868</v>
      </c>
      <c r="L560" s="99">
        <v>5323.68617868</v>
      </c>
      <c r="M560" s="99">
        <v>6632.39617868</v>
      </c>
      <c r="N560" s="99">
        <v>6284.0961786799999</v>
      </c>
      <c r="O560" s="99">
        <v>6284.0961786799999</v>
      </c>
      <c r="P560" s="99">
        <v>1720.2761786799999</v>
      </c>
    </row>
    <row r="561" spans="2:16" ht="15.75" x14ac:dyDescent="0.25">
      <c r="B561" s="74" t="s">
        <v>270</v>
      </c>
      <c r="C561" s="133">
        <v>15</v>
      </c>
      <c r="D561" s="99">
        <v>4046.3670075699997</v>
      </c>
      <c r="E561" s="99">
        <v>3698.06700757</v>
      </c>
      <c r="F561" s="99">
        <v>3698.06700757</v>
      </c>
      <c r="G561" s="99">
        <v>4673.81700757</v>
      </c>
      <c r="H561" s="99">
        <v>4325.5170075699998</v>
      </c>
      <c r="I561" s="99">
        <v>4325.5170075699998</v>
      </c>
      <c r="J561" s="99">
        <v>5608.6270075699995</v>
      </c>
      <c r="K561" s="99">
        <v>5260.3270075700002</v>
      </c>
      <c r="L561" s="99">
        <v>5260.3270075700002</v>
      </c>
      <c r="M561" s="99">
        <v>6569.0370075699993</v>
      </c>
      <c r="N561" s="99">
        <v>6220.7370075700001</v>
      </c>
      <c r="O561" s="99">
        <v>6220.7370075700001</v>
      </c>
      <c r="P561" s="99">
        <v>1656.9170075699999</v>
      </c>
    </row>
    <row r="562" spans="2:16" ht="15.75" x14ac:dyDescent="0.25">
      <c r="B562" s="74" t="s">
        <v>270</v>
      </c>
      <c r="C562" s="133">
        <v>16</v>
      </c>
      <c r="D562" s="99">
        <v>4053.2289356799997</v>
      </c>
      <c r="E562" s="99">
        <v>3704.92893568</v>
      </c>
      <c r="F562" s="99">
        <v>3704.92893568</v>
      </c>
      <c r="G562" s="99">
        <v>4680.67893568</v>
      </c>
      <c r="H562" s="99">
        <v>4332.3789356799998</v>
      </c>
      <c r="I562" s="99">
        <v>4332.3789356799998</v>
      </c>
      <c r="J562" s="99">
        <v>5615.4889356799995</v>
      </c>
      <c r="K562" s="99">
        <v>5267.1889356800002</v>
      </c>
      <c r="L562" s="99">
        <v>5267.1889356800002</v>
      </c>
      <c r="M562" s="99">
        <v>6575.8989356799993</v>
      </c>
      <c r="N562" s="99">
        <v>6227.5989356800001</v>
      </c>
      <c r="O562" s="99">
        <v>6227.5989356800001</v>
      </c>
      <c r="P562" s="99">
        <v>1663.7789356799999</v>
      </c>
    </row>
    <row r="563" spans="2:16" ht="15.75" x14ac:dyDescent="0.25">
      <c r="B563" s="74" t="s">
        <v>270</v>
      </c>
      <c r="C563" s="133">
        <v>17</v>
      </c>
      <c r="D563" s="99">
        <v>4054.5013423599999</v>
      </c>
      <c r="E563" s="99">
        <v>3706.2013423600001</v>
      </c>
      <c r="F563" s="99">
        <v>3706.2013423600001</v>
      </c>
      <c r="G563" s="99">
        <v>4681.9513423600001</v>
      </c>
      <c r="H563" s="99">
        <v>4333.6513423599999</v>
      </c>
      <c r="I563" s="99">
        <v>4333.6513423599999</v>
      </c>
      <c r="J563" s="99">
        <v>5616.7613423599996</v>
      </c>
      <c r="K563" s="99">
        <v>5268.4613423600003</v>
      </c>
      <c r="L563" s="99">
        <v>5268.4613423600003</v>
      </c>
      <c r="M563" s="99">
        <v>6577.1713423599995</v>
      </c>
      <c r="N563" s="99">
        <v>6228.8713423600002</v>
      </c>
      <c r="O563" s="99">
        <v>6228.8713423600002</v>
      </c>
      <c r="P563" s="99">
        <v>1665.05134236</v>
      </c>
    </row>
    <row r="564" spans="2:16" ht="15.75" x14ac:dyDescent="0.25">
      <c r="B564" s="74" t="s">
        <v>270</v>
      </c>
      <c r="C564" s="133">
        <v>18</v>
      </c>
      <c r="D564" s="99">
        <v>4057.4429467399996</v>
      </c>
      <c r="E564" s="99">
        <v>3709.1429467400003</v>
      </c>
      <c r="F564" s="99">
        <v>3709.1429467400003</v>
      </c>
      <c r="G564" s="99">
        <v>4684.8929467399994</v>
      </c>
      <c r="H564" s="99">
        <v>4336.5929467400001</v>
      </c>
      <c r="I564" s="99">
        <v>4336.5929467400001</v>
      </c>
      <c r="J564" s="99">
        <v>5619.7029467399998</v>
      </c>
      <c r="K564" s="99">
        <v>5271.4029467399996</v>
      </c>
      <c r="L564" s="99">
        <v>5271.4029467399996</v>
      </c>
      <c r="M564" s="99">
        <v>6580.1129467399996</v>
      </c>
      <c r="N564" s="99">
        <v>6231.8129467399995</v>
      </c>
      <c r="O564" s="99">
        <v>6231.8129467399995</v>
      </c>
      <c r="P564" s="99">
        <v>1667.99294674</v>
      </c>
    </row>
    <row r="565" spans="2:16" ht="15.75" x14ac:dyDescent="0.25">
      <c r="B565" s="74" t="s">
        <v>270</v>
      </c>
      <c r="C565" s="133">
        <v>19</v>
      </c>
      <c r="D565" s="99">
        <v>4048.1222724099998</v>
      </c>
      <c r="E565" s="99">
        <v>3699.8222724100001</v>
      </c>
      <c r="F565" s="99">
        <v>3699.8222724100001</v>
      </c>
      <c r="G565" s="99">
        <v>4675.5722724099996</v>
      </c>
      <c r="H565" s="99">
        <v>4327.2722724100004</v>
      </c>
      <c r="I565" s="99">
        <v>4327.2722724100004</v>
      </c>
      <c r="J565" s="99">
        <v>5610.38227241</v>
      </c>
      <c r="K565" s="99">
        <v>5262.0822724099999</v>
      </c>
      <c r="L565" s="99">
        <v>5262.0822724099999</v>
      </c>
      <c r="M565" s="99">
        <v>6570.7922724099999</v>
      </c>
      <c r="N565" s="99">
        <v>6222.4922724099997</v>
      </c>
      <c r="O565" s="99">
        <v>6222.4922724099997</v>
      </c>
      <c r="P565" s="99">
        <v>1658.67227241</v>
      </c>
    </row>
    <row r="566" spans="2:16" ht="15.75" x14ac:dyDescent="0.25">
      <c r="B566" s="74" t="s">
        <v>270</v>
      </c>
      <c r="C566" s="133">
        <v>20</v>
      </c>
      <c r="D566" s="99">
        <v>4046.9072479399997</v>
      </c>
      <c r="E566" s="99">
        <v>3698.60724794</v>
      </c>
      <c r="F566" s="99">
        <v>3698.60724794</v>
      </c>
      <c r="G566" s="99">
        <v>4674.3572479399991</v>
      </c>
      <c r="H566" s="99">
        <v>4326.0572479399998</v>
      </c>
      <c r="I566" s="99">
        <v>4326.0572479399998</v>
      </c>
      <c r="J566" s="99">
        <v>5609.1672479400004</v>
      </c>
      <c r="K566" s="99">
        <v>5260.8672479399993</v>
      </c>
      <c r="L566" s="99">
        <v>5260.8672479399993</v>
      </c>
      <c r="M566" s="99">
        <v>6569.5772479400002</v>
      </c>
      <c r="N566" s="99">
        <v>6221.2772479399991</v>
      </c>
      <c r="O566" s="99">
        <v>6221.2772479399991</v>
      </c>
      <c r="P566" s="99">
        <v>1657.4572479399999</v>
      </c>
    </row>
    <row r="567" spans="2:16" ht="15.75" x14ac:dyDescent="0.25">
      <c r="B567" s="74" t="s">
        <v>270</v>
      </c>
      <c r="C567" s="133">
        <v>21</v>
      </c>
      <c r="D567" s="99">
        <v>4037.5724285999995</v>
      </c>
      <c r="E567" s="99">
        <v>3689.2724286000002</v>
      </c>
      <c r="F567" s="99">
        <v>3689.2724286000002</v>
      </c>
      <c r="G567" s="99">
        <v>4665.0224285999993</v>
      </c>
      <c r="H567" s="99">
        <v>4316.7224286000001</v>
      </c>
      <c r="I567" s="99">
        <v>4316.7224286000001</v>
      </c>
      <c r="J567" s="99">
        <v>5599.8324285999997</v>
      </c>
      <c r="K567" s="99">
        <v>5251.5324285999995</v>
      </c>
      <c r="L567" s="99">
        <v>5251.5324285999995</v>
      </c>
      <c r="M567" s="99">
        <v>6560.2424285999996</v>
      </c>
      <c r="N567" s="99">
        <v>6211.9424285999994</v>
      </c>
      <c r="O567" s="99">
        <v>6211.9424285999994</v>
      </c>
      <c r="P567" s="99">
        <v>1648.1224285999999</v>
      </c>
    </row>
    <row r="568" spans="2:16" ht="15.75" x14ac:dyDescent="0.25">
      <c r="B568" s="74" t="s">
        <v>270</v>
      </c>
      <c r="C568" s="133">
        <v>22</v>
      </c>
      <c r="D568" s="99">
        <v>4074.1067466799996</v>
      </c>
      <c r="E568" s="99">
        <v>3725.8067466800003</v>
      </c>
      <c r="F568" s="99">
        <v>3725.8067466800003</v>
      </c>
      <c r="G568" s="99">
        <v>4701.5567466799994</v>
      </c>
      <c r="H568" s="99">
        <v>4353.2567466800001</v>
      </c>
      <c r="I568" s="99">
        <v>4353.2567466800001</v>
      </c>
      <c r="J568" s="99">
        <v>5636.3667466799998</v>
      </c>
      <c r="K568" s="99">
        <v>5288.0667466799996</v>
      </c>
      <c r="L568" s="99">
        <v>5288.0667466799996</v>
      </c>
      <c r="M568" s="99">
        <v>6596.7767466799996</v>
      </c>
      <c r="N568" s="99">
        <v>6248.4767466799995</v>
      </c>
      <c r="O568" s="99">
        <v>6248.4767466799995</v>
      </c>
      <c r="P568" s="99">
        <v>1684.65674668</v>
      </c>
    </row>
    <row r="569" spans="2:16" ht="15.75" x14ac:dyDescent="0.25">
      <c r="B569" s="74" t="s">
        <v>270</v>
      </c>
      <c r="C569" s="133">
        <v>23</v>
      </c>
      <c r="D569" s="99">
        <v>4006.1502928800001</v>
      </c>
      <c r="E569" s="99">
        <v>3657.8502928799999</v>
      </c>
      <c r="F569" s="99">
        <v>3657.8502928799999</v>
      </c>
      <c r="G569" s="99">
        <v>4633.6002928799999</v>
      </c>
      <c r="H569" s="99">
        <v>4285.3002928799997</v>
      </c>
      <c r="I569" s="99">
        <v>4285.3002928799997</v>
      </c>
      <c r="J569" s="99">
        <v>5568.4102928800003</v>
      </c>
      <c r="K569" s="99">
        <v>5220.1102928800001</v>
      </c>
      <c r="L569" s="99">
        <v>5220.1102928800001</v>
      </c>
      <c r="M569" s="99">
        <v>6528.8202928800001</v>
      </c>
      <c r="N569" s="99">
        <v>6180.5202928799999</v>
      </c>
      <c r="O569" s="99">
        <v>6180.5202928799999</v>
      </c>
      <c r="P569" s="99">
        <v>1616.70029288</v>
      </c>
    </row>
    <row r="570" spans="2:16" ht="15.75" x14ac:dyDescent="0.25">
      <c r="B570" s="74" t="s">
        <v>270</v>
      </c>
      <c r="C570" s="133">
        <v>24</v>
      </c>
      <c r="D570" s="99">
        <v>3866.8630417899999</v>
      </c>
      <c r="E570" s="99">
        <v>3518.5630417900002</v>
      </c>
      <c r="F570" s="99">
        <v>3518.5630417900002</v>
      </c>
      <c r="G570" s="99">
        <v>4494.3130417899993</v>
      </c>
      <c r="H570" s="99">
        <v>4146.01304179</v>
      </c>
      <c r="I570" s="99">
        <v>4146.01304179</v>
      </c>
      <c r="J570" s="99">
        <v>5429.1230417900006</v>
      </c>
      <c r="K570" s="99">
        <v>5080.8230417899995</v>
      </c>
      <c r="L570" s="99">
        <v>5080.8230417899995</v>
      </c>
      <c r="M570" s="99">
        <v>6389.5330417900004</v>
      </c>
      <c r="N570" s="99">
        <v>6041.2330417899993</v>
      </c>
      <c r="O570" s="99">
        <v>6041.2330417899993</v>
      </c>
      <c r="P570" s="99">
        <v>1477.4130417900001</v>
      </c>
    </row>
    <row r="571" spans="2:16" ht="15.75" x14ac:dyDescent="0.25">
      <c r="B571" s="74" t="s">
        <v>271</v>
      </c>
      <c r="C571" s="133">
        <v>1</v>
      </c>
      <c r="D571" s="99">
        <v>3808.3712142699997</v>
      </c>
      <c r="E571" s="99">
        <v>3460.0712142700004</v>
      </c>
      <c r="F571" s="99">
        <v>3460.0712142700004</v>
      </c>
      <c r="G571" s="99">
        <v>4435.8212142699995</v>
      </c>
      <c r="H571" s="99">
        <v>4087.5212142700002</v>
      </c>
      <c r="I571" s="99">
        <v>4087.5212142700002</v>
      </c>
      <c r="J571" s="99">
        <v>5370.6312142699999</v>
      </c>
      <c r="K571" s="99">
        <v>5022.3312142699997</v>
      </c>
      <c r="L571" s="99">
        <v>5022.3312142699997</v>
      </c>
      <c r="M571" s="99">
        <v>6331.0412142699997</v>
      </c>
      <c r="N571" s="99">
        <v>5982.7412142699995</v>
      </c>
      <c r="O571" s="99">
        <v>5982.7412142699995</v>
      </c>
      <c r="P571" s="99">
        <v>1418.9212142700001</v>
      </c>
    </row>
    <row r="572" spans="2:16" ht="15.75" x14ac:dyDescent="0.25">
      <c r="B572" s="74" t="s">
        <v>271</v>
      </c>
      <c r="C572" s="133">
        <v>2</v>
      </c>
      <c r="D572" s="99">
        <v>3838.1040245799995</v>
      </c>
      <c r="E572" s="99">
        <v>3489.8040245800003</v>
      </c>
      <c r="F572" s="99">
        <v>3489.8040245800003</v>
      </c>
      <c r="G572" s="99">
        <v>4465.5540245799993</v>
      </c>
      <c r="H572" s="99">
        <v>4117.2540245800001</v>
      </c>
      <c r="I572" s="99">
        <v>4117.2540245800001</v>
      </c>
      <c r="J572" s="99">
        <v>5400.3640245799998</v>
      </c>
      <c r="K572" s="99">
        <v>5052.0640245799996</v>
      </c>
      <c r="L572" s="99">
        <v>5052.0640245799996</v>
      </c>
      <c r="M572" s="99">
        <v>6360.7740245799996</v>
      </c>
      <c r="N572" s="99">
        <v>6012.4740245799994</v>
      </c>
      <c r="O572" s="99">
        <v>6012.4740245799994</v>
      </c>
      <c r="P572" s="99">
        <v>1448.6540245799999</v>
      </c>
    </row>
    <row r="573" spans="2:16" ht="15.75" x14ac:dyDescent="0.25">
      <c r="B573" s="74" t="s">
        <v>271</v>
      </c>
      <c r="C573" s="133">
        <v>3</v>
      </c>
      <c r="D573" s="99">
        <v>3833.6926156299996</v>
      </c>
      <c r="E573" s="99">
        <v>3485.3926156300004</v>
      </c>
      <c r="F573" s="99">
        <v>3485.3926156300004</v>
      </c>
      <c r="G573" s="99">
        <v>4461.1426156299995</v>
      </c>
      <c r="H573" s="99">
        <v>4112.8426156300002</v>
      </c>
      <c r="I573" s="99">
        <v>4112.8426156300002</v>
      </c>
      <c r="J573" s="99">
        <v>5395.9526156299999</v>
      </c>
      <c r="K573" s="99">
        <v>5047.6526156299997</v>
      </c>
      <c r="L573" s="99">
        <v>5047.6526156299997</v>
      </c>
      <c r="M573" s="99">
        <v>6356.3626156299997</v>
      </c>
      <c r="N573" s="99">
        <v>6008.0626156299995</v>
      </c>
      <c r="O573" s="99">
        <v>6008.0626156299995</v>
      </c>
      <c r="P573" s="99">
        <v>1444.24261563</v>
      </c>
    </row>
    <row r="574" spans="2:16" ht="15.75" x14ac:dyDescent="0.25">
      <c r="B574" s="74" t="s">
        <v>271</v>
      </c>
      <c r="C574" s="133">
        <v>4</v>
      </c>
      <c r="D574" s="99">
        <v>3887.9917872400001</v>
      </c>
      <c r="E574" s="99">
        <v>3539.6917872399999</v>
      </c>
      <c r="F574" s="99">
        <v>3539.6917872399999</v>
      </c>
      <c r="G574" s="99">
        <v>4515.4417872399999</v>
      </c>
      <c r="H574" s="99">
        <v>4167.1417872399998</v>
      </c>
      <c r="I574" s="99">
        <v>4167.1417872399998</v>
      </c>
      <c r="J574" s="99">
        <v>5450.2517872400003</v>
      </c>
      <c r="K574" s="99">
        <v>5101.9517872400002</v>
      </c>
      <c r="L574" s="99">
        <v>5101.9517872400002</v>
      </c>
      <c r="M574" s="99">
        <v>6410.6617872400002</v>
      </c>
      <c r="N574" s="99">
        <v>6062.36178724</v>
      </c>
      <c r="O574" s="99">
        <v>6062.36178724</v>
      </c>
      <c r="P574" s="99">
        <v>1498.5417872400001</v>
      </c>
    </row>
    <row r="575" spans="2:16" ht="15.75" x14ac:dyDescent="0.25">
      <c r="B575" s="74" t="s">
        <v>271</v>
      </c>
      <c r="C575" s="133">
        <v>5</v>
      </c>
      <c r="D575" s="99">
        <v>3941.080739</v>
      </c>
      <c r="E575" s="99">
        <v>3592.7807389999998</v>
      </c>
      <c r="F575" s="99">
        <v>3592.7807389999998</v>
      </c>
      <c r="G575" s="99">
        <v>4568.5307389999998</v>
      </c>
      <c r="H575" s="99">
        <v>4220.2307389999996</v>
      </c>
      <c r="I575" s="99">
        <v>4220.2307389999996</v>
      </c>
      <c r="J575" s="99">
        <v>5503.3407390000002</v>
      </c>
      <c r="K575" s="99">
        <v>5155.040739</v>
      </c>
      <c r="L575" s="99">
        <v>5155.040739</v>
      </c>
      <c r="M575" s="99">
        <v>6463.7507390000001</v>
      </c>
      <c r="N575" s="99">
        <v>6115.4507389999999</v>
      </c>
      <c r="O575" s="99">
        <v>6115.4507389999999</v>
      </c>
      <c r="P575" s="99">
        <v>1551.6307389999999</v>
      </c>
    </row>
    <row r="576" spans="2:16" ht="15.75" x14ac:dyDescent="0.25">
      <c r="B576" s="74" t="s">
        <v>271</v>
      </c>
      <c r="C576" s="133">
        <v>6</v>
      </c>
      <c r="D576" s="99">
        <v>3999.4225753699998</v>
      </c>
      <c r="E576" s="99">
        <v>3651.12257537</v>
      </c>
      <c r="F576" s="99">
        <v>3651.12257537</v>
      </c>
      <c r="G576" s="99">
        <v>4626.87257537</v>
      </c>
      <c r="H576" s="99">
        <v>4278.5725753699999</v>
      </c>
      <c r="I576" s="99">
        <v>4278.5725753699999</v>
      </c>
      <c r="J576" s="99">
        <v>5561.6825753699995</v>
      </c>
      <c r="K576" s="99">
        <v>5213.3825753700003</v>
      </c>
      <c r="L576" s="99">
        <v>5213.3825753700003</v>
      </c>
      <c r="M576" s="99">
        <v>6522.0925753699994</v>
      </c>
      <c r="N576" s="99">
        <v>6173.7925753700001</v>
      </c>
      <c r="O576" s="99">
        <v>6173.7925753700001</v>
      </c>
      <c r="P576" s="99">
        <v>1609.97257537</v>
      </c>
    </row>
    <row r="577" spans="2:16" ht="15.75" x14ac:dyDescent="0.25">
      <c r="B577" s="74" t="s">
        <v>271</v>
      </c>
      <c r="C577" s="133">
        <v>7</v>
      </c>
      <c r="D577" s="99">
        <v>3960.72152465</v>
      </c>
      <c r="E577" s="99">
        <v>3612.4215246499998</v>
      </c>
      <c r="F577" s="99">
        <v>3612.4215246499998</v>
      </c>
      <c r="G577" s="99">
        <v>4588.1715246499998</v>
      </c>
      <c r="H577" s="99">
        <v>4239.8715246499996</v>
      </c>
      <c r="I577" s="99">
        <v>4239.8715246499996</v>
      </c>
      <c r="J577" s="99">
        <v>5522.9815246500002</v>
      </c>
      <c r="K577" s="99">
        <v>5174.68152465</v>
      </c>
      <c r="L577" s="99">
        <v>5174.68152465</v>
      </c>
      <c r="M577" s="99">
        <v>6483.3915246500001</v>
      </c>
      <c r="N577" s="99">
        <v>6135.0915246499999</v>
      </c>
      <c r="O577" s="99">
        <v>6135.0915246499999</v>
      </c>
      <c r="P577" s="99">
        <v>1571.2715246499999</v>
      </c>
    </row>
    <row r="578" spans="2:16" ht="15.75" x14ac:dyDescent="0.25">
      <c r="B578" s="74" t="s">
        <v>271</v>
      </c>
      <c r="C578" s="133">
        <v>8</v>
      </c>
      <c r="D578" s="99">
        <v>3908.6273434799996</v>
      </c>
      <c r="E578" s="99">
        <v>3560.3273434800003</v>
      </c>
      <c r="F578" s="99">
        <v>3560.3273434800003</v>
      </c>
      <c r="G578" s="99">
        <v>4536.0773434799994</v>
      </c>
      <c r="H578" s="99">
        <v>4187.7773434800001</v>
      </c>
      <c r="I578" s="99">
        <v>4187.7773434800001</v>
      </c>
      <c r="J578" s="99">
        <v>5470.8873434799998</v>
      </c>
      <c r="K578" s="99">
        <v>5122.5873434799996</v>
      </c>
      <c r="L578" s="99">
        <v>5122.5873434799996</v>
      </c>
      <c r="M578" s="99">
        <v>6431.2973434799997</v>
      </c>
      <c r="N578" s="99">
        <v>6082.9973434799995</v>
      </c>
      <c r="O578" s="99">
        <v>6082.9973434799995</v>
      </c>
      <c r="P578" s="99">
        <v>1519.17734348</v>
      </c>
    </row>
    <row r="579" spans="2:16" ht="15.75" x14ac:dyDescent="0.25">
      <c r="B579" s="74" t="s">
        <v>271</v>
      </c>
      <c r="C579" s="133">
        <v>9</v>
      </c>
      <c r="D579" s="99">
        <v>3911.9380217399998</v>
      </c>
      <c r="E579" s="99">
        <v>3563.6380217400001</v>
      </c>
      <c r="F579" s="99">
        <v>3563.6380217400001</v>
      </c>
      <c r="G579" s="99">
        <v>4539.3880217400001</v>
      </c>
      <c r="H579" s="99">
        <v>4191.0880217399999</v>
      </c>
      <c r="I579" s="99">
        <v>4191.0880217399999</v>
      </c>
      <c r="J579" s="99">
        <v>5474.1980217399996</v>
      </c>
      <c r="K579" s="99">
        <v>5125.8980217400003</v>
      </c>
      <c r="L579" s="99">
        <v>5125.8980217400003</v>
      </c>
      <c r="M579" s="99">
        <v>6434.6080217399995</v>
      </c>
      <c r="N579" s="99">
        <v>6086.3080217400002</v>
      </c>
      <c r="O579" s="99">
        <v>6086.3080217400002</v>
      </c>
      <c r="P579" s="99">
        <v>1522.48802174</v>
      </c>
    </row>
    <row r="580" spans="2:16" ht="15.75" x14ac:dyDescent="0.25">
      <c r="B580" s="74" t="s">
        <v>271</v>
      </c>
      <c r="C580" s="133">
        <v>10</v>
      </c>
      <c r="D580" s="99">
        <v>4046.2489784099998</v>
      </c>
      <c r="E580" s="99">
        <v>3697.9489784100001</v>
      </c>
      <c r="F580" s="99">
        <v>3697.9489784100001</v>
      </c>
      <c r="G580" s="99">
        <v>4673.6989784099997</v>
      </c>
      <c r="H580" s="99">
        <v>4325.3989784099995</v>
      </c>
      <c r="I580" s="99">
        <v>4325.3989784099995</v>
      </c>
      <c r="J580" s="99">
        <v>5608.5089784100001</v>
      </c>
      <c r="K580" s="99">
        <v>5260.2089784099999</v>
      </c>
      <c r="L580" s="99">
        <v>5260.2089784099999</v>
      </c>
      <c r="M580" s="99">
        <v>6568.9189784099999</v>
      </c>
      <c r="N580" s="99">
        <v>6220.6189784099997</v>
      </c>
      <c r="O580" s="99">
        <v>6220.6189784099997</v>
      </c>
      <c r="P580" s="99">
        <v>1656.79897841</v>
      </c>
    </row>
    <row r="581" spans="2:16" ht="15.75" x14ac:dyDescent="0.25">
      <c r="B581" s="74" t="s">
        <v>271</v>
      </c>
      <c r="C581" s="133">
        <v>11</v>
      </c>
      <c r="D581" s="99">
        <v>4063.2144972699998</v>
      </c>
      <c r="E581" s="99">
        <v>3714.9144972700001</v>
      </c>
      <c r="F581" s="99">
        <v>3714.9144972700001</v>
      </c>
      <c r="G581" s="99">
        <v>4690.6644972699996</v>
      </c>
      <c r="H581" s="99">
        <v>4342.3644972700004</v>
      </c>
      <c r="I581" s="99">
        <v>4342.3644972700004</v>
      </c>
      <c r="J581" s="99">
        <v>5625.47449727</v>
      </c>
      <c r="K581" s="99">
        <v>5277.1744972699998</v>
      </c>
      <c r="L581" s="99">
        <v>5277.1744972699998</v>
      </c>
      <c r="M581" s="99">
        <v>6585.8844972699999</v>
      </c>
      <c r="N581" s="99">
        <v>6237.5844972699997</v>
      </c>
      <c r="O581" s="99">
        <v>6237.5844972699997</v>
      </c>
      <c r="P581" s="99">
        <v>1673.76449727</v>
      </c>
    </row>
    <row r="582" spans="2:16" ht="15.75" x14ac:dyDescent="0.25">
      <c r="B582" s="74" t="s">
        <v>271</v>
      </c>
      <c r="C582" s="133">
        <v>12</v>
      </c>
      <c r="D582" s="99">
        <v>4064.3285550800001</v>
      </c>
      <c r="E582" s="99">
        <v>3716.0285550799999</v>
      </c>
      <c r="F582" s="99">
        <v>3716.0285550799999</v>
      </c>
      <c r="G582" s="99">
        <v>4691.7785550799999</v>
      </c>
      <c r="H582" s="99">
        <v>4343.4785550799998</v>
      </c>
      <c r="I582" s="99">
        <v>4343.4785550799998</v>
      </c>
      <c r="J582" s="99">
        <v>5626.5885550800003</v>
      </c>
      <c r="K582" s="99">
        <v>5278.2885550800002</v>
      </c>
      <c r="L582" s="99">
        <v>5278.2885550800002</v>
      </c>
      <c r="M582" s="99">
        <v>6586.9985550800002</v>
      </c>
      <c r="N582" s="99">
        <v>6238.69855508</v>
      </c>
      <c r="O582" s="99">
        <v>6238.69855508</v>
      </c>
      <c r="P582" s="99">
        <v>1674.8785550800001</v>
      </c>
    </row>
    <row r="583" spans="2:16" ht="15.75" x14ac:dyDescent="0.25">
      <c r="B583" s="74" t="s">
        <v>271</v>
      </c>
      <c r="C583" s="133">
        <v>13</v>
      </c>
      <c r="D583" s="99">
        <v>4096.8160882399998</v>
      </c>
      <c r="E583" s="99">
        <v>3748.51608824</v>
      </c>
      <c r="F583" s="99">
        <v>3748.51608824</v>
      </c>
      <c r="G583" s="99">
        <v>4724.2660882399996</v>
      </c>
      <c r="H583" s="99">
        <v>4375.9660882400003</v>
      </c>
      <c r="I583" s="99">
        <v>4375.9660882400003</v>
      </c>
      <c r="J583" s="99">
        <v>5659.07608824</v>
      </c>
      <c r="K583" s="99">
        <v>5310.7760882399998</v>
      </c>
      <c r="L583" s="99">
        <v>5310.7760882399998</v>
      </c>
      <c r="M583" s="99">
        <v>6619.4860882399998</v>
      </c>
      <c r="N583" s="99">
        <v>6271.1860882399997</v>
      </c>
      <c r="O583" s="99">
        <v>6271.1860882399997</v>
      </c>
      <c r="P583" s="99">
        <v>1707.36608824</v>
      </c>
    </row>
    <row r="584" spans="2:16" ht="15.75" x14ac:dyDescent="0.25">
      <c r="B584" s="74" t="s">
        <v>271</v>
      </c>
      <c r="C584" s="133">
        <v>14</v>
      </c>
      <c r="D584" s="99">
        <v>4087.77211678</v>
      </c>
      <c r="E584" s="99">
        <v>3739.4721167799999</v>
      </c>
      <c r="F584" s="99">
        <v>3739.4721167799999</v>
      </c>
      <c r="G584" s="99">
        <v>4715.2221167799999</v>
      </c>
      <c r="H584" s="99">
        <v>4366.9221167799997</v>
      </c>
      <c r="I584" s="99">
        <v>4366.9221167799997</v>
      </c>
      <c r="J584" s="99">
        <v>5650.0321167800003</v>
      </c>
      <c r="K584" s="99">
        <v>5301.7321167800001</v>
      </c>
      <c r="L584" s="99">
        <v>5301.7321167800001</v>
      </c>
      <c r="M584" s="99">
        <v>6610.4421167800001</v>
      </c>
      <c r="N584" s="99">
        <v>6262.1421167799999</v>
      </c>
      <c r="O584" s="99">
        <v>6262.1421167799999</v>
      </c>
      <c r="P584" s="99">
        <v>1698.32211678</v>
      </c>
    </row>
    <row r="585" spans="2:16" ht="15.75" x14ac:dyDescent="0.25">
      <c r="B585" s="74" t="s">
        <v>271</v>
      </c>
      <c r="C585" s="133">
        <v>15</v>
      </c>
      <c r="D585" s="99">
        <v>4047.1919285499998</v>
      </c>
      <c r="E585" s="99">
        <v>3698.8919285500001</v>
      </c>
      <c r="F585" s="99">
        <v>3698.8919285500001</v>
      </c>
      <c r="G585" s="99">
        <v>4674.6419285499996</v>
      </c>
      <c r="H585" s="99">
        <v>4326.3419285500004</v>
      </c>
      <c r="I585" s="99">
        <v>4326.3419285500004</v>
      </c>
      <c r="J585" s="99">
        <v>5609.45192855</v>
      </c>
      <c r="K585" s="99">
        <v>5261.1519285499999</v>
      </c>
      <c r="L585" s="99">
        <v>5261.1519285499999</v>
      </c>
      <c r="M585" s="99">
        <v>6569.8619285499999</v>
      </c>
      <c r="N585" s="99">
        <v>6221.5619285499997</v>
      </c>
      <c r="O585" s="99">
        <v>6221.5619285499997</v>
      </c>
      <c r="P585" s="99">
        <v>1657.74192855</v>
      </c>
    </row>
    <row r="586" spans="2:16" ht="15.75" x14ac:dyDescent="0.25">
      <c r="B586" s="74" t="s">
        <v>271</v>
      </c>
      <c r="C586" s="133">
        <v>16</v>
      </c>
      <c r="D586" s="99">
        <v>4034.80984816</v>
      </c>
      <c r="E586" s="99">
        <v>3686.5098481599998</v>
      </c>
      <c r="F586" s="99">
        <v>3686.5098481599998</v>
      </c>
      <c r="G586" s="99">
        <v>4662.2598481599998</v>
      </c>
      <c r="H586" s="99">
        <v>4313.9598481599996</v>
      </c>
      <c r="I586" s="99">
        <v>4313.9598481599996</v>
      </c>
      <c r="J586" s="99">
        <v>5597.0698481600002</v>
      </c>
      <c r="K586" s="99">
        <v>5248.76984816</v>
      </c>
      <c r="L586" s="99">
        <v>5248.76984816</v>
      </c>
      <c r="M586" s="99">
        <v>6557.4798481600001</v>
      </c>
      <c r="N586" s="99">
        <v>6209.1798481599999</v>
      </c>
      <c r="O586" s="99">
        <v>6209.1798481599999</v>
      </c>
      <c r="P586" s="99">
        <v>1645.35984816</v>
      </c>
    </row>
    <row r="587" spans="2:16" ht="15.75" x14ac:dyDescent="0.25">
      <c r="B587" s="74" t="s">
        <v>271</v>
      </c>
      <c r="C587" s="133">
        <v>17</v>
      </c>
      <c r="D587" s="99">
        <v>4055.5775464299995</v>
      </c>
      <c r="E587" s="99">
        <v>3707.2775464300003</v>
      </c>
      <c r="F587" s="99">
        <v>3707.2775464300003</v>
      </c>
      <c r="G587" s="99">
        <v>4683.0275464299993</v>
      </c>
      <c r="H587" s="99">
        <v>4334.7275464300001</v>
      </c>
      <c r="I587" s="99">
        <v>4334.7275464300001</v>
      </c>
      <c r="J587" s="99">
        <v>5617.8375464299997</v>
      </c>
      <c r="K587" s="99">
        <v>5269.5375464299996</v>
      </c>
      <c r="L587" s="99">
        <v>5269.5375464299996</v>
      </c>
      <c r="M587" s="99">
        <v>6578.2475464299996</v>
      </c>
      <c r="N587" s="99">
        <v>6229.9475464299994</v>
      </c>
      <c r="O587" s="99">
        <v>6229.9475464299994</v>
      </c>
      <c r="P587" s="99">
        <v>1666.1275464299999</v>
      </c>
    </row>
    <row r="588" spans="2:16" ht="15.75" x14ac:dyDescent="0.25">
      <c r="B588" s="74" t="s">
        <v>271</v>
      </c>
      <c r="C588" s="133">
        <v>18</v>
      </c>
      <c r="D588" s="99">
        <v>4034.2117558399996</v>
      </c>
      <c r="E588" s="99">
        <v>3685.9117558400003</v>
      </c>
      <c r="F588" s="99">
        <v>3685.9117558400003</v>
      </c>
      <c r="G588" s="99">
        <v>4661.6617558399994</v>
      </c>
      <c r="H588" s="99">
        <v>4313.3617558400001</v>
      </c>
      <c r="I588" s="99">
        <v>4313.3617558400001</v>
      </c>
      <c r="J588" s="99">
        <v>5596.4717558399998</v>
      </c>
      <c r="K588" s="99">
        <v>5248.1717558399996</v>
      </c>
      <c r="L588" s="99">
        <v>5248.1717558399996</v>
      </c>
      <c r="M588" s="99">
        <v>6556.8817558399996</v>
      </c>
      <c r="N588" s="99">
        <v>6208.5817558399995</v>
      </c>
      <c r="O588" s="99">
        <v>6208.5817558399995</v>
      </c>
      <c r="P588" s="99">
        <v>1644.76175584</v>
      </c>
    </row>
    <row r="589" spans="2:16" ht="15.75" x14ac:dyDescent="0.25">
      <c r="B589" s="74" t="s">
        <v>271</v>
      </c>
      <c r="C589" s="133">
        <v>19</v>
      </c>
      <c r="D589" s="99">
        <v>4062.2287039299999</v>
      </c>
      <c r="E589" s="99">
        <v>3713.9287039299998</v>
      </c>
      <c r="F589" s="99">
        <v>3713.9287039299998</v>
      </c>
      <c r="G589" s="99">
        <v>4689.6787039299998</v>
      </c>
      <c r="H589" s="99">
        <v>4341.3787039299996</v>
      </c>
      <c r="I589" s="99">
        <v>4341.3787039299996</v>
      </c>
      <c r="J589" s="99">
        <v>5624.4887039300002</v>
      </c>
      <c r="K589" s="99">
        <v>5276.18870393</v>
      </c>
      <c r="L589" s="99">
        <v>5276.18870393</v>
      </c>
      <c r="M589" s="99">
        <v>6584.89870393</v>
      </c>
      <c r="N589" s="99">
        <v>6236.5987039299998</v>
      </c>
      <c r="O589" s="99">
        <v>6236.5987039299998</v>
      </c>
      <c r="P589" s="99">
        <v>1672.7787039299999</v>
      </c>
    </row>
    <row r="590" spans="2:16" ht="15.75" x14ac:dyDescent="0.25">
      <c r="B590" s="74" t="s">
        <v>271</v>
      </c>
      <c r="C590" s="133">
        <v>20</v>
      </c>
      <c r="D590" s="99">
        <v>4093.9893143599998</v>
      </c>
      <c r="E590" s="99">
        <v>3745.68931436</v>
      </c>
      <c r="F590" s="99">
        <v>3745.68931436</v>
      </c>
      <c r="G590" s="99">
        <v>4721.4393143599991</v>
      </c>
      <c r="H590" s="99">
        <v>4373.1393143599998</v>
      </c>
      <c r="I590" s="99">
        <v>4373.1393143599998</v>
      </c>
      <c r="J590" s="99">
        <v>5656.2493143600004</v>
      </c>
      <c r="K590" s="99">
        <v>5307.9493143599993</v>
      </c>
      <c r="L590" s="99">
        <v>5307.9493143599993</v>
      </c>
      <c r="M590" s="99">
        <v>6616.6593143600003</v>
      </c>
      <c r="N590" s="99">
        <v>6268.3593143599992</v>
      </c>
      <c r="O590" s="99">
        <v>6268.3593143599992</v>
      </c>
      <c r="P590" s="99">
        <v>1704.5393143599999</v>
      </c>
    </row>
    <row r="591" spans="2:16" ht="15.75" x14ac:dyDescent="0.25">
      <c r="B591" s="74" t="s">
        <v>271</v>
      </c>
      <c r="C591" s="133">
        <v>21</v>
      </c>
      <c r="D591" s="99">
        <v>4109.4866803899995</v>
      </c>
      <c r="E591" s="99">
        <v>3761.1866803900002</v>
      </c>
      <c r="F591" s="99">
        <v>3761.1866803900002</v>
      </c>
      <c r="G591" s="99">
        <v>4736.9366803899993</v>
      </c>
      <c r="H591" s="99">
        <v>4388.63668039</v>
      </c>
      <c r="I591" s="99">
        <v>4388.63668039</v>
      </c>
      <c r="J591" s="99">
        <v>5671.7466803899997</v>
      </c>
      <c r="K591" s="99">
        <v>5323.4466803899995</v>
      </c>
      <c r="L591" s="99">
        <v>5323.4466803899995</v>
      </c>
      <c r="M591" s="99">
        <v>6632.1566803899996</v>
      </c>
      <c r="N591" s="99">
        <v>6283.8566803899994</v>
      </c>
      <c r="O591" s="99">
        <v>6283.8566803899994</v>
      </c>
      <c r="P591" s="99">
        <v>1720.0366803899999</v>
      </c>
    </row>
    <row r="592" spans="2:16" ht="15.75" x14ac:dyDescent="0.25">
      <c r="B592" s="74" t="s">
        <v>271</v>
      </c>
      <c r="C592" s="133">
        <v>22</v>
      </c>
      <c r="D592" s="99">
        <v>4125.16230997</v>
      </c>
      <c r="E592" s="99">
        <v>3776.8623099699998</v>
      </c>
      <c r="F592" s="99">
        <v>3776.8623099699998</v>
      </c>
      <c r="G592" s="99">
        <v>4752.6123099699998</v>
      </c>
      <c r="H592" s="99">
        <v>4404.3123099699997</v>
      </c>
      <c r="I592" s="99">
        <v>4404.3123099699997</v>
      </c>
      <c r="J592" s="99">
        <v>5687.4223099700002</v>
      </c>
      <c r="K592" s="99">
        <v>5339.1223099700001</v>
      </c>
      <c r="L592" s="99">
        <v>5339.1223099700001</v>
      </c>
      <c r="M592" s="99">
        <v>6647.8323099700001</v>
      </c>
      <c r="N592" s="99">
        <v>6299.5323099699999</v>
      </c>
      <c r="O592" s="99">
        <v>6299.5323099699999</v>
      </c>
      <c r="P592" s="99">
        <v>1735.71230997</v>
      </c>
    </row>
    <row r="593" spans="2:16" ht="15.75" x14ac:dyDescent="0.25">
      <c r="B593" s="74" t="s">
        <v>271</v>
      </c>
      <c r="C593" s="133">
        <v>23</v>
      </c>
      <c r="D593" s="99">
        <v>4074.2199987099998</v>
      </c>
      <c r="E593" s="99">
        <v>3725.9199987100001</v>
      </c>
      <c r="F593" s="99">
        <v>3725.9199987100001</v>
      </c>
      <c r="G593" s="99">
        <v>4701.6699987100001</v>
      </c>
      <c r="H593" s="99">
        <v>4353.3699987099999</v>
      </c>
      <c r="I593" s="99">
        <v>4353.3699987099999</v>
      </c>
      <c r="J593" s="99">
        <v>5636.4799987099996</v>
      </c>
      <c r="K593" s="99">
        <v>5288.1799987100003</v>
      </c>
      <c r="L593" s="99">
        <v>5288.1799987100003</v>
      </c>
      <c r="M593" s="99">
        <v>6596.8899987099994</v>
      </c>
      <c r="N593" s="99">
        <v>6248.5899987100001</v>
      </c>
      <c r="O593" s="99">
        <v>6248.5899987100001</v>
      </c>
      <c r="P593" s="99">
        <v>1684.76999871</v>
      </c>
    </row>
    <row r="594" spans="2:16" ht="15.75" x14ac:dyDescent="0.25">
      <c r="B594" s="74" t="s">
        <v>271</v>
      </c>
      <c r="C594" s="133">
        <v>24</v>
      </c>
      <c r="D594" s="99">
        <v>3898.1534106299996</v>
      </c>
      <c r="E594" s="99">
        <v>3549.8534106300003</v>
      </c>
      <c r="F594" s="99">
        <v>3549.8534106300003</v>
      </c>
      <c r="G594" s="99">
        <v>4525.6034106299994</v>
      </c>
      <c r="H594" s="99">
        <v>4177.3034106300001</v>
      </c>
      <c r="I594" s="99">
        <v>4177.3034106300001</v>
      </c>
      <c r="J594" s="99">
        <v>5460.4134106299998</v>
      </c>
      <c r="K594" s="99">
        <v>5112.1134106299996</v>
      </c>
      <c r="L594" s="99">
        <v>5112.1134106299996</v>
      </c>
      <c r="M594" s="99">
        <v>6420.8234106299997</v>
      </c>
      <c r="N594" s="99">
        <v>6072.5234106299995</v>
      </c>
      <c r="O594" s="99">
        <v>6072.5234106299995</v>
      </c>
      <c r="P594" s="99">
        <v>1508.70341063</v>
      </c>
    </row>
    <row r="595" spans="2:16" ht="15.75" x14ac:dyDescent="0.25">
      <c r="B595" s="74" t="s">
        <v>272</v>
      </c>
      <c r="C595" s="133">
        <v>1</v>
      </c>
      <c r="D595" s="99">
        <v>3771.56706218</v>
      </c>
      <c r="E595" s="99">
        <v>3423.2670621799998</v>
      </c>
      <c r="F595" s="99">
        <v>3423.2670621799998</v>
      </c>
      <c r="G595" s="99">
        <v>4399.0170621799998</v>
      </c>
      <c r="H595" s="99">
        <v>4050.7170621799996</v>
      </c>
      <c r="I595" s="99">
        <v>4050.7170621799996</v>
      </c>
      <c r="J595" s="99">
        <v>5333.8270621800002</v>
      </c>
      <c r="K595" s="99">
        <v>4985.52706218</v>
      </c>
      <c r="L595" s="99">
        <v>4985.52706218</v>
      </c>
      <c r="M595" s="99">
        <v>6294.2370621800001</v>
      </c>
      <c r="N595" s="99">
        <v>5945.9370621799999</v>
      </c>
      <c r="O595" s="99">
        <v>5945.9370621799999</v>
      </c>
      <c r="P595" s="99">
        <v>1382.1170621799999</v>
      </c>
    </row>
    <row r="596" spans="2:16" ht="15.75" x14ac:dyDescent="0.25">
      <c r="B596" s="74" t="s">
        <v>272</v>
      </c>
      <c r="C596" s="133">
        <v>2</v>
      </c>
      <c r="D596" s="99">
        <v>3809.7887074800001</v>
      </c>
      <c r="E596" s="99">
        <v>3461.4887074799999</v>
      </c>
      <c r="F596" s="99">
        <v>3461.4887074799999</v>
      </c>
      <c r="G596" s="99">
        <v>4437.2387074799999</v>
      </c>
      <c r="H596" s="99">
        <v>4088.9387074799997</v>
      </c>
      <c r="I596" s="99">
        <v>4088.9387074799997</v>
      </c>
      <c r="J596" s="99">
        <v>5372.0487074800003</v>
      </c>
      <c r="K596" s="99">
        <v>5023.7487074800001</v>
      </c>
      <c r="L596" s="99">
        <v>5023.7487074800001</v>
      </c>
      <c r="M596" s="99">
        <v>6332.4587074800002</v>
      </c>
      <c r="N596" s="99">
        <v>5984.15870748</v>
      </c>
      <c r="O596" s="99">
        <v>5984.15870748</v>
      </c>
      <c r="P596" s="99">
        <v>1420.33870748</v>
      </c>
    </row>
    <row r="597" spans="2:16" ht="15.75" x14ac:dyDescent="0.25">
      <c r="B597" s="74" t="s">
        <v>272</v>
      </c>
      <c r="C597" s="133">
        <v>3</v>
      </c>
      <c r="D597" s="99">
        <v>3827.6601866499996</v>
      </c>
      <c r="E597" s="99">
        <v>3479.3601866500003</v>
      </c>
      <c r="F597" s="99">
        <v>3479.3601866500003</v>
      </c>
      <c r="G597" s="99">
        <v>4455.1101866499994</v>
      </c>
      <c r="H597" s="99">
        <v>4106.8101866500001</v>
      </c>
      <c r="I597" s="99">
        <v>4106.8101866500001</v>
      </c>
      <c r="J597" s="99">
        <v>5389.9201866499998</v>
      </c>
      <c r="K597" s="99">
        <v>5041.6201866499996</v>
      </c>
      <c r="L597" s="99">
        <v>5041.6201866499996</v>
      </c>
      <c r="M597" s="99">
        <v>6350.3301866499996</v>
      </c>
      <c r="N597" s="99">
        <v>6002.0301866499995</v>
      </c>
      <c r="O597" s="99">
        <v>6002.0301866499995</v>
      </c>
      <c r="P597" s="99">
        <v>1438.21018665</v>
      </c>
    </row>
    <row r="598" spans="2:16" ht="15.75" x14ac:dyDescent="0.25">
      <c r="B598" s="74" t="s">
        <v>272</v>
      </c>
      <c r="C598" s="133">
        <v>4</v>
      </c>
      <c r="D598" s="99">
        <v>3851.4997564799996</v>
      </c>
      <c r="E598" s="99">
        <v>3503.1997564800004</v>
      </c>
      <c r="F598" s="99">
        <v>3503.1997564800004</v>
      </c>
      <c r="G598" s="99">
        <v>4478.9497564799995</v>
      </c>
      <c r="H598" s="99">
        <v>4130.6497564800002</v>
      </c>
      <c r="I598" s="99">
        <v>4130.6497564800002</v>
      </c>
      <c r="J598" s="99">
        <v>5413.7597564799999</v>
      </c>
      <c r="K598" s="99">
        <v>5065.4597564799997</v>
      </c>
      <c r="L598" s="99">
        <v>5065.4597564799997</v>
      </c>
      <c r="M598" s="99">
        <v>6374.1697564799997</v>
      </c>
      <c r="N598" s="99">
        <v>6025.8697564799995</v>
      </c>
      <c r="O598" s="99">
        <v>6025.8697564799995</v>
      </c>
      <c r="P598" s="99">
        <v>1462.04975648</v>
      </c>
    </row>
    <row r="599" spans="2:16" ht="15.75" x14ac:dyDescent="0.25">
      <c r="B599" s="74" t="s">
        <v>272</v>
      </c>
      <c r="C599" s="133">
        <v>5</v>
      </c>
      <c r="D599" s="99">
        <v>3829.6223033299998</v>
      </c>
      <c r="E599" s="99">
        <v>3481.3223033300001</v>
      </c>
      <c r="F599" s="99">
        <v>3481.3223033300001</v>
      </c>
      <c r="G599" s="99">
        <v>4457.0723033300001</v>
      </c>
      <c r="H599" s="99">
        <v>4108.7723033299999</v>
      </c>
      <c r="I599" s="99">
        <v>4108.7723033299999</v>
      </c>
      <c r="J599" s="99">
        <v>5391.8823033299996</v>
      </c>
      <c r="K599" s="99">
        <v>5043.5823033300003</v>
      </c>
      <c r="L599" s="99">
        <v>5043.5823033300003</v>
      </c>
      <c r="M599" s="99">
        <v>6352.2923033299994</v>
      </c>
      <c r="N599" s="99">
        <v>6003.9923033300001</v>
      </c>
      <c r="O599" s="99">
        <v>6003.9923033300001</v>
      </c>
      <c r="P599" s="99">
        <v>1440.17230333</v>
      </c>
    </row>
    <row r="600" spans="2:16" ht="15.75" x14ac:dyDescent="0.25">
      <c r="B600" s="74" t="s">
        <v>272</v>
      </c>
      <c r="C600" s="133">
        <v>6</v>
      </c>
      <c r="D600" s="99">
        <v>3811.5830140499997</v>
      </c>
      <c r="E600" s="99">
        <v>3463.28301405</v>
      </c>
      <c r="F600" s="99">
        <v>3463.28301405</v>
      </c>
      <c r="G600" s="99">
        <v>4439.0330140499991</v>
      </c>
      <c r="H600" s="99">
        <v>4090.7330140499998</v>
      </c>
      <c r="I600" s="99">
        <v>4090.7330140499998</v>
      </c>
      <c r="J600" s="99">
        <v>5373.8430140500004</v>
      </c>
      <c r="K600" s="99">
        <v>5025.5430140499993</v>
      </c>
      <c r="L600" s="99">
        <v>5025.5430140499993</v>
      </c>
      <c r="M600" s="99">
        <v>6334.2530140500003</v>
      </c>
      <c r="N600" s="99">
        <v>5985.9530140499992</v>
      </c>
      <c r="O600" s="99">
        <v>5985.9530140499992</v>
      </c>
      <c r="P600" s="99">
        <v>1422.1330140499999</v>
      </c>
    </row>
    <row r="601" spans="2:16" ht="15.75" x14ac:dyDescent="0.25">
      <c r="B601" s="74" t="s">
        <v>272</v>
      </c>
      <c r="C601" s="133">
        <v>7</v>
      </c>
      <c r="D601" s="99">
        <v>3868.0443852600001</v>
      </c>
      <c r="E601" s="99">
        <v>3519.7443852599999</v>
      </c>
      <c r="F601" s="99">
        <v>3519.7443852599999</v>
      </c>
      <c r="G601" s="99">
        <v>4495.4943852599999</v>
      </c>
      <c r="H601" s="99">
        <v>4147.1943852599998</v>
      </c>
      <c r="I601" s="99">
        <v>4147.1943852599998</v>
      </c>
      <c r="J601" s="99">
        <v>5430.3043852600003</v>
      </c>
      <c r="K601" s="99">
        <v>5082.0043852600002</v>
      </c>
      <c r="L601" s="99">
        <v>5082.0043852600002</v>
      </c>
      <c r="M601" s="99">
        <v>6390.7143852600002</v>
      </c>
      <c r="N601" s="99">
        <v>6042.41438526</v>
      </c>
      <c r="O601" s="99">
        <v>6042.41438526</v>
      </c>
      <c r="P601" s="99">
        <v>1478.5943852600001</v>
      </c>
    </row>
    <row r="602" spans="2:16" ht="15.75" x14ac:dyDescent="0.25">
      <c r="B602" s="74" t="s">
        <v>272</v>
      </c>
      <c r="C602" s="133">
        <v>8</v>
      </c>
      <c r="D602" s="99">
        <v>4003.9073123799999</v>
      </c>
      <c r="E602" s="99">
        <v>3655.6073123800002</v>
      </c>
      <c r="F602" s="99">
        <v>3655.6073123800002</v>
      </c>
      <c r="G602" s="99">
        <v>4631.3573123799997</v>
      </c>
      <c r="H602" s="99">
        <v>4283.0573123800004</v>
      </c>
      <c r="I602" s="99">
        <v>4283.0573123800004</v>
      </c>
      <c r="J602" s="99">
        <v>5566.1673123800001</v>
      </c>
      <c r="K602" s="99">
        <v>5217.8673123799999</v>
      </c>
      <c r="L602" s="99">
        <v>5217.8673123799999</v>
      </c>
      <c r="M602" s="99">
        <v>6526.57731238</v>
      </c>
      <c r="N602" s="99">
        <v>6178.2773123799998</v>
      </c>
      <c r="O602" s="99">
        <v>6178.2773123799998</v>
      </c>
      <c r="P602" s="99">
        <v>1614.4573123800001</v>
      </c>
    </row>
    <row r="603" spans="2:16" ht="15.75" x14ac:dyDescent="0.25">
      <c r="B603" s="74" t="s">
        <v>272</v>
      </c>
      <c r="C603" s="133">
        <v>9</v>
      </c>
      <c r="D603" s="99">
        <v>4096.1348462299993</v>
      </c>
      <c r="E603" s="99">
        <v>3747.83484623</v>
      </c>
      <c r="F603" s="99">
        <v>3747.83484623</v>
      </c>
      <c r="G603" s="99">
        <v>4723.58484623</v>
      </c>
      <c r="H603" s="99">
        <v>4375.2848462299999</v>
      </c>
      <c r="I603" s="99">
        <v>4375.2848462299999</v>
      </c>
      <c r="J603" s="99">
        <v>5658.3948462299995</v>
      </c>
      <c r="K603" s="99">
        <v>5310.0948462300003</v>
      </c>
      <c r="L603" s="99">
        <v>5310.0948462300003</v>
      </c>
      <c r="M603" s="99">
        <v>6618.8048462299994</v>
      </c>
      <c r="N603" s="99">
        <v>6270.5048462300001</v>
      </c>
      <c r="O603" s="99">
        <v>6270.5048462300001</v>
      </c>
      <c r="P603" s="99">
        <v>1706.6848462299999</v>
      </c>
    </row>
    <row r="604" spans="2:16" ht="15.75" x14ac:dyDescent="0.25">
      <c r="B604" s="74" t="s">
        <v>272</v>
      </c>
      <c r="C604" s="133">
        <v>10</v>
      </c>
      <c r="D604" s="99">
        <v>4110.5706407999996</v>
      </c>
      <c r="E604" s="99">
        <v>3762.2706408000004</v>
      </c>
      <c r="F604" s="99">
        <v>3762.2706408000004</v>
      </c>
      <c r="G604" s="99">
        <v>4738.0206407999995</v>
      </c>
      <c r="H604" s="99">
        <v>4389.7206408000002</v>
      </c>
      <c r="I604" s="99">
        <v>4389.7206408000002</v>
      </c>
      <c r="J604" s="99">
        <v>5672.8306407999999</v>
      </c>
      <c r="K604" s="99">
        <v>5324.5306407999997</v>
      </c>
      <c r="L604" s="99">
        <v>5324.5306407999997</v>
      </c>
      <c r="M604" s="99">
        <v>6633.2406407999997</v>
      </c>
      <c r="N604" s="99">
        <v>6284.9406407999995</v>
      </c>
      <c r="O604" s="99">
        <v>6284.9406407999995</v>
      </c>
      <c r="P604" s="99">
        <v>1721.1206408</v>
      </c>
    </row>
    <row r="605" spans="2:16" ht="15.75" x14ac:dyDescent="0.25">
      <c r="B605" s="74" t="s">
        <v>272</v>
      </c>
      <c r="C605" s="133">
        <v>11</v>
      </c>
      <c r="D605" s="99">
        <v>4232.1192419199997</v>
      </c>
      <c r="E605" s="99">
        <v>3883.8192419200004</v>
      </c>
      <c r="F605" s="99">
        <v>3883.8192419200004</v>
      </c>
      <c r="G605" s="99">
        <v>4859.5692419199995</v>
      </c>
      <c r="H605" s="99">
        <v>4511.2692419200002</v>
      </c>
      <c r="I605" s="99">
        <v>4511.2692419200002</v>
      </c>
      <c r="J605" s="99">
        <v>5794.3792419199999</v>
      </c>
      <c r="K605" s="99">
        <v>5446.0792419199997</v>
      </c>
      <c r="L605" s="99">
        <v>5446.0792419199997</v>
      </c>
      <c r="M605" s="99">
        <v>6754.7892419199998</v>
      </c>
      <c r="N605" s="99">
        <v>6406.4892419199996</v>
      </c>
      <c r="O605" s="99">
        <v>6406.4892419199996</v>
      </c>
      <c r="P605" s="99">
        <v>1842.6692419200001</v>
      </c>
    </row>
    <row r="606" spans="2:16" ht="15.75" x14ac:dyDescent="0.25">
      <c r="B606" s="74" t="s">
        <v>272</v>
      </c>
      <c r="C606" s="133">
        <v>12</v>
      </c>
      <c r="D606" s="99">
        <v>4234.5933842300001</v>
      </c>
      <c r="E606" s="99">
        <v>3886.2933842299999</v>
      </c>
      <c r="F606" s="99">
        <v>3886.2933842299999</v>
      </c>
      <c r="G606" s="99">
        <v>4862.0433842299999</v>
      </c>
      <c r="H606" s="99">
        <v>4513.7433842299997</v>
      </c>
      <c r="I606" s="99">
        <v>4513.7433842299997</v>
      </c>
      <c r="J606" s="99">
        <v>5796.8533842300003</v>
      </c>
      <c r="K606" s="99">
        <v>5448.5533842300001</v>
      </c>
      <c r="L606" s="99">
        <v>5448.5533842300001</v>
      </c>
      <c r="M606" s="99">
        <v>6757.2633842300002</v>
      </c>
      <c r="N606" s="99">
        <v>6408.96338423</v>
      </c>
      <c r="O606" s="99">
        <v>6408.96338423</v>
      </c>
      <c r="P606" s="99">
        <v>1845.14338423</v>
      </c>
    </row>
    <row r="607" spans="2:16" ht="15.75" x14ac:dyDescent="0.25">
      <c r="B607" s="74" t="s">
        <v>272</v>
      </c>
      <c r="C607" s="133">
        <v>13</v>
      </c>
      <c r="D607" s="99">
        <v>4100.1939260999998</v>
      </c>
      <c r="E607" s="99">
        <v>3751.8939261</v>
      </c>
      <c r="F607" s="99">
        <v>3751.8939261</v>
      </c>
      <c r="G607" s="99">
        <v>4727.6439260999996</v>
      </c>
      <c r="H607" s="99">
        <v>4379.3439261000003</v>
      </c>
      <c r="I607" s="99">
        <v>4379.3439261000003</v>
      </c>
      <c r="J607" s="99">
        <v>5662.4539261</v>
      </c>
      <c r="K607" s="99">
        <v>5314.1539260999998</v>
      </c>
      <c r="L607" s="99">
        <v>5314.1539260999998</v>
      </c>
      <c r="M607" s="99">
        <v>6622.8639260999998</v>
      </c>
      <c r="N607" s="99">
        <v>6274.5639260999997</v>
      </c>
      <c r="O607" s="99">
        <v>6274.5639260999997</v>
      </c>
      <c r="P607" s="99">
        <v>1710.7439261</v>
      </c>
    </row>
    <row r="608" spans="2:16" ht="15.75" x14ac:dyDescent="0.25">
      <c r="B608" s="74" t="s">
        <v>272</v>
      </c>
      <c r="C608" s="133">
        <v>14</v>
      </c>
      <c r="D608" s="99">
        <v>4092.6481568099998</v>
      </c>
      <c r="E608" s="99">
        <v>3744.3481568100001</v>
      </c>
      <c r="F608" s="99">
        <v>3744.3481568100001</v>
      </c>
      <c r="G608" s="99">
        <v>4720.0981568099996</v>
      </c>
      <c r="H608" s="99">
        <v>4371.7981568100004</v>
      </c>
      <c r="I608" s="99">
        <v>4371.7981568100004</v>
      </c>
      <c r="J608" s="99">
        <v>5654.90815681</v>
      </c>
      <c r="K608" s="99">
        <v>5306.6081568099999</v>
      </c>
      <c r="L608" s="99">
        <v>5306.6081568099999</v>
      </c>
      <c r="M608" s="99">
        <v>6615.3181568099999</v>
      </c>
      <c r="N608" s="99">
        <v>6267.0181568099997</v>
      </c>
      <c r="O608" s="99">
        <v>6267.0181568099997</v>
      </c>
      <c r="P608" s="99">
        <v>1703.19815681</v>
      </c>
    </row>
    <row r="609" spans="2:16" ht="15.75" x14ac:dyDescent="0.25">
      <c r="B609" s="74" t="s">
        <v>272</v>
      </c>
      <c r="C609" s="133">
        <v>15</v>
      </c>
      <c r="D609" s="99">
        <v>4218.0406348999995</v>
      </c>
      <c r="E609" s="99">
        <v>3869.7406349000003</v>
      </c>
      <c r="F609" s="99">
        <v>3869.7406349000003</v>
      </c>
      <c r="G609" s="99">
        <v>4845.4906348999993</v>
      </c>
      <c r="H609" s="99">
        <v>4497.1906349000001</v>
      </c>
      <c r="I609" s="99">
        <v>4497.1906349000001</v>
      </c>
      <c r="J609" s="99">
        <v>5780.3006348999997</v>
      </c>
      <c r="K609" s="99">
        <v>5432.0006348999996</v>
      </c>
      <c r="L609" s="99">
        <v>5432.0006348999996</v>
      </c>
      <c r="M609" s="99">
        <v>6740.7106348999996</v>
      </c>
      <c r="N609" s="99">
        <v>6392.4106348999994</v>
      </c>
      <c r="O609" s="99">
        <v>6392.4106348999994</v>
      </c>
      <c r="P609" s="99">
        <v>1828.5906348999999</v>
      </c>
    </row>
    <row r="610" spans="2:16" ht="15.75" x14ac:dyDescent="0.25">
      <c r="B610" s="74" t="s">
        <v>272</v>
      </c>
      <c r="C610" s="133">
        <v>16</v>
      </c>
      <c r="D610" s="99">
        <v>4267.92645283</v>
      </c>
      <c r="E610" s="99">
        <v>3919.6264528299998</v>
      </c>
      <c r="F610" s="99">
        <v>3919.6264528299998</v>
      </c>
      <c r="G610" s="99">
        <v>4895.3764528299998</v>
      </c>
      <c r="H610" s="99">
        <v>4547.0764528299997</v>
      </c>
      <c r="I610" s="99">
        <v>4547.0764528299997</v>
      </c>
      <c r="J610" s="99">
        <v>5830.1864528300002</v>
      </c>
      <c r="K610" s="99">
        <v>5481.8864528300001</v>
      </c>
      <c r="L610" s="99">
        <v>5481.8864528300001</v>
      </c>
      <c r="M610" s="99">
        <v>6790.5964528300001</v>
      </c>
      <c r="N610" s="99">
        <v>6442.2964528299999</v>
      </c>
      <c r="O610" s="99">
        <v>6442.2964528299999</v>
      </c>
      <c r="P610" s="99">
        <v>1878.47645283</v>
      </c>
    </row>
    <row r="611" spans="2:16" ht="15.75" x14ac:dyDescent="0.25">
      <c r="B611" s="74" t="s">
        <v>272</v>
      </c>
      <c r="C611" s="133">
        <v>17</v>
      </c>
      <c r="D611" s="99">
        <v>4270.5577161000001</v>
      </c>
      <c r="E611" s="99">
        <v>3922.2577160999999</v>
      </c>
      <c r="F611" s="99">
        <v>3922.2577160999999</v>
      </c>
      <c r="G611" s="99">
        <v>4898.0077160999999</v>
      </c>
      <c r="H611" s="99">
        <v>4549.7077160999997</v>
      </c>
      <c r="I611" s="99">
        <v>4549.7077160999997</v>
      </c>
      <c r="J611" s="99">
        <v>5832.8177161000003</v>
      </c>
      <c r="K611" s="99">
        <v>5484.5177161000001</v>
      </c>
      <c r="L611" s="99">
        <v>5484.5177161000001</v>
      </c>
      <c r="M611" s="99">
        <v>6793.2277161000002</v>
      </c>
      <c r="N611" s="99">
        <v>6444.9277161</v>
      </c>
      <c r="O611" s="99">
        <v>6444.9277161</v>
      </c>
      <c r="P611" s="99">
        <v>1881.1077161000001</v>
      </c>
    </row>
    <row r="612" spans="2:16" ht="15.75" x14ac:dyDescent="0.25">
      <c r="B612" s="74" t="s">
        <v>272</v>
      </c>
      <c r="C612" s="133">
        <v>18</v>
      </c>
      <c r="D612" s="99">
        <v>4219.4704741699998</v>
      </c>
      <c r="E612" s="99">
        <v>3871.17047417</v>
      </c>
      <c r="F612" s="99">
        <v>3871.17047417</v>
      </c>
      <c r="G612" s="99">
        <v>4846.9204741699996</v>
      </c>
      <c r="H612" s="99">
        <v>4498.6204741700003</v>
      </c>
      <c r="I612" s="99">
        <v>4498.6204741700003</v>
      </c>
      <c r="J612" s="99">
        <v>5781.73047417</v>
      </c>
      <c r="K612" s="99">
        <v>5433.4304741699998</v>
      </c>
      <c r="L612" s="99">
        <v>5433.4304741699998</v>
      </c>
      <c r="M612" s="99">
        <v>6742.1404741699998</v>
      </c>
      <c r="N612" s="99">
        <v>6393.8404741699997</v>
      </c>
      <c r="O612" s="99">
        <v>6393.8404741699997</v>
      </c>
      <c r="P612" s="99">
        <v>1830.0204741699999</v>
      </c>
    </row>
    <row r="613" spans="2:16" ht="15.75" x14ac:dyDescent="0.25">
      <c r="B613" s="74" t="s">
        <v>272</v>
      </c>
      <c r="C613" s="133">
        <v>19</v>
      </c>
      <c r="D613" s="99">
        <v>4161.1486736400002</v>
      </c>
      <c r="E613" s="99">
        <v>3812.84867364</v>
      </c>
      <c r="F613" s="99">
        <v>3812.84867364</v>
      </c>
      <c r="G613" s="99">
        <v>4788.5986736399991</v>
      </c>
      <c r="H613" s="99">
        <v>4440.2986736399998</v>
      </c>
      <c r="I613" s="99">
        <v>4440.2986736399998</v>
      </c>
      <c r="J613" s="99">
        <v>5723.4086736400004</v>
      </c>
      <c r="K613" s="99">
        <v>5375.1086736399993</v>
      </c>
      <c r="L613" s="99">
        <v>5375.1086736399993</v>
      </c>
      <c r="M613" s="99">
        <v>6683.8186736400003</v>
      </c>
      <c r="N613" s="99">
        <v>6335.5186736399992</v>
      </c>
      <c r="O613" s="99">
        <v>6335.5186736399992</v>
      </c>
      <c r="P613" s="99">
        <v>1771.6986736399999</v>
      </c>
    </row>
    <row r="614" spans="2:16" ht="15.75" x14ac:dyDescent="0.25">
      <c r="B614" s="74" t="s">
        <v>272</v>
      </c>
      <c r="C614" s="133">
        <v>20</v>
      </c>
      <c r="D614" s="99">
        <v>4020.6585181499995</v>
      </c>
      <c r="E614" s="99">
        <v>3672.3585181500002</v>
      </c>
      <c r="F614" s="99">
        <v>3672.3585181500002</v>
      </c>
      <c r="G614" s="99">
        <v>4648.1085181499993</v>
      </c>
      <c r="H614" s="99">
        <v>4299.8085181500001</v>
      </c>
      <c r="I614" s="99">
        <v>4299.8085181500001</v>
      </c>
      <c r="J614" s="99">
        <v>5582.9185181499997</v>
      </c>
      <c r="K614" s="99">
        <v>5234.6185181499995</v>
      </c>
      <c r="L614" s="99">
        <v>5234.6185181499995</v>
      </c>
      <c r="M614" s="99">
        <v>6543.3285181499996</v>
      </c>
      <c r="N614" s="99">
        <v>6195.0285181499994</v>
      </c>
      <c r="O614" s="99">
        <v>6195.0285181499994</v>
      </c>
      <c r="P614" s="99">
        <v>1631.2085181499999</v>
      </c>
    </row>
    <row r="615" spans="2:16" ht="15.75" x14ac:dyDescent="0.25">
      <c r="B615" s="74" t="s">
        <v>272</v>
      </c>
      <c r="C615" s="133">
        <v>21</v>
      </c>
      <c r="D615" s="99">
        <v>4054.0190718099998</v>
      </c>
      <c r="E615" s="99">
        <v>3705.7190718100001</v>
      </c>
      <c r="F615" s="99">
        <v>3705.7190718100001</v>
      </c>
      <c r="G615" s="99">
        <v>4681.4690718099991</v>
      </c>
      <c r="H615" s="99">
        <v>4333.1690718099999</v>
      </c>
      <c r="I615" s="99">
        <v>4333.1690718099999</v>
      </c>
      <c r="J615" s="99">
        <v>5616.2790718100005</v>
      </c>
      <c r="K615" s="99">
        <v>5267.9790718099994</v>
      </c>
      <c r="L615" s="99">
        <v>5267.9790718099994</v>
      </c>
      <c r="M615" s="99">
        <v>6576.6890718100003</v>
      </c>
      <c r="N615" s="99">
        <v>6228.3890718099992</v>
      </c>
      <c r="O615" s="99">
        <v>6228.3890718099992</v>
      </c>
      <c r="P615" s="99">
        <v>1664.56907181</v>
      </c>
    </row>
    <row r="616" spans="2:16" ht="15.75" x14ac:dyDescent="0.25">
      <c r="B616" s="74" t="s">
        <v>272</v>
      </c>
      <c r="C616" s="133">
        <v>22</v>
      </c>
      <c r="D616" s="99">
        <v>4062.5112703699997</v>
      </c>
      <c r="E616" s="99">
        <v>3714.2112703700004</v>
      </c>
      <c r="F616" s="99">
        <v>3714.2112703700004</v>
      </c>
      <c r="G616" s="99">
        <v>4689.9612703699995</v>
      </c>
      <c r="H616" s="99">
        <v>4341.6612703700002</v>
      </c>
      <c r="I616" s="99">
        <v>4341.6612703700002</v>
      </c>
      <c r="J616" s="99">
        <v>5624.7712703699999</v>
      </c>
      <c r="K616" s="99">
        <v>5276.4712703699997</v>
      </c>
      <c r="L616" s="99">
        <v>5276.4712703699997</v>
      </c>
      <c r="M616" s="99">
        <v>6585.1812703699998</v>
      </c>
      <c r="N616" s="99">
        <v>6236.8812703699996</v>
      </c>
      <c r="O616" s="99">
        <v>6236.8812703699996</v>
      </c>
      <c r="P616" s="99">
        <v>1673.0612703700001</v>
      </c>
    </row>
    <row r="617" spans="2:16" ht="15.75" x14ac:dyDescent="0.25">
      <c r="B617" s="74" t="s">
        <v>272</v>
      </c>
      <c r="C617" s="133">
        <v>23</v>
      </c>
      <c r="D617" s="99">
        <v>4050.1936613199996</v>
      </c>
      <c r="E617" s="99">
        <v>3701.8936613200003</v>
      </c>
      <c r="F617" s="99">
        <v>3701.8936613200003</v>
      </c>
      <c r="G617" s="99">
        <v>4677.6436613199994</v>
      </c>
      <c r="H617" s="99">
        <v>4329.3436613200001</v>
      </c>
      <c r="I617" s="99">
        <v>4329.3436613200001</v>
      </c>
      <c r="J617" s="99">
        <v>5612.4536613199998</v>
      </c>
      <c r="K617" s="99">
        <v>5264.1536613199996</v>
      </c>
      <c r="L617" s="99">
        <v>5264.1536613199996</v>
      </c>
      <c r="M617" s="99">
        <v>6572.8636613199997</v>
      </c>
      <c r="N617" s="99">
        <v>6224.5636613199995</v>
      </c>
      <c r="O617" s="99">
        <v>6224.5636613199995</v>
      </c>
      <c r="P617" s="99">
        <v>1660.74366132</v>
      </c>
    </row>
    <row r="618" spans="2:16" ht="15.75" x14ac:dyDescent="0.25">
      <c r="B618" s="74" t="s">
        <v>272</v>
      </c>
      <c r="C618" s="133">
        <v>24</v>
      </c>
      <c r="D618" s="99">
        <v>3882.1612485599999</v>
      </c>
      <c r="E618" s="99">
        <v>3533.8612485600001</v>
      </c>
      <c r="F618" s="99">
        <v>3533.8612485600001</v>
      </c>
      <c r="G618" s="99">
        <v>4509.6112485599997</v>
      </c>
      <c r="H618" s="99">
        <v>4161.3112485599995</v>
      </c>
      <c r="I618" s="99">
        <v>4161.3112485599995</v>
      </c>
      <c r="J618" s="99">
        <v>5444.4212485600001</v>
      </c>
      <c r="K618" s="99">
        <v>5096.1212485599999</v>
      </c>
      <c r="L618" s="99">
        <v>5096.1212485599999</v>
      </c>
      <c r="M618" s="99">
        <v>6404.8312485599999</v>
      </c>
      <c r="N618" s="99">
        <v>6056.5312485599998</v>
      </c>
      <c r="O618" s="99">
        <v>6056.5312485599998</v>
      </c>
      <c r="P618" s="99">
        <v>1492.7112485600001</v>
      </c>
    </row>
    <row r="619" spans="2:16" ht="15.75" x14ac:dyDescent="0.25">
      <c r="B619" s="74" t="s">
        <v>273</v>
      </c>
      <c r="C619" s="133">
        <v>1</v>
      </c>
      <c r="D619" s="99">
        <v>3782.86434396</v>
      </c>
      <c r="E619" s="99">
        <v>3434.5643439599999</v>
      </c>
      <c r="F619" s="99">
        <v>3434.5643439599999</v>
      </c>
      <c r="G619" s="99">
        <v>4410.3143439599999</v>
      </c>
      <c r="H619" s="99">
        <v>4062.0143439599997</v>
      </c>
      <c r="I619" s="99">
        <v>4062.0143439599997</v>
      </c>
      <c r="J619" s="99">
        <v>5345.1243439600003</v>
      </c>
      <c r="K619" s="99">
        <v>4996.8243439600001</v>
      </c>
      <c r="L619" s="99">
        <v>4996.8243439600001</v>
      </c>
      <c r="M619" s="99">
        <v>6305.5343439600001</v>
      </c>
      <c r="N619" s="99">
        <v>5957.2343439599999</v>
      </c>
      <c r="O619" s="99">
        <v>5957.2343439599999</v>
      </c>
      <c r="P619" s="99">
        <v>1393.41434396</v>
      </c>
    </row>
    <row r="620" spans="2:16" ht="15.75" x14ac:dyDescent="0.25">
      <c r="B620" s="74" t="s">
        <v>273</v>
      </c>
      <c r="C620" s="133">
        <v>2</v>
      </c>
      <c r="D620" s="99">
        <v>3847.1763971399996</v>
      </c>
      <c r="E620" s="99">
        <v>3498.8763971400003</v>
      </c>
      <c r="F620" s="99">
        <v>3498.8763971400003</v>
      </c>
      <c r="G620" s="99">
        <v>4474.6263971399994</v>
      </c>
      <c r="H620" s="99">
        <v>4126.3263971400002</v>
      </c>
      <c r="I620" s="99">
        <v>4126.3263971400002</v>
      </c>
      <c r="J620" s="99">
        <v>5409.4363971399998</v>
      </c>
      <c r="K620" s="99">
        <v>5061.1363971399996</v>
      </c>
      <c r="L620" s="99">
        <v>5061.1363971399996</v>
      </c>
      <c r="M620" s="99">
        <v>6369.8463971399997</v>
      </c>
      <c r="N620" s="99">
        <v>6021.5463971399995</v>
      </c>
      <c r="O620" s="99">
        <v>6021.5463971399995</v>
      </c>
      <c r="P620" s="99">
        <v>1457.72639714</v>
      </c>
    </row>
    <row r="621" spans="2:16" ht="15.75" x14ac:dyDescent="0.25">
      <c r="B621" s="74" t="s">
        <v>273</v>
      </c>
      <c r="C621" s="133">
        <v>3</v>
      </c>
      <c r="D621" s="99">
        <v>3827.9820108399999</v>
      </c>
      <c r="E621" s="99">
        <v>3479.6820108400002</v>
      </c>
      <c r="F621" s="99">
        <v>3479.6820108400002</v>
      </c>
      <c r="G621" s="99">
        <v>4455.4320108399997</v>
      </c>
      <c r="H621" s="99">
        <v>4107.1320108399996</v>
      </c>
      <c r="I621" s="99">
        <v>4107.1320108399996</v>
      </c>
      <c r="J621" s="99">
        <v>5390.2420108400001</v>
      </c>
      <c r="K621" s="99">
        <v>5041.94201084</v>
      </c>
      <c r="L621" s="99">
        <v>5041.94201084</v>
      </c>
      <c r="M621" s="99">
        <v>6350.65201084</v>
      </c>
      <c r="N621" s="99">
        <v>6002.3520108399998</v>
      </c>
      <c r="O621" s="99">
        <v>6002.3520108399998</v>
      </c>
      <c r="P621" s="99">
        <v>1438.5320108400001</v>
      </c>
    </row>
    <row r="622" spans="2:16" ht="15.75" x14ac:dyDescent="0.25">
      <c r="B622" s="74" t="s">
        <v>273</v>
      </c>
      <c r="C622" s="133">
        <v>4</v>
      </c>
      <c r="D622" s="99">
        <v>3865.9700351199999</v>
      </c>
      <c r="E622" s="99">
        <v>3517.6700351200002</v>
      </c>
      <c r="F622" s="99">
        <v>3517.6700351200002</v>
      </c>
      <c r="G622" s="99">
        <v>4493.4200351199997</v>
      </c>
      <c r="H622" s="99">
        <v>4145.1200351200005</v>
      </c>
      <c r="I622" s="99">
        <v>4145.1200351200005</v>
      </c>
      <c r="J622" s="99">
        <v>5428.2300351200001</v>
      </c>
      <c r="K622" s="99">
        <v>5079.93003512</v>
      </c>
      <c r="L622" s="99">
        <v>5079.93003512</v>
      </c>
      <c r="M622" s="99">
        <v>6388.64003512</v>
      </c>
      <c r="N622" s="99">
        <v>6040.3400351199998</v>
      </c>
      <c r="O622" s="99">
        <v>6040.3400351199998</v>
      </c>
      <c r="P622" s="99">
        <v>1476.5200351200001</v>
      </c>
    </row>
    <row r="623" spans="2:16" ht="15.75" x14ac:dyDescent="0.25">
      <c r="B623" s="74" t="s">
        <v>273</v>
      </c>
      <c r="C623" s="133">
        <v>5</v>
      </c>
      <c r="D623" s="99">
        <v>3878.7149366499998</v>
      </c>
      <c r="E623" s="99">
        <v>3530.4149366500001</v>
      </c>
      <c r="F623" s="99">
        <v>3530.4149366500001</v>
      </c>
      <c r="G623" s="99">
        <v>4506.1649366499996</v>
      </c>
      <c r="H623" s="99">
        <v>4157.8649366499994</v>
      </c>
      <c r="I623" s="99">
        <v>4157.8649366499994</v>
      </c>
      <c r="J623" s="99">
        <v>5440.97493665</v>
      </c>
      <c r="K623" s="99">
        <v>5092.6749366499998</v>
      </c>
      <c r="L623" s="99">
        <v>5092.6749366499998</v>
      </c>
      <c r="M623" s="99">
        <v>6401.3849366499999</v>
      </c>
      <c r="N623" s="99">
        <v>6053.0849366499997</v>
      </c>
      <c r="O623" s="99">
        <v>6053.0849366499997</v>
      </c>
      <c r="P623" s="99">
        <v>1489.26493665</v>
      </c>
    </row>
    <row r="624" spans="2:16" ht="15.75" x14ac:dyDescent="0.25">
      <c r="B624" s="74" t="s">
        <v>273</v>
      </c>
      <c r="C624" s="133">
        <v>6</v>
      </c>
      <c r="D624" s="99">
        <v>3886.8238366899996</v>
      </c>
      <c r="E624" s="99">
        <v>3538.5238366900003</v>
      </c>
      <c r="F624" s="99">
        <v>3538.5238366900003</v>
      </c>
      <c r="G624" s="99">
        <v>4514.2738366899994</v>
      </c>
      <c r="H624" s="99">
        <v>4165.9738366900001</v>
      </c>
      <c r="I624" s="99">
        <v>4165.9738366900001</v>
      </c>
      <c r="J624" s="99">
        <v>5449.0838366899998</v>
      </c>
      <c r="K624" s="99">
        <v>5100.7838366899996</v>
      </c>
      <c r="L624" s="99">
        <v>5100.7838366899996</v>
      </c>
      <c r="M624" s="99">
        <v>6409.4938366899996</v>
      </c>
      <c r="N624" s="99">
        <v>6061.1938366899994</v>
      </c>
      <c r="O624" s="99">
        <v>6061.1938366899994</v>
      </c>
      <c r="P624" s="99">
        <v>1497.37383669</v>
      </c>
    </row>
    <row r="625" spans="2:16" ht="15.75" x14ac:dyDescent="0.25">
      <c r="B625" s="74" t="s">
        <v>273</v>
      </c>
      <c r="C625" s="133">
        <v>7</v>
      </c>
      <c r="D625" s="99">
        <v>3922.6240663199997</v>
      </c>
      <c r="E625" s="99">
        <v>3574.3240663200004</v>
      </c>
      <c r="F625" s="99">
        <v>3574.3240663200004</v>
      </c>
      <c r="G625" s="99">
        <v>4550.0740663199995</v>
      </c>
      <c r="H625" s="99">
        <v>4201.7740663200002</v>
      </c>
      <c r="I625" s="99">
        <v>4201.7740663200002</v>
      </c>
      <c r="J625" s="99">
        <v>5484.8840663199999</v>
      </c>
      <c r="K625" s="99">
        <v>5136.5840663199997</v>
      </c>
      <c r="L625" s="99">
        <v>5136.5840663199997</v>
      </c>
      <c r="M625" s="99">
        <v>6445.2940663199997</v>
      </c>
      <c r="N625" s="99">
        <v>6096.9940663199995</v>
      </c>
      <c r="O625" s="99">
        <v>6096.9940663199995</v>
      </c>
      <c r="P625" s="99">
        <v>1533.1740663200001</v>
      </c>
    </row>
    <row r="626" spans="2:16" ht="15.75" x14ac:dyDescent="0.25">
      <c r="B626" s="74" t="s">
        <v>273</v>
      </c>
      <c r="C626" s="133">
        <v>8</v>
      </c>
      <c r="D626" s="99">
        <v>3986.86866792</v>
      </c>
      <c r="E626" s="99">
        <v>3638.5686679199998</v>
      </c>
      <c r="F626" s="99">
        <v>3638.5686679199998</v>
      </c>
      <c r="G626" s="99">
        <v>4614.3186679199998</v>
      </c>
      <c r="H626" s="99">
        <v>4266.0186679199996</v>
      </c>
      <c r="I626" s="99">
        <v>4266.0186679199996</v>
      </c>
      <c r="J626" s="99">
        <v>5549.1286679200002</v>
      </c>
      <c r="K626" s="99">
        <v>5200.82866792</v>
      </c>
      <c r="L626" s="99">
        <v>5200.82866792</v>
      </c>
      <c r="M626" s="99">
        <v>6509.5386679200001</v>
      </c>
      <c r="N626" s="99">
        <v>6161.2386679199999</v>
      </c>
      <c r="O626" s="99">
        <v>6161.2386679199999</v>
      </c>
      <c r="P626" s="99">
        <v>1597.41866792</v>
      </c>
    </row>
    <row r="627" spans="2:16" ht="15.75" x14ac:dyDescent="0.25">
      <c r="B627" s="74" t="s">
        <v>273</v>
      </c>
      <c r="C627" s="133">
        <v>9</v>
      </c>
      <c r="D627" s="99">
        <v>4044.3372240499998</v>
      </c>
      <c r="E627" s="99">
        <v>3696.0372240500001</v>
      </c>
      <c r="F627" s="99">
        <v>3696.0372240500001</v>
      </c>
      <c r="G627" s="99">
        <v>4671.7872240500001</v>
      </c>
      <c r="H627" s="99">
        <v>4323.4872240499999</v>
      </c>
      <c r="I627" s="99">
        <v>4323.4872240499999</v>
      </c>
      <c r="J627" s="99">
        <v>5606.5972240499996</v>
      </c>
      <c r="K627" s="99">
        <v>5258.2972240500003</v>
      </c>
      <c r="L627" s="99">
        <v>5258.2972240500003</v>
      </c>
      <c r="M627" s="99">
        <v>6567.0072240499994</v>
      </c>
      <c r="N627" s="99">
        <v>6218.7072240500001</v>
      </c>
      <c r="O627" s="99">
        <v>6218.7072240500001</v>
      </c>
      <c r="P627" s="99">
        <v>1654.88722405</v>
      </c>
    </row>
    <row r="628" spans="2:16" ht="15.75" x14ac:dyDescent="0.25">
      <c r="B628" s="74" t="s">
        <v>273</v>
      </c>
      <c r="C628" s="133">
        <v>10</v>
      </c>
      <c r="D628" s="99">
        <v>4119.9518152199998</v>
      </c>
      <c r="E628" s="99">
        <v>3771.6518152200001</v>
      </c>
      <c r="F628" s="99">
        <v>3771.6518152200001</v>
      </c>
      <c r="G628" s="99">
        <v>4747.4018152199997</v>
      </c>
      <c r="H628" s="99">
        <v>4399.1018152199995</v>
      </c>
      <c r="I628" s="99">
        <v>4399.1018152199995</v>
      </c>
      <c r="J628" s="99">
        <v>5682.2118152200001</v>
      </c>
      <c r="K628" s="99">
        <v>5333.9118152199999</v>
      </c>
      <c r="L628" s="99">
        <v>5333.9118152199999</v>
      </c>
      <c r="M628" s="99">
        <v>6642.6218152199999</v>
      </c>
      <c r="N628" s="99">
        <v>6294.3218152199997</v>
      </c>
      <c r="O628" s="99">
        <v>6294.3218152199997</v>
      </c>
      <c r="P628" s="99">
        <v>1730.50181522</v>
      </c>
    </row>
    <row r="629" spans="2:16" ht="15.75" x14ac:dyDescent="0.25">
      <c r="B629" s="74" t="s">
        <v>273</v>
      </c>
      <c r="C629" s="133">
        <v>11</v>
      </c>
      <c r="D629" s="99">
        <v>4126.3941044399999</v>
      </c>
      <c r="E629" s="99">
        <v>3778.0941044400001</v>
      </c>
      <c r="F629" s="99">
        <v>3778.0941044400001</v>
      </c>
      <c r="G629" s="99">
        <v>4753.8441044399997</v>
      </c>
      <c r="H629" s="99">
        <v>4405.5441044399995</v>
      </c>
      <c r="I629" s="99">
        <v>4405.5441044399995</v>
      </c>
      <c r="J629" s="99">
        <v>5688.6541044400001</v>
      </c>
      <c r="K629" s="99">
        <v>5340.3541044399999</v>
      </c>
      <c r="L629" s="99">
        <v>5340.3541044399999</v>
      </c>
      <c r="M629" s="99">
        <v>6649.0641044399999</v>
      </c>
      <c r="N629" s="99">
        <v>6300.7641044399998</v>
      </c>
      <c r="O629" s="99">
        <v>6300.7641044399998</v>
      </c>
      <c r="P629" s="99">
        <v>1736.94410444</v>
      </c>
    </row>
    <row r="630" spans="2:16" ht="15.75" x14ac:dyDescent="0.25">
      <c r="B630" s="74" t="s">
        <v>273</v>
      </c>
      <c r="C630" s="133">
        <v>12</v>
      </c>
      <c r="D630" s="99">
        <v>4113.9327536299998</v>
      </c>
      <c r="E630" s="99">
        <v>3765.63275363</v>
      </c>
      <c r="F630" s="99">
        <v>3765.63275363</v>
      </c>
      <c r="G630" s="99">
        <v>4741.3827536299996</v>
      </c>
      <c r="H630" s="99">
        <v>4393.0827536300003</v>
      </c>
      <c r="I630" s="99">
        <v>4393.0827536300003</v>
      </c>
      <c r="J630" s="99">
        <v>5676.19275363</v>
      </c>
      <c r="K630" s="99">
        <v>5327.8927536299998</v>
      </c>
      <c r="L630" s="99">
        <v>5327.8927536299998</v>
      </c>
      <c r="M630" s="99">
        <v>6636.6027536299998</v>
      </c>
      <c r="N630" s="99">
        <v>6288.3027536299996</v>
      </c>
      <c r="O630" s="99">
        <v>6288.3027536299996</v>
      </c>
      <c r="P630" s="99">
        <v>1724.4827536299999</v>
      </c>
    </row>
    <row r="631" spans="2:16" ht="15.75" x14ac:dyDescent="0.25">
      <c r="B631" s="74" t="s">
        <v>273</v>
      </c>
      <c r="C631" s="133">
        <v>13</v>
      </c>
      <c r="D631" s="99">
        <v>4114.9615982699997</v>
      </c>
      <c r="E631" s="99">
        <v>3766.66159827</v>
      </c>
      <c r="F631" s="99">
        <v>3766.66159827</v>
      </c>
      <c r="G631" s="99">
        <v>4742.4115982699996</v>
      </c>
      <c r="H631" s="99">
        <v>4394.1115982699994</v>
      </c>
      <c r="I631" s="99">
        <v>4394.1115982699994</v>
      </c>
      <c r="J631" s="99">
        <v>5677.22159827</v>
      </c>
      <c r="K631" s="99">
        <v>5328.9215982699998</v>
      </c>
      <c r="L631" s="99">
        <v>5328.9215982699998</v>
      </c>
      <c r="M631" s="99">
        <v>6637.6315982699998</v>
      </c>
      <c r="N631" s="99">
        <v>6289.3315982699996</v>
      </c>
      <c r="O631" s="99">
        <v>6289.3315982699996</v>
      </c>
      <c r="P631" s="99">
        <v>1725.5115982699999</v>
      </c>
    </row>
    <row r="632" spans="2:16" ht="15.75" x14ac:dyDescent="0.25">
      <c r="B632" s="74" t="s">
        <v>273</v>
      </c>
      <c r="C632" s="133">
        <v>14</v>
      </c>
      <c r="D632" s="99">
        <v>4102.5169491199995</v>
      </c>
      <c r="E632" s="99">
        <v>3754.2169491200002</v>
      </c>
      <c r="F632" s="99">
        <v>3754.2169491200002</v>
      </c>
      <c r="G632" s="99">
        <v>4729.9669491199993</v>
      </c>
      <c r="H632" s="99">
        <v>4381.66694912</v>
      </c>
      <c r="I632" s="99">
        <v>4381.66694912</v>
      </c>
      <c r="J632" s="99">
        <v>5664.7769491199997</v>
      </c>
      <c r="K632" s="99">
        <v>5316.4769491199995</v>
      </c>
      <c r="L632" s="99">
        <v>5316.4769491199995</v>
      </c>
      <c r="M632" s="99">
        <v>6625.1869491199996</v>
      </c>
      <c r="N632" s="99">
        <v>6276.8869491199994</v>
      </c>
      <c r="O632" s="99">
        <v>6276.8869491199994</v>
      </c>
      <c r="P632" s="99">
        <v>1713.0669491199999</v>
      </c>
    </row>
    <row r="633" spans="2:16" ht="15.75" x14ac:dyDescent="0.25">
      <c r="B633" s="74" t="s">
        <v>273</v>
      </c>
      <c r="C633" s="133">
        <v>15</v>
      </c>
      <c r="D633" s="99">
        <v>4102.1936594099998</v>
      </c>
      <c r="E633" s="99">
        <v>3753.8936594100001</v>
      </c>
      <c r="F633" s="99">
        <v>3753.8936594100001</v>
      </c>
      <c r="G633" s="99">
        <v>4729.6436594099996</v>
      </c>
      <c r="H633" s="99">
        <v>4381.3436594100003</v>
      </c>
      <c r="I633" s="99">
        <v>4381.3436594100003</v>
      </c>
      <c r="J633" s="99">
        <v>5664.45365941</v>
      </c>
      <c r="K633" s="99">
        <v>5316.1536594099998</v>
      </c>
      <c r="L633" s="99">
        <v>5316.1536594099998</v>
      </c>
      <c r="M633" s="99">
        <v>6624.8636594099999</v>
      </c>
      <c r="N633" s="99">
        <v>6276.5636594099997</v>
      </c>
      <c r="O633" s="99">
        <v>6276.5636594099997</v>
      </c>
      <c r="P633" s="99">
        <v>1712.74365941</v>
      </c>
    </row>
    <row r="634" spans="2:16" ht="15.75" x14ac:dyDescent="0.25">
      <c r="B634" s="74" t="s">
        <v>273</v>
      </c>
      <c r="C634" s="133">
        <v>16</v>
      </c>
      <c r="D634" s="99">
        <v>4112.3598929500004</v>
      </c>
      <c r="E634" s="99">
        <v>3764.0598929500002</v>
      </c>
      <c r="F634" s="99">
        <v>3764.0598929500002</v>
      </c>
      <c r="G634" s="99">
        <v>4739.8098929499993</v>
      </c>
      <c r="H634" s="99">
        <v>4391.50989295</v>
      </c>
      <c r="I634" s="99">
        <v>4391.50989295</v>
      </c>
      <c r="J634" s="99">
        <v>5674.6198929500006</v>
      </c>
      <c r="K634" s="99">
        <v>5326.3198929499995</v>
      </c>
      <c r="L634" s="99">
        <v>5326.3198929499995</v>
      </c>
      <c r="M634" s="99">
        <v>6635.0298929500004</v>
      </c>
      <c r="N634" s="99">
        <v>6286.7298929499993</v>
      </c>
      <c r="O634" s="99">
        <v>6286.7298929499993</v>
      </c>
      <c r="P634" s="99">
        <v>1722.9098929500001</v>
      </c>
    </row>
    <row r="635" spans="2:16" ht="15.75" x14ac:dyDescent="0.25">
      <c r="B635" s="74" t="s">
        <v>273</v>
      </c>
      <c r="C635" s="133">
        <v>17</v>
      </c>
      <c r="D635" s="99">
        <v>4115.7561845499995</v>
      </c>
      <c r="E635" s="99">
        <v>3767.4561845500002</v>
      </c>
      <c r="F635" s="99">
        <v>3767.4561845500002</v>
      </c>
      <c r="G635" s="99">
        <v>4743.2061845499993</v>
      </c>
      <c r="H635" s="99">
        <v>4394.90618455</v>
      </c>
      <c r="I635" s="99">
        <v>4394.90618455</v>
      </c>
      <c r="J635" s="99">
        <v>5678.0161845499997</v>
      </c>
      <c r="K635" s="99">
        <v>5329.7161845499995</v>
      </c>
      <c r="L635" s="99">
        <v>5329.7161845499995</v>
      </c>
      <c r="M635" s="99">
        <v>6638.4261845499996</v>
      </c>
      <c r="N635" s="99">
        <v>6290.1261845499994</v>
      </c>
      <c r="O635" s="99">
        <v>6290.1261845499994</v>
      </c>
      <c r="P635" s="99">
        <v>1726.3061845499999</v>
      </c>
    </row>
    <row r="636" spans="2:16" ht="15.75" x14ac:dyDescent="0.25">
      <c r="B636" s="74" t="s">
        <v>273</v>
      </c>
      <c r="C636" s="133">
        <v>18</v>
      </c>
      <c r="D636" s="99">
        <v>4097.4344460699995</v>
      </c>
      <c r="E636" s="99">
        <v>3749.1344460700002</v>
      </c>
      <c r="F636" s="99">
        <v>3749.1344460700002</v>
      </c>
      <c r="G636" s="99">
        <v>4724.8844460700002</v>
      </c>
      <c r="H636" s="99">
        <v>4376.58444607</v>
      </c>
      <c r="I636" s="99">
        <v>4376.58444607</v>
      </c>
      <c r="J636" s="99">
        <v>5659.6944460699997</v>
      </c>
      <c r="K636" s="99">
        <v>5311.3944460700004</v>
      </c>
      <c r="L636" s="99">
        <v>5311.3944460700004</v>
      </c>
      <c r="M636" s="99">
        <v>6620.1044460699995</v>
      </c>
      <c r="N636" s="99">
        <v>6271.8044460700003</v>
      </c>
      <c r="O636" s="99">
        <v>6271.8044460700003</v>
      </c>
      <c r="P636" s="99">
        <v>1707.9844460700001</v>
      </c>
    </row>
    <row r="637" spans="2:16" ht="15.75" x14ac:dyDescent="0.25">
      <c r="B637" s="74" t="s">
        <v>273</v>
      </c>
      <c r="C637" s="133">
        <v>19</v>
      </c>
      <c r="D637" s="99">
        <v>4047.4151499599998</v>
      </c>
      <c r="E637" s="99">
        <v>3699.1151499600001</v>
      </c>
      <c r="F637" s="99">
        <v>3699.1151499600001</v>
      </c>
      <c r="G637" s="99">
        <v>4674.8651499600001</v>
      </c>
      <c r="H637" s="99">
        <v>4326.5651499599999</v>
      </c>
      <c r="I637" s="99">
        <v>4326.5651499599999</v>
      </c>
      <c r="J637" s="99">
        <v>5609.6751499599995</v>
      </c>
      <c r="K637" s="99">
        <v>5261.3751499600003</v>
      </c>
      <c r="L637" s="99">
        <v>5261.3751499600003</v>
      </c>
      <c r="M637" s="99">
        <v>6570.0851499599994</v>
      </c>
      <c r="N637" s="99">
        <v>6221.7851499600001</v>
      </c>
      <c r="O637" s="99">
        <v>6221.7851499600001</v>
      </c>
      <c r="P637" s="99">
        <v>1657.96514996</v>
      </c>
    </row>
    <row r="638" spans="2:16" ht="15.75" x14ac:dyDescent="0.25">
      <c r="B638" s="74" t="s">
        <v>273</v>
      </c>
      <c r="C638" s="133">
        <v>20</v>
      </c>
      <c r="D638" s="99">
        <v>3982.8181425100001</v>
      </c>
      <c r="E638" s="99">
        <v>3634.51814251</v>
      </c>
      <c r="F638" s="99">
        <v>3634.51814251</v>
      </c>
      <c r="G638" s="99">
        <v>4610.26814251</v>
      </c>
      <c r="H638" s="99">
        <v>4261.9681425099998</v>
      </c>
      <c r="I638" s="99">
        <v>4261.9681425099998</v>
      </c>
      <c r="J638" s="99">
        <v>5545.0781425100004</v>
      </c>
      <c r="K638" s="99">
        <v>5196.7781425100002</v>
      </c>
      <c r="L638" s="99">
        <v>5196.7781425100002</v>
      </c>
      <c r="M638" s="99">
        <v>6505.4881425100002</v>
      </c>
      <c r="N638" s="99">
        <v>6157.18814251</v>
      </c>
      <c r="O638" s="99">
        <v>6157.18814251</v>
      </c>
      <c r="P638" s="99">
        <v>1593.3681425100001</v>
      </c>
    </row>
    <row r="639" spans="2:16" ht="15.75" x14ac:dyDescent="0.25">
      <c r="B639" s="74" t="s">
        <v>273</v>
      </c>
      <c r="C639" s="133">
        <v>21</v>
      </c>
      <c r="D639" s="99">
        <v>4001.1374803099998</v>
      </c>
      <c r="E639" s="99">
        <v>3652.83748031</v>
      </c>
      <c r="F639" s="99">
        <v>3652.83748031</v>
      </c>
      <c r="G639" s="99">
        <v>4628.5874803099996</v>
      </c>
      <c r="H639" s="99">
        <v>4280.2874803100003</v>
      </c>
      <c r="I639" s="99">
        <v>4280.2874803100003</v>
      </c>
      <c r="J639" s="99">
        <v>5563.39748031</v>
      </c>
      <c r="K639" s="99">
        <v>5215.0974803099998</v>
      </c>
      <c r="L639" s="99">
        <v>5215.0974803099998</v>
      </c>
      <c r="M639" s="99">
        <v>6523.8074803099998</v>
      </c>
      <c r="N639" s="99">
        <v>6175.5074803099997</v>
      </c>
      <c r="O639" s="99">
        <v>6175.5074803099997</v>
      </c>
      <c r="P639" s="99">
        <v>1611.68748031</v>
      </c>
    </row>
    <row r="640" spans="2:16" ht="15.75" x14ac:dyDescent="0.25">
      <c r="B640" s="74" t="s">
        <v>273</v>
      </c>
      <c r="C640" s="133">
        <v>22</v>
      </c>
      <c r="D640" s="99">
        <v>4045.1778867799999</v>
      </c>
      <c r="E640" s="99">
        <v>3696.8778867800002</v>
      </c>
      <c r="F640" s="99">
        <v>3696.8778867800002</v>
      </c>
      <c r="G640" s="99">
        <v>4672.6278867799992</v>
      </c>
      <c r="H640" s="99">
        <v>4324.32788678</v>
      </c>
      <c r="I640" s="99">
        <v>4324.32788678</v>
      </c>
      <c r="J640" s="99">
        <v>5607.4378867800006</v>
      </c>
      <c r="K640" s="99">
        <v>5259.1378867799995</v>
      </c>
      <c r="L640" s="99">
        <v>5259.1378867799995</v>
      </c>
      <c r="M640" s="99">
        <v>6567.8478867800004</v>
      </c>
      <c r="N640" s="99">
        <v>6219.5478867799993</v>
      </c>
      <c r="O640" s="99">
        <v>6219.5478867799993</v>
      </c>
      <c r="P640" s="99">
        <v>1655.7278867800001</v>
      </c>
    </row>
    <row r="641" spans="2:16" ht="15.75" x14ac:dyDescent="0.25">
      <c r="B641" s="74" t="s">
        <v>273</v>
      </c>
      <c r="C641" s="133">
        <v>23</v>
      </c>
      <c r="D641" s="99">
        <v>3969.0875234799996</v>
      </c>
      <c r="E641" s="99">
        <v>3620.7875234800003</v>
      </c>
      <c r="F641" s="99">
        <v>3620.7875234800003</v>
      </c>
      <c r="G641" s="99">
        <v>4596.5375234799994</v>
      </c>
      <c r="H641" s="99">
        <v>4248.2375234800002</v>
      </c>
      <c r="I641" s="99">
        <v>4248.2375234800002</v>
      </c>
      <c r="J641" s="99">
        <v>5531.3475234799998</v>
      </c>
      <c r="K641" s="99">
        <v>5183.0475234799997</v>
      </c>
      <c r="L641" s="99">
        <v>5183.0475234799997</v>
      </c>
      <c r="M641" s="99">
        <v>6491.7575234799997</v>
      </c>
      <c r="N641" s="99">
        <v>6143.4575234799995</v>
      </c>
      <c r="O641" s="99">
        <v>6143.4575234799995</v>
      </c>
      <c r="P641" s="99">
        <v>1579.63752348</v>
      </c>
    </row>
    <row r="642" spans="2:16" ht="15.75" x14ac:dyDescent="0.25">
      <c r="B642" s="74" t="s">
        <v>273</v>
      </c>
      <c r="C642" s="133">
        <v>24</v>
      </c>
      <c r="D642" s="99">
        <v>3788.9277655599999</v>
      </c>
      <c r="E642" s="99">
        <v>3440.6277655600002</v>
      </c>
      <c r="F642" s="99">
        <v>3440.6277655600002</v>
      </c>
      <c r="G642" s="99">
        <v>4416.3777655599997</v>
      </c>
      <c r="H642" s="99">
        <v>4068.07776556</v>
      </c>
      <c r="I642" s="99">
        <v>4068.07776556</v>
      </c>
      <c r="J642" s="99">
        <v>5351.1877655600001</v>
      </c>
      <c r="K642" s="99">
        <v>5002.8877655599999</v>
      </c>
      <c r="L642" s="99">
        <v>5002.8877655599999</v>
      </c>
      <c r="M642" s="99">
        <v>6311.59776556</v>
      </c>
      <c r="N642" s="99">
        <v>5963.2977655599998</v>
      </c>
      <c r="O642" s="99">
        <v>5963.2977655599998</v>
      </c>
      <c r="P642" s="99">
        <v>1399.4777655600001</v>
      </c>
    </row>
    <row r="643" spans="2:16" ht="15.75" x14ac:dyDescent="0.25">
      <c r="B643" s="74" t="s">
        <v>274</v>
      </c>
      <c r="C643" s="133">
        <v>1</v>
      </c>
      <c r="D643" s="99">
        <v>3837.5736735699998</v>
      </c>
      <c r="E643" s="99">
        <v>3489.27367357</v>
      </c>
      <c r="F643" s="99">
        <v>3489.27367357</v>
      </c>
      <c r="G643" s="99">
        <v>4465.02367357</v>
      </c>
      <c r="H643" s="99">
        <v>4116.7236735699998</v>
      </c>
      <c r="I643" s="99">
        <v>4116.7236735699998</v>
      </c>
      <c r="J643" s="99">
        <v>5399.8336735699995</v>
      </c>
      <c r="K643" s="99">
        <v>5051.5336735700002</v>
      </c>
      <c r="L643" s="99">
        <v>5051.5336735700002</v>
      </c>
      <c r="M643" s="99">
        <v>6360.2436735699994</v>
      </c>
      <c r="N643" s="99">
        <v>6011.9436735700001</v>
      </c>
      <c r="O643" s="99">
        <v>6011.9436735700001</v>
      </c>
      <c r="P643" s="99">
        <v>1448.1236735699999</v>
      </c>
    </row>
    <row r="644" spans="2:16" ht="15.75" x14ac:dyDescent="0.25">
      <c r="B644" s="74" t="s">
        <v>274</v>
      </c>
      <c r="C644" s="133">
        <v>2</v>
      </c>
      <c r="D644" s="99">
        <v>3826.2358896199999</v>
      </c>
      <c r="E644" s="99">
        <v>3477.9358896200001</v>
      </c>
      <c r="F644" s="99">
        <v>3477.9358896200001</v>
      </c>
      <c r="G644" s="99">
        <v>4453.6858896199992</v>
      </c>
      <c r="H644" s="99">
        <v>4105.3858896199999</v>
      </c>
      <c r="I644" s="99">
        <v>4105.3858896199999</v>
      </c>
      <c r="J644" s="99">
        <v>5388.4958896200005</v>
      </c>
      <c r="K644" s="99">
        <v>5040.1958896199994</v>
      </c>
      <c r="L644" s="99">
        <v>5040.1958896199994</v>
      </c>
      <c r="M644" s="99">
        <v>6348.9058896200004</v>
      </c>
      <c r="N644" s="99">
        <v>6000.6058896199993</v>
      </c>
      <c r="O644" s="99">
        <v>6000.6058896199993</v>
      </c>
      <c r="P644" s="99">
        <v>1436.78588962</v>
      </c>
    </row>
    <row r="645" spans="2:16" ht="15.75" x14ac:dyDescent="0.25">
      <c r="B645" s="74" t="s">
        <v>274</v>
      </c>
      <c r="C645" s="133">
        <v>3</v>
      </c>
      <c r="D645" s="99">
        <v>3824.0377614700001</v>
      </c>
      <c r="E645" s="99">
        <v>3475.7377614699999</v>
      </c>
      <c r="F645" s="99">
        <v>3475.7377614699999</v>
      </c>
      <c r="G645" s="99">
        <v>4451.4877614699999</v>
      </c>
      <c r="H645" s="99">
        <v>4103.1877614699997</v>
      </c>
      <c r="I645" s="99">
        <v>4103.1877614699997</v>
      </c>
      <c r="J645" s="99">
        <v>5386.2977614700003</v>
      </c>
      <c r="K645" s="99">
        <v>5037.9977614700001</v>
      </c>
      <c r="L645" s="99">
        <v>5037.9977614700001</v>
      </c>
      <c r="M645" s="99">
        <v>6346.7077614700002</v>
      </c>
      <c r="N645" s="99">
        <v>5998.40776147</v>
      </c>
      <c r="O645" s="99">
        <v>5998.40776147</v>
      </c>
      <c r="P645" s="99">
        <v>1434.58776147</v>
      </c>
    </row>
    <row r="646" spans="2:16" ht="15.75" x14ac:dyDescent="0.25">
      <c r="B646" s="74" t="s">
        <v>274</v>
      </c>
      <c r="C646" s="133">
        <v>4</v>
      </c>
      <c r="D646" s="99">
        <v>3844.2537375499996</v>
      </c>
      <c r="E646" s="99">
        <v>3495.9537375500004</v>
      </c>
      <c r="F646" s="99">
        <v>3495.9537375500004</v>
      </c>
      <c r="G646" s="99">
        <v>4471.7037375499995</v>
      </c>
      <c r="H646" s="99">
        <v>4123.4037375500002</v>
      </c>
      <c r="I646" s="99">
        <v>4123.4037375500002</v>
      </c>
      <c r="J646" s="99">
        <v>5406.5137375499999</v>
      </c>
      <c r="K646" s="99">
        <v>5058.2137375499997</v>
      </c>
      <c r="L646" s="99">
        <v>5058.2137375499997</v>
      </c>
      <c r="M646" s="99">
        <v>6366.9237375499997</v>
      </c>
      <c r="N646" s="99">
        <v>6018.6237375499995</v>
      </c>
      <c r="O646" s="99">
        <v>6018.6237375499995</v>
      </c>
      <c r="P646" s="99">
        <v>1454.8037375500001</v>
      </c>
    </row>
    <row r="647" spans="2:16" ht="15.75" x14ac:dyDescent="0.25">
      <c r="B647" s="74" t="s">
        <v>274</v>
      </c>
      <c r="C647" s="133">
        <v>5</v>
      </c>
      <c r="D647" s="99">
        <v>3858.6739128399995</v>
      </c>
      <c r="E647" s="99">
        <v>3510.3739128400002</v>
      </c>
      <c r="F647" s="99">
        <v>3510.3739128400002</v>
      </c>
      <c r="G647" s="99">
        <v>4486.1239128399993</v>
      </c>
      <c r="H647" s="99">
        <v>4137.82391284</v>
      </c>
      <c r="I647" s="99">
        <v>4137.82391284</v>
      </c>
      <c r="J647" s="99">
        <v>5420.9339128399997</v>
      </c>
      <c r="K647" s="99">
        <v>5072.6339128399995</v>
      </c>
      <c r="L647" s="99">
        <v>5072.6339128399995</v>
      </c>
      <c r="M647" s="99">
        <v>6381.3439128399996</v>
      </c>
      <c r="N647" s="99">
        <v>6033.0439128399994</v>
      </c>
      <c r="O647" s="99">
        <v>6033.0439128399994</v>
      </c>
      <c r="P647" s="99">
        <v>1469.2239128399999</v>
      </c>
    </row>
    <row r="648" spans="2:16" ht="15.75" x14ac:dyDescent="0.25">
      <c r="B648" s="74" t="s">
        <v>274</v>
      </c>
      <c r="C648" s="133">
        <v>6</v>
      </c>
      <c r="D648" s="99">
        <v>3882.5773010399998</v>
      </c>
      <c r="E648" s="99">
        <v>3534.2773010400001</v>
      </c>
      <c r="F648" s="99">
        <v>3534.2773010400001</v>
      </c>
      <c r="G648" s="99">
        <v>4510.0273010399997</v>
      </c>
      <c r="H648" s="99">
        <v>4161.7273010400004</v>
      </c>
      <c r="I648" s="99">
        <v>4161.7273010400004</v>
      </c>
      <c r="J648" s="99">
        <v>5444.8373010400001</v>
      </c>
      <c r="K648" s="99">
        <v>5096.5373010399999</v>
      </c>
      <c r="L648" s="99">
        <v>5096.5373010399999</v>
      </c>
      <c r="M648" s="99">
        <v>6405.2473010399999</v>
      </c>
      <c r="N648" s="99">
        <v>6056.9473010399997</v>
      </c>
      <c r="O648" s="99">
        <v>6056.9473010399997</v>
      </c>
      <c r="P648" s="99">
        <v>1493.12730104</v>
      </c>
    </row>
    <row r="649" spans="2:16" ht="15.75" x14ac:dyDescent="0.25">
      <c r="B649" s="74" t="s">
        <v>274</v>
      </c>
      <c r="C649" s="133">
        <v>7</v>
      </c>
      <c r="D649" s="99">
        <v>3874.0094400099997</v>
      </c>
      <c r="E649" s="99">
        <v>3525.70944001</v>
      </c>
      <c r="F649" s="99">
        <v>3525.70944001</v>
      </c>
      <c r="G649" s="99">
        <v>4501.4594400099995</v>
      </c>
      <c r="H649" s="99">
        <v>4153.1594400100003</v>
      </c>
      <c r="I649" s="99">
        <v>4153.1594400100003</v>
      </c>
      <c r="J649" s="99">
        <v>5436.2694400099999</v>
      </c>
      <c r="K649" s="99">
        <v>5087.9694400099997</v>
      </c>
      <c r="L649" s="99">
        <v>5087.9694400099997</v>
      </c>
      <c r="M649" s="99">
        <v>6396.6794400099998</v>
      </c>
      <c r="N649" s="99">
        <v>6048.3794400099996</v>
      </c>
      <c r="O649" s="99">
        <v>6048.3794400099996</v>
      </c>
      <c r="P649" s="99">
        <v>1484.5594400099999</v>
      </c>
    </row>
    <row r="650" spans="2:16" ht="15.75" x14ac:dyDescent="0.25">
      <c r="B650" s="74" t="s">
        <v>274</v>
      </c>
      <c r="C650" s="133">
        <v>8</v>
      </c>
      <c r="D650" s="99">
        <v>4009.1231904799997</v>
      </c>
      <c r="E650" s="99">
        <v>3660.82319048</v>
      </c>
      <c r="F650" s="99">
        <v>3660.82319048</v>
      </c>
      <c r="G650" s="99">
        <v>4636.5731904799995</v>
      </c>
      <c r="H650" s="99">
        <v>4288.2731904800003</v>
      </c>
      <c r="I650" s="99">
        <v>4288.2731904800003</v>
      </c>
      <c r="J650" s="99">
        <v>5571.3831904799999</v>
      </c>
      <c r="K650" s="99">
        <v>5223.0831904799998</v>
      </c>
      <c r="L650" s="99">
        <v>5223.0831904799998</v>
      </c>
      <c r="M650" s="99">
        <v>6531.7931904799998</v>
      </c>
      <c r="N650" s="99">
        <v>6183.4931904799996</v>
      </c>
      <c r="O650" s="99">
        <v>6183.4931904799996</v>
      </c>
      <c r="P650" s="99">
        <v>1619.6731904799999</v>
      </c>
    </row>
    <row r="651" spans="2:16" ht="15.75" x14ac:dyDescent="0.25">
      <c r="B651" s="74" t="s">
        <v>274</v>
      </c>
      <c r="C651" s="133">
        <v>9</v>
      </c>
      <c r="D651" s="99">
        <v>4104.5610605000002</v>
      </c>
      <c r="E651" s="99">
        <v>3756.2610605</v>
      </c>
      <c r="F651" s="99">
        <v>3756.2610605</v>
      </c>
      <c r="G651" s="99">
        <v>4732.0110604999991</v>
      </c>
      <c r="H651" s="99">
        <v>4383.7110604999998</v>
      </c>
      <c r="I651" s="99">
        <v>4383.7110604999998</v>
      </c>
      <c r="J651" s="99">
        <v>5666.8210605000004</v>
      </c>
      <c r="K651" s="99">
        <v>5318.5210604999993</v>
      </c>
      <c r="L651" s="99">
        <v>5318.5210604999993</v>
      </c>
      <c r="M651" s="99">
        <v>6627.2310605000002</v>
      </c>
      <c r="N651" s="99">
        <v>6278.9310604999991</v>
      </c>
      <c r="O651" s="99">
        <v>6278.9310604999991</v>
      </c>
      <c r="P651" s="99">
        <v>1715.1110604999999</v>
      </c>
    </row>
    <row r="652" spans="2:16" ht="15.75" x14ac:dyDescent="0.25">
      <c r="B652" s="74" t="s">
        <v>274</v>
      </c>
      <c r="C652" s="133">
        <v>10</v>
      </c>
      <c r="D652" s="99">
        <v>4126.1676920999998</v>
      </c>
      <c r="E652" s="99">
        <v>3777.8676921000001</v>
      </c>
      <c r="F652" s="99">
        <v>3777.8676921000001</v>
      </c>
      <c r="G652" s="99">
        <v>4753.6176920999997</v>
      </c>
      <c r="H652" s="99">
        <v>4405.3176920999995</v>
      </c>
      <c r="I652" s="99">
        <v>4405.3176920999995</v>
      </c>
      <c r="J652" s="99">
        <v>5688.4276921000001</v>
      </c>
      <c r="K652" s="99">
        <v>5340.1276920999999</v>
      </c>
      <c r="L652" s="99">
        <v>5340.1276920999999</v>
      </c>
      <c r="M652" s="99">
        <v>6648.8376920999999</v>
      </c>
      <c r="N652" s="99">
        <v>6300.5376920999997</v>
      </c>
      <c r="O652" s="99">
        <v>6300.5376920999997</v>
      </c>
      <c r="P652" s="99">
        <v>1736.7176921</v>
      </c>
    </row>
    <row r="653" spans="2:16" ht="15.75" x14ac:dyDescent="0.25">
      <c r="B653" s="74" t="s">
        <v>274</v>
      </c>
      <c r="C653" s="133">
        <v>11</v>
      </c>
      <c r="D653" s="99">
        <v>4143.7817769899993</v>
      </c>
      <c r="E653" s="99">
        <v>3795.4817769900001</v>
      </c>
      <c r="F653" s="99">
        <v>3795.4817769900001</v>
      </c>
      <c r="G653" s="99">
        <v>4771.2317769900001</v>
      </c>
      <c r="H653" s="99">
        <v>4422.9317769899999</v>
      </c>
      <c r="I653" s="99">
        <v>4422.9317769899999</v>
      </c>
      <c r="J653" s="99">
        <v>5706.0417769899996</v>
      </c>
      <c r="K653" s="99">
        <v>5357.7417769900003</v>
      </c>
      <c r="L653" s="99">
        <v>5357.7417769900003</v>
      </c>
      <c r="M653" s="99">
        <v>6666.4517769899994</v>
      </c>
      <c r="N653" s="99">
        <v>6318.1517769900001</v>
      </c>
      <c r="O653" s="99">
        <v>6318.1517769900001</v>
      </c>
      <c r="P653" s="99">
        <v>1754.33177699</v>
      </c>
    </row>
    <row r="654" spans="2:16" ht="15.75" x14ac:dyDescent="0.25">
      <c r="B654" s="74" t="s">
        <v>274</v>
      </c>
      <c r="C654" s="133">
        <v>12</v>
      </c>
      <c r="D654" s="99">
        <v>4139.5980224599998</v>
      </c>
      <c r="E654" s="99">
        <v>3791.2980224600001</v>
      </c>
      <c r="F654" s="99">
        <v>3791.2980224600001</v>
      </c>
      <c r="G654" s="99">
        <v>4767.0480224599996</v>
      </c>
      <c r="H654" s="99">
        <v>4418.7480224600004</v>
      </c>
      <c r="I654" s="99">
        <v>4418.7480224600004</v>
      </c>
      <c r="J654" s="99">
        <v>5701.85802246</v>
      </c>
      <c r="K654" s="99">
        <v>5353.5580224599998</v>
      </c>
      <c r="L654" s="99">
        <v>5353.5580224599998</v>
      </c>
      <c r="M654" s="99">
        <v>6662.2680224599999</v>
      </c>
      <c r="N654" s="99">
        <v>6313.9680224599997</v>
      </c>
      <c r="O654" s="99">
        <v>6313.9680224599997</v>
      </c>
      <c r="P654" s="99">
        <v>1750.14802246</v>
      </c>
    </row>
    <row r="655" spans="2:16" ht="15.75" x14ac:dyDescent="0.25">
      <c r="B655" s="74" t="s">
        <v>274</v>
      </c>
      <c r="C655" s="133">
        <v>13</v>
      </c>
      <c r="D655" s="99">
        <v>4125.89915019</v>
      </c>
      <c r="E655" s="99">
        <v>3777.5991501899998</v>
      </c>
      <c r="F655" s="99">
        <v>3777.5991501899998</v>
      </c>
      <c r="G655" s="99">
        <v>4753.3491501899998</v>
      </c>
      <c r="H655" s="99">
        <v>4405.0491501899996</v>
      </c>
      <c r="I655" s="99">
        <v>4405.0491501899996</v>
      </c>
      <c r="J655" s="99">
        <v>5688.1591501900002</v>
      </c>
      <c r="K655" s="99">
        <v>5339.85915019</v>
      </c>
      <c r="L655" s="99">
        <v>5339.85915019</v>
      </c>
      <c r="M655" s="99">
        <v>6648.5691501900001</v>
      </c>
      <c r="N655" s="99">
        <v>6300.2691501899999</v>
      </c>
      <c r="O655" s="99">
        <v>6300.2691501899999</v>
      </c>
      <c r="P655" s="99">
        <v>1736.44915019</v>
      </c>
    </row>
    <row r="656" spans="2:16" ht="15.75" x14ac:dyDescent="0.25">
      <c r="B656" s="74" t="s">
        <v>274</v>
      </c>
      <c r="C656" s="133">
        <v>14</v>
      </c>
      <c r="D656" s="99">
        <v>4137.7171652300003</v>
      </c>
      <c r="E656" s="99">
        <v>3789.4171652300001</v>
      </c>
      <c r="F656" s="99">
        <v>3789.4171652300001</v>
      </c>
      <c r="G656" s="99">
        <v>4765.1671652299992</v>
      </c>
      <c r="H656" s="99">
        <v>4416.86716523</v>
      </c>
      <c r="I656" s="99">
        <v>4416.86716523</v>
      </c>
      <c r="J656" s="99">
        <v>5699.9771652300005</v>
      </c>
      <c r="K656" s="99">
        <v>5351.6771652299994</v>
      </c>
      <c r="L656" s="99">
        <v>5351.6771652299994</v>
      </c>
      <c r="M656" s="99">
        <v>6660.3871652300004</v>
      </c>
      <c r="N656" s="99">
        <v>6312.0871652299993</v>
      </c>
      <c r="O656" s="99">
        <v>6312.0871652299993</v>
      </c>
      <c r="P656" s="99">
        <v>1748.26716523</v>
      </c>
    </row>
    <row r="657" spans="2:16" ht="15.75" x14ac:dyDescent="0.25">
      <c r="B657" s="74" t="s">
        <v>274</v>
      </c>
      <c r="C657" s="133">
        <v>15</v>
      </c>
      <c r="D657" s="99">
        <v>4143.9992668199993</v>
      </c>
      <c r="E657" s="99">
        <v>3795.69926682</v>
      </c>
      <c r="F657" s="99">
        <v>3795.69926682</v>
      </c>
      <c r="G657" s="99">
        <v>4771.44926682</v>
      </c>
      <c r="H657" s="99">
        <v>4423.1492668199999</v>
      </c>
      <c r="I657" s="99">
        <v>4423.1492668199999</v>
      </c>
      <c r="J657" s="99">
        <v>5706.2592668199995</v>
      </c>
      <c r="K657" s="99">
        <v>5357.9592668200003</v>
      </c>
      <c r="L657" s="99">
        <v>5357.9592668200003</v>
      </c>
      <c r="M657" s="99">
        <v>6666.6692668199994</v>
      </c>
      <c r="N657" s="99">
        <v>6318.3692668200001</v>
      </c>
      <c r="O657" s="99">
        <v>6318.3692668200001</v>
      </c>
      <c r="P657" s="99">
        <v>1754.54926682</v>
      </c>
    </row>
    <row r="658" spans="2:16" ht="15.75" x14ac:dyDescent="0.25">
      <c r="B658" s="74" t="s">
        <v>274</v>
      </c>
      <c r="C658" s="133">
        <v>16</v>
      </c>
      <c r="D658" s="99">
        <v>4191.5769032999997</v>
      </c>
      <c r="E658" s="99">
        <v>3843.2769033000004</v>
      </c>
      <c r="F658" s="99">
        <v>3843.2769033000004</v>
      </c>
      <c r="G658" s="99">
        <v>4819.0269032999995</v>
      </c>
      <c r="H658" s="99">
        <v>4470.7269033000002</v>
      </c>
      <c r="I658" s="99">
        <v>4470.7269033000002</v>
      </c>
      <c r="J658" s="99">
        <v>5753.8369032999999</v>
      </c>
      <c r="K658" s="99">
        <v>5405.5369032999997</v>
      </c>
      <c r="L658" s="99">
        <v>5405.5369032999997</v>
      </c>
      <c r="M658" s="99">
        <v>6714.2469032999998</v>
      </c>
      <c r="N658" s="99">
        <v>6365.9469032999996</v>
      </c>
      <c r="O658" s="99">
        <v>6365.9469032999996</v>
      </c>
      <c r="P658" s="99">
        <v>1802.1269033000001</v>
      </c>
    </row>
    <row r="659" spans="2:16" ht="15.75" x14ac:dyDescent="0.25">
      <c r="B659" s="74" t="s">
        <v>274</v>
      </c>
      <c r="C659" s="133">
        <v>17</v>
      </c>
      <c r="D659" s="99">
        <v>4214.3977899599995</v>
      </c>
      <c r="E659" s="99">
        <v>3866.0977899600002</v>
      </c>
      <c r="F659" s="99">
        <v>3866.0977899600002</v>
      </c>
      <c r="G659" s="99">
        <v>4841.8477899599993</v>
      </c>
      <c r="H659" s="99">
        <v>4493.54778996</v>
      </c>
      <c r="I659" s="99">
        <v>4493.54778996</v>
      </c>
      <c r="J659" s="99">
        <v>5776.6577899599997</v>
      </c>
      <c r="K659" s="99">
        <v>5428.3577899599995</v>
      </c>
      <c r="L659" s="99">
        <v>5428.3577899599995</v>
      </c>
      <c r="M659" s="99">
        <v>6737.0677899599996</v>
      </c>
      <c r="N659" s="99">
        <v>6388.7677899599994</v>
      </c>
      <c r="O659" s="99">
        <v>6388.7677899599994</v>
      </c>
      <c r="P659" s="99">
        <v>1824.9477899599999</v>
      </c>
    </row>
    <row r="660" spans="2:16" ht="15.75" x14ac:dyDescent="0.25">
      <c r="B660" s="74" t="s">
        <v>274</v>
      </c>
      <c r="C660" s="133">
        <v>18</v>
      </c>
      <c r="D660" s="99">
        <v>4098.8038817799998</v>
      </c>
      <c r="E660" s="99">
        <v>3750.50388178</v>
      </c>
      <c r="F660" s="99">
        <v>3750.50388178</v>
      </c>
      <c r="G660" s="99">
        <v>4726.2538817799996</v>
      </c>
      <c r="H660" s="99">
        <v>4377.9538817800003</v>
      </c>
      <c r="I660" s="99">
        <v>4377.9538817800003</v>
      </c>
      <c r="J660" s="99">
        <v>5661.06388178</v>
      </c>
      <c r="K660" s="99">
        <v>5312.7638817799998</v>
      </c>
      <c r="L660" s="99">
        <v>5312.7638817799998</v>
      </c>
      <c r="M660" s="99">
        <v>6621.4738817799998</v>
      </c>
      <c r="N660" s="99">
        <v>6273.1738817799996</v>
      </c>
      <c r="O660" s="99">
        <v>6273.1738817799996</v>
      </c>
      <c r="P660" s="99">
        <v>1709.3538817799999</v>
      </c>
    </row>
    <row r="661" spans="2:16" ht="15.75" x14ac:dyDescent="0.25">
      <c r="B661" s="74" t="s">
        <v>274</v>
      </c>
      <c r="C661" s="133">
        <v>19</v>
      </c>
      <c r="D661" s="99">
        <v>4117.3632800599999</v>
      </c>
      <c r="E661" s="99">
        <v>3769.0632800600001</v>
      </c>
      <c r="F661" s="99">
        <v>3769.0632800600001</v>
      </c>
      <c r="G661" s="99">
        <v>4744.8132800599997</v>
      </c>
      <c r="H661" s="99">
        <v>4396.5132800600004</v>
      </c>
      <c r="I661" s="99">
        <v>4396.5132800600004</v>
      </c>
      <c r="J661" s="99">
        <v>5679.6232800600001</v>
      </c>
      <c r="K661" s="99">
        <v>5331.3232800599999</v>
      </c>
      <c r="L661" s="99">
        <v>5331.3232800599999</v>
      </c>
      <c r="M661" s="99">
        <v>6640.0332800599999</v>
      </c>
      <c r="N661" s="99">
        <v>6291.7332800599997</v>
      </c>
      <c r="O661" s="99">
        <v>6291.7332800599997</v>
      </c>
      <c r="P661" s="99">
        <v>1727.91328006</v>
      </c>
    </row>
    <row r="662" spans="2:16" ht="15.75" x14ac:dyDescent="0.25">
      <c r="B662" s="74" t="s">
        <v>274</v>
      </c>
      <c r="C662" s="133">
        <v>20</v>
      </c>
      <c r="D662" s="99">
        <v>4048.9759261299996</v>
      </c>
      <c r="E662" s="99">
        <v>3700.6759261300003</v>
      </c>
      <c r="F662" s="99">
        <v>3700.6759261300003</v>
      </c>
      <c r="G662" s="99">
        <v>4676.4259261299994</v>
      </c>
      <c r="H662" s="99">
        <v>4328.1259261300002</v>
      </c>
      <c r="I662" s="99">
        <v>4328.1259261300002</v>
      </c>
      <c r="J662" s="99">
        <v>5611.2359261299998</v>
      </c>
      <c r="K662" s="99">
        <v>5262.9359261299996</v>
      </c>
      <c r="L662" s="99">
        <v>5262.9359261299996</v>
      </c>
      <c r="M662" s="99">
        <v>6571.6459261299997</v>
      </c>
      <c r="N662" s="99">
        <v>6223.3459261299995</v>
      </c>
      <c r="O662" s="99">
        <v>6223.3459261299995</v>
      </c>
      <c r="P662" s="99">
        <v>1659.52592613</v>
      </c>
    </row>
    <row r="663" spans="2:16" ht="15.75" x14ac:dyDescent="0.25">
      <c r="B663" s="74" t="s">
        <v>274</v>
      </c>
      <c r="C663" s="133">
        <v>21</v>
      </c>
      <c r="D663" s="99">
        <v>4056.2884402700001</v>
      </c>
      <c r="E663" s="99">
        <v>3707.98844027</v>
      </c>
      <c r="F663" s="99">
        <v>3707.98844027</v>
      </c>
      <c r="G663" s="99">
        <v>4683.73844027</v>
      </c>
      <c r="H663" s="99">
        <v>4335.4384402699998</v>
      </c>
      <c r="I663" s="99">
        <v>4335.4384402699998</v>
      </c>
      <c r="J663" s="99">
        <v>5618.5484402700004</v>
      </c>
      <c r="K663" s="99">
        <v>5270.2484402700002</v>
      </c>
      <c r="L663" s="99">
        <v>5270.2484402700002</v>
      </c>
      <c r="M663" s="99">
        <v>6578.9584402700002</v>
      </c>
      <c r="N663" s="99">
        <v>6230.65844027</v>
      </c>
      <c r="O663" s="99">
        <v>6230.65844027</v>
      </c>
      <c r="P663" s="99">
        <v>1666.8384402700001</v>
      </c>
    </row>
    <row r="664" spans="2:16" ht="15.75" x14ac:dyDescent="0.25">
      <c r="B664" s="74" t="s">
        <v>274</v>
      </c>
      <c r="C664" s="133">
        <v>22</v>
      </c>
      <c r="D664" s="99">
        <v>4095.8795265199997</v>
      </c>
      <c r="E664" s="99">
        <v>3747.5795265200004</v>
      </c>
      <c r="F664" s="99">
        <v>3747.5795265200004</v>
      </c>
      <c r="G664" s="99">
        <v>4723.3295265199995</v>
      </c>
      <c r="H664" s="99">
        <v>4375.0295265200002</v>
      </c>
      <c r="I664" s="99">
        <v>4375.0295265200002</v>
      </c>
      <c r="J664" s="99">
        <v>5658.1395265199999</v>
      </c>
      <c r="K664" s="99">
        <v>5309.8395265199997</v>
      </c>
      <c r="L664" s="99">
        <v>5309.8395265199997</v>
      </c>
      <c r="M664" s="99">
        <v>6618.5495265199997</v>
      </c>
      <c r="N664" s="99">
        <v>6270.2495265199996</v>
      </c>
      <c r="O664" s="99">
        <v>6270.2495265199996</v>
      </c>
      <c r="P664" s="99">
        <v>1706.4295265200001</v>
      </c>
    </row>
    <row r="665" spans="2:16" ht="15.75" x14ac:dyDescent="0.25">
      <c r="B665" s="74" t="s">
        <v>274</v>
      </c>
      <c r="C665" s="133">
        <v>23</v>
      </c>
      <c r="D665" s="99">
        <v>3997.2499068299999</v>
      </c>
      <c r="E665" s="99">
        <v>3648.9499068300001</v>
      </c>
      <c r="F665" s="99">
        <v>3648.9499068300001</v>
      </c>
      <c r="G665" s="99">
        <v>4624.6999068299992</v>
      </c>
      <c r="H665" s="99">
        <v>4276.39990683</v>
      </c>
      <c r="I665" s="99">
        <v>4276.39990683</v>
      </c>
      <c r="J665" s="99">
        <v>5559.5099068300005</v>
      </c>
      <c r="K665" s="99">
        <v>5211.2099068299995</v>
      </c>
      <c r="L665" s="99">
        <v>5211.2099068299995</v>
      </c>
      <c r="M665" s="99">
        <v>6519.9199068300004</v>
      </c>
      <c r="N665" s="99">
        <v>6171.6199068299993</v>
      </c>
      <c r="O665" s="99">
        <v>6171.6199068299993</v>
      </c>
      <c r="P665" s="99">
        <v>1607.7999068300001</v>
      </c>
    </row>
    <row r="666" spans="2:16" ht="15.75" x14ac:dyDescent="0.25">
      <c r="B666" s="74" t="s">
        <v>274</v>
      </c>
      <c r="C666" s="133">
        <v>24</v>
      </c>
      <c r="D666" s="99">
        <v>3843.3338243499998</v>
      </c>
      <c r="E666" s="99">
        <v>3495.03382435</v>
      </c>
      <c r="F666" s="99">
        <v>3495.03382435</v>
      </c>
      <c r="G666" s="99">
        <v>4470.7838243499991</v>
      </c>
      <c r="H666" s="99">
        <v>4122.4838243499998</v>
      </c>
      <c r="I666" s="99">
        <v>4122.4838243499998</v>
      </c>
      <c r="J666" s="99">
        <v>5405.5938243500004</v>
      </c>
      <c r="K666" s="99">
        <v>5057.2938243499993</v>
      </c>
      <c r="L666" s="99">
        <v>5057.2938243499993</v>
      </c>
      <c r="M666" s="99">
        <v>6366.0038243500003</v>
      </c>
      <c r="N666" s="99">
        <v>6017.7038243499992</v>
      </c>
      <c r="O666" s="99">
        <v>6017.7038243499992</v>
      </c>
      <c r="P666" s="99">
        <v>1453.8838243499999</v>
      </c>
    </row>
    <row r="667" spans="2:16" ht="15.75" x14ac:dyDescent="0.25">
      <c r="B667" s="74" t="s">
        <v>275</v>
      </c>
      <c r="C667" s="133">
        <v>1</v>
      </c>
      <c r="D667" s="99">
        <v>3873.0840686199999</v>
      </c>
      <c r="E667" s="99">
        <v>3524.7840686200002</v>
      </c>
      <c r="F667" s="99">
        <v>3524.7840686200002</v>
      </c>
      <c r="G667" s="99">
        <v>4500.5340686199997</v>
      </c>
      <c r="H667" s="99">
        <v>4152.2340686200005</v>
      </c>
      <c r="I667" s="99">
        <v>4152.2340686200005</v>
      </c>
      <c r="J667" s="99">
        <v>5435.3440686200001</v>
      </c>
      <c r="K667" s="99">
        <v>5087.04406862</v>
      </c>
      <c r="L667" s="99">
        <v>5087.04406862</v>
      </c>
      <c r="M667" s="99">
        <v>6395.75406862</v>
      </c>
      <c r="N667" s="99">
        <v>6047.4540686199998</v>
      </c>
      <c r="O667" s="99">
        <v>6047.4540686199998</v>
      </c>
      <c r="P667" s="99">
        <v>1483.6340686200001</v>
      </c>
    </row>
    <row r="668" spans="2:16" ht="15.75" x14ac:dyDescent="0.25">
      <c r="B668" s="74" t="s">
        <v>275</v>
      </c>
      <c r="C668" s="133">
        <v>2</v>
      </c>
      <c r="D668" s="99">
        <v>3834.7744127699998</v>
      </c>
      <c r="E668" s="99">
        <v>3486.4744127700001</v>
      </c>
      <c r="F668" s="99">
        <v>3486.4744127700001</v>
      </c>
      <c r="G668" s="99">
        <v>4462.2244127699996</v>
      </c>
      <c r="H668" s="99">
        <v>4113.9244127700003</v>
      </c>
      <c r="I668" s="99">
        <v>4113.9244127700003</v>
      </c>
      <c r="J668" s="99">
        <v>5397.03441277</v>
      </c>
      <c r="K668" s="99">
        <v>5048.7344127699998</v>
      </c>
      <c r="L668" s="99">
        <v>5048.7344127699998</v>
      </c>
      <c r="M668" s="99">
        <v>6357.4444127699999</v>
      </c>
      <c r="N668" s="99">
        <v>6009.1444127699997</v>
      </c>
      <c r="O668" s="99">
        <v>6009.1444127699997</v>
      </c>
      <c r="P668" s="99">
        <v>1445.32441277</v>
      </c>
    </row>
    <row r="669" spans="2:16" ht="15.75" x14ac:dyDescent="0.25">
      <c r="B669" s="74" t="s">
        <v>275</v>
      </c>
      <c r="C669" s="133">
        <v>3</v>
      </c>
      <c r="D669" s="99">
        <v>3835.4226212099998</v>
      </c>
      <c r="E669" s="99">
        <v>3487.12262121</v>
      </c>
      <c r="F669" s="99">
        <v>3487.12262121</v>
      </c>
      <c r="G669" s="99">
        <v>4462.8726212099991</v>
      </c>
      <c r="H669" s="99">
        <v>4114.5726212099999</v>
      </c>
      <c r="I669" s="99">
        <v>4114.5726212099999</v>
      </c>
      <c r="J669" s="99">
        <v>5397.6826212100004</v>
      </c>
      <c r="K669" s="99">
        <v>5049.3826212099993</v>
      </c>
      <c r="L669" s="99">
        <v>5049.3826212099993</v>
      </c>
      <c r="M669" s="99">
        <v>6358.0926212100003</v>
      </c>
      <c r="N669" s="99">
        <v>6009.7926212099992</v>
      </c>
      <c r="O669" s="99">
        <v>6009.7926212099992</v>
      </c>
      <c r="P669" s="99">
        <v>1445.9726212099999</v>
      </c>
    </row>
    <row r="670" spans="2:16" ht="15.75" x14ac:dyDescent="0.25">
      <c r="B670" s="74" t="s">
        <v>275</v>
      </c>
      <c r="C670" s="133">
        <v>4</v>
      </c>
      <c r="D670" s="99">
        <v>3839.4738857899997</v>
      </c>
      <c r="E670" s="99">
        <v>3491.17388579</v>
      </c>
      <c r="F670" s="99">
        <v>3491.17388579</v>
      </c>
      <c r="G670" s="99">
        <v>4466.92388579</v>
      </c>
      <c r="H670" s="99">
        <v>4118.6238857899998</v>
      </c>
      <c r="I670" s="99">
        <v>4118.6238857899998</v>
      </c>
      <c r="J670" s="99">
        <v>5401.7338857899995</v>
      </c>
      <c r="K670" s="99">
        <v>5053.4338857900002</v>
      </c>
      <c r="L670" s="99">
        <v>5053.4338857900002</v>
      </c>
      <c r="M670" s="99">
        <v>6362.1438857899993</v>
      </c>
      <c r="N670" s="99">
        <v>6013.8438857900001</v>
      </c>
      <c r="O670" s="99">
        <v>6013.8438857900001</v>
      </c>
      <c r="P670" s="99">
        <v>1450.0238857899999</v>
      </c>
    </row>
    <row r="671" spans="2:16" ht="15.75" x14ac:dyDescent="0.25">
      <c r="B671" s="74" t="s">
        <v>275</v>
      </c>
      <c r="C671" s="133">
        <v>5</v>
      </c>
      <c r="D671" s="99">
        <v>3860.0518566599999</v>
      </c>
      <c r="E671" s="99">
        <v>3511.7518566600002</v>
      </c>
      <c r="F671" s="99">
        <v>3511.7518566600002</v>
      </c>
      <c r="G671" s="99">
        <v>4487.5018566599992</v>
      </c>
      <c r="H671" s="99">
        <v>4139.20185666</v>
      </c>
      <c r="I671" s="99">
        <v>4139.20185666</v>
      </c>
      <c r="J671" s="99">
        <v>5422.3118566600006</v>
      </c>
      <c r="K671" s="99">
        <v>5074.0118566599995</v>
      </c>
      <c r="L671" s="99">
        <v>5074.0118566599995</v>
      </c>
      <c r="M671" s="99">
        <v>6382.7218566600004</v>
      </c>
      <c r="N671" s="99">
        <v>6034.4218566599993</v>
      </c>
      <c r="O671" s="99">
        <v>6034.4218566599993</v>
      </c>
      <c r="P671" s="99">
        <v>1470.6018566600001</v>
      </c>
    </row>
    <row r="672" spans="2:16" ht="15.75" x14ac:dyDescent="0.25">
      <c r="B672" s="74" t="s">
        <v>275</v>
      </c>
      <c r="C672" s="133">
        <v>6</v>
      </c>
      <c r="D672" s="99">
        <v>3872.6035181899997</v>
      </c>
      <c r="E672" s="99">
        <v>3524.3035181900004</v>
      </c>
      <c r="F672" s="99">
        <v>3524.3035181900004</v>
      </c>
      <c r="G672" s="99">
        <v>4500.0535181899995</v>
      </c>
      <c r="H672" s="99">
        <v>4151.7535181900002</v>
      </c>
      <c r="I672" s="99">
        <v>4151.7535181900002</v>
      </c>
      <c r="J672" s="99">
        <v>5434.8635181899999</v>
      </c>
      <c r="K672" s="99">
        <v>5086.5635181899997</v>
      </c>
      <c r="L672" s="99">
        <v>5086.5635181899997</v>
      </c>
      <c r="M672" s="99">
        <v>6395.2735181899998</v>
      </c>
      <c r="N672" s="99">
        <v>6046.9735181899996</v>
      </c>
      <c r="O672" s="99">
        <v>6046.9735181899996</v>
      </c>
      <c r="P672" s="99">
        <v>1483.1535181900001</v>
      </c>
    </row>
    <row r="673" spans="2:16" ht="15.75" x14ac:dyDescent="0.25">
      <c r="B673" s="74" t="s">
        <v>275</v>
      </c>
      <c r="C673" s="133">
        <v>7</v>
      </c>
      <c r="D673" s="99">
        <v>3976.85562269</v>
      </c>
      <c r="E673" s="99">
        <v>3628.5556226899998</v>
      </c>
      <c r="F673" s="99">
        <v>3628.5556226899998</v>
      </c>
      <c r="G673" s="99">
        <v>4604.3056226899998</v>
      </c>
      <c r="H673" s="99">
        <v>4256.0056226899997</v>
      </c>
      <c r="I673" s="99">
        <v>4256.0056226899997</v>
      </c>
      <c r="J673" s="99">
        <v>5539.1156226900002</v>
      </c>
      <c r="K673" s="99">
        <v>5190.8156226900001</v>
      </c>
      <c r="L673" s="99">
        <v>5190.8156226900001</v>
      </c>
      <c r="M673" s="99">
        <v>6499.5256226900001</v>
      </c>
      <c r="N673" s="99">
        <v>6151.2256226899999</v>
      </c>
      <c r="O673" s="99">
        <v>6151.2256226899999</v>
      </c>
      <c r="P673" s="99">
        <v>1587.40562269</v>
      </c>
    </row>
    <row r="674" spans="2:16" ht="15.75" x14ac:dyDescent="0.25">
      <c r="B674" s="74" t="s">
        <v>275</v>
      </c>
      <c r="C674" s="133">
        <v>8</v>
      </c>
      <c r="D674" s="99">
        <v>4001.2388447599997</v>
      </c>
      <c r="E674" s="99">
        <v>3652.9388447600004</v>
      </c>
      <c r="F674" s="99">
        <v>3652.9388447600004</v>
      </c>
      <c r="G674" s="99">
        <v>4628.6888447599995</v>
      </c>
      <c r="H674" s="99">
        <v>4280.3888447600002</v>
      </c>
      <c r="I674" s="99">
        <v>4280.3888447600002</v>
      </c>
      <c r="J674" s="99">
        <v>5563.4988447599999</v>
      </c>
      <c r="K674" s="99">
        <v>5215.1988447599997</v>
      </c>
      <c r="L674" s="99">
        <v>5215.1988447599997</v>
      </c>
      <c r="M674" s="99">
        <v>6523.9088447599997</v>
      </c>
      <c r="N674" s="99">
        <v>6175.6088447599996</v>
      </c>
      <c r="O674" s="99">
        <v>6175.6088447599996</v>
      </c>
      <c r="P674" s="99">
        <v>1611.7888447600001</v>
      </c>
    </row>
    <row r="675" spans="2:16" ht="15.75" x14ac:dyDescent="0.25">
      <c r="B675" s="74" t="s">
        <v>275</v>
      </c>
      <c r="C675" s="133">
        <v>9</v>
      </c>
      <c r="D675" s="99">
        <v>4120.7124606999996</v>
      </c>
      <c r="E675" s="99">
        <v>3772.4124607000003</v>
      </c>
      <c r="F675" s="99">
        <v>3772.4124607000003</v>
      </c>
      <c r="G675" s="99">
        <v>4748.1624606999994</v>
      </c>
      <c r="H675" s="99">
        <v>4399.8624607000002</v>
      </c>
      <c r="I675" s="99">
        <v>4399.8624607000002</v>
      </c>
      <c r="J675" s="99">
        <v>5682.9724606999998</v>
      </c>
      <c r="K675" s="99">
        <v>5334.6724606999996</v>
      </c>
      <c r="L675" s="99">
        <v>5334.6724606999996</v>
      </c>
      <c r="M675" s="99">
        <v>6643.3824606999997</v>
      </c>
      <c r="N675" s="99">
        <v>6295.0824606999995</v>
      </c>
      <c r="O675" s="99">
        <v>6295.0824606999995</v>
      </c>
      <c r="P675" s="99">
        <v>1731.2624607</v>
      </c>
    </row>
    <row r="676" spans="2:16" ht="15.75" x14ac:dyDescent="0.25">
      <c r="B676" s="74" t="s">
        <v>275</v>
      </c>
      <c r="C676" s="133">
        <v>10</v>
      </c>
      <c r="D676" s="99">
        <v>4183.4546047999993</v>
      </c>
      <c r="E676" s="99">
        <v>3835.1546048</v>
      </c>
      <c r="F676" s="99">
        <v>3835.1546048</v>
      </c>
      <c r="G676" s="99">
        <v>4810.9046048</v>
      </c>
      <c r="H676" s="99">
        <v>4462.6046047999998</v>
      </c>
      <c r="I676" s="99">
        <v>4462.6046047999998</v>
      </c>
      <c r="J676" s="99">
        <v>5745.7146047999995</v>
      </c>
      <c r="K676" s="99">
        <v>5397.4146048000002</v>
      </c>
      <c r="L676" s="99">
        <v>5397.4146048000002</v>
      </c>
      <c r="M676" s="99">
        <v>6706.1246047999994</v>
      </c>
      <c r="N676" s="99">
        <v>6357.8246048000001</v>
      </c>
      <c r="O676" s="99">
        <v>6357.8246048000001</v>
      </c>
      <c r="P676" s="99">
        <v>1794.0046047999999</v>
      </c>
    </row>
    <row r="677" spans="2:16" ht="15.75" x14ac:dyDescent="0.25">
      <c r="B677" s="74" t="s">
        <v>275</v>
      </c>
      <c r="C677" s="133">
        <v>11</v>
      </c>
      <c r="D677" s="99">
        <v>4192.2244982900002</v>
      </c>
      <c r="E677" s="99">
        <v>3843.92449829</v>
      </c>
      <c r="F677" s="99">
        <v>3843.92449829</v>
      </c>
      <c r="G677" s="99">
        <v>4819.67449829</v>
      </c>
      <c r="H677" s="99">
        <v>4471.3744982899998</v>
      </c>
      <c r="I677" s="99">
        <v>4471.3744982899998</v>
      </c>
      <c r="J677" s="99">
        <v>5754.4844982900004</v>
      </c>
      <c r="K677" s="99">
        <v>5406.1844982900002</v>
      </c>
      <c r="L677" s="99">
        <v>5406.1844982900002</v>
      </c>
      <c r="M677" s="99">
        <v>6714.8944982900002</v>
      </c>
      <c r="N677" s="99">
        <v>6366.59449829</v>
      </c>
      <c r="O677" s="99">
        <v>6366.59449829</v>
      </c>
      <c r="P677" s="99">
        <v>1802.7744982900001</v>
      </c>
    </row>
    <row r="678" spans="2:16" ht="15.75" x14ac:dyDescent="0.25">
      <c r="B678" s="74" t="s">
        <v>275</v>
      </c>
      <c r="C678" s="133">
        <v>12</v>
      </c>
      <c r="D678" s="99">
        <v>4181.2446783599999</v>
      </c>
      <c r="E678" s="99">
        <v>3832.9446783600001</v>
      </c>
      <c r="F678" s="99">
        <v>3832.9446783600001</v>
      </c>
      <c r="G678" s="99">
        <v>4808.6946783599997</v>
      </c>
      <c r="H678" s="99">
        <v>4460.3946783600004</v>
      </c>
      <c r="I678" s="99">
        <v>4460.3946783600004</v>
      </c>
      <c r="J678" s="99">
        <v>5743.5046783600001</v>
      </c>
      <c r="K678" s="99">
        <v>5395.2046783599999</v>
      </c>
      <c r="L678" s="99">
        <v>5395.2046783599999</v>
      </c>
      <c r="M678" s="99">
        <v>6703.9146783599999</v>
      </c>
      <c r="N678" s="99">
        <v>6355.6146783599997</v>
      </c>
      <c r="O678" s="99">
        <v>6355.6146783599997</v>
      </c>
      <c r="P678" s="99">
        <v>1791.79467836</v>
      </c>
    </row>
    <row r="679" spans="2:16" ht="15.75" x14ac:dyDescent="0.25">
      <c r="B679" s="74" t="s">
        <v>275</v>
      </c>
      <c r="C679" s="133">
        <v>13</v>
      </c>
      <c r="D679" s="99">
        <v>4183.6280094899994</v>
      </c>
      <c r="E679" s="99">
        <v>3835.3280094900001</v>
      </c>
      <c r="F679" s="99">
        <v>3835.3280094900001</v>
      </c>
      <c r="G679" s="99">
        <v>4811.0780094900001</v>
      </c>
      <c r="H679" s="99">
        <v>4462.7780094899999</v>
      </c>
      <c r="I679" s="99">
        <v>4462.7780094899999</v>
      </c>
      <c r="J679" s="99">
        <v>5745.8880094899996</v>
      </c>
      <c r="K679" s="99">
        <v>5397.5880094900003</v>
      </c>
      <c r="L679" s="99">
        <v>5397.5880094900003</v>
      </c>
      <c r="M679" s="99">
        <v>6706.2980094899995</v>
      </c>
      <c r="N679" s="99">
        <v>6357.9980094900002</v>
      </c>
      <c r="O679" s="99">
        <v>6357.9980094900002</v>
      </c>
      <c r="P679" s="99">
        <v>1794.17800949</v>
      </c>
    </row>
    <row r="680" spans="2:16" ht="15.75" x14ac:dyDescent="0.25">
      <c r="B680" s="74" t="s">
        <v>275</v>
      </c>
      <c r="C680" s="133">
        <v>14</v>
      </c>
      <c r="D680" s="99">
        <v>4197.7675570900001</v>
      </c>
      <c r="E680" s="99">
        <v>3849.4675570899999</v>
      </c>
      <c r="F680" s="99">
        <v>3849.4675570899999</v>
      </c>
      <c r="G680" s="99">
        <v>4825.2175570899999</v>
      </c>
      <c r="H680" s="99">
        <v>4476.9175570899997</v>
      </c>
      <c r="I680" s="99">
        <v>4476.9175570899997</v>
      </c>
      <c r="J680" s="99">
        <v>5760.0275570900003</v>
      </c>
      <c r="K680" s="99">
        <v>5411.7275570900001</v>
      </c>
      <c r="L680" s="99">
        <v>5411.7275570900001</v>
      </c>
      <c r="M680" s="99">
        <v>6720.4375570900002</v>
      </c>
      <c r="N680" s="99">
        <v>6372.13755709</v>
      </c>
      <c r="O680" s="99">
        <v>6372.13755709</v>
      </c>
      <c r="P680" s="99">
        <v>1808.31755709</v>
      </c>
    </row>
    <row r="681" spans="2:16" ht="15.75" x14ac:dyDescent="0.25">
      <c r="B681" s="74" t="s">
        <v>275</v>
      </c>
      <c r="C681" s="133">
        <v>15</v>
      </c>
      <c r="D681" s="99">
        <v>4195.7974417999994</v>
      </c>
      <c r="E681" s="99">
        <v>3847.4974418000002</v>
      </c>
      <c r="F681" s="99">
        <v>3847.4974418000002</v>
      </c>
      <c r="G681" s="99">
        <v>4823.2474418000002</v>
      </c>
      <c r="H681" s="99">
        <v>4474.9474418</v>
      </c>
      <c r="I681" s="99">
        <v>4474.9474418</v>
      </c>
      <c r="J681" s="99">
        <v>5758.0574417999997</v>
      </c>
      <c r="K681" s="99">
        <v>5409.7574418000004</v>
      </c>
      <c r="L681" s="99">
        <v>5409.7574418000004</v>
      </c>
      <c r="M681" s="99">
        <v>6718.4674417999995</v>
      </c>
      <c r="N681" s="99">
        <v>6370.1674418000002</v>
      </c>
      <c r="O681" s="99">
        <v>6370.1674418000002</v>
      </c>
      <c r="P681" s="99">
        <v>1806.3474418000001</v>
      </c>
    </row>
    <row r="682" spans="2:16" ht="15.75" x14ac:dyDescent="0.25">
      <c r="B682" s="74" t="s">
        <v>275</v>
      </c>
      <c r="C682" s="133">
        <v>16</v>
      </c>
      <c r="D682" s="99">
        <v>4206.7317063199998</v>
      </c>
      <c r="E682" s="99">
        <v>3858.4317063200001</v>
      </c>
      <c r="F682" s="99">
        <v>3858.4317063200001</v>
      </c>
      <c r="G682" s="99">
        <v>4834.1817063199996</v>
      </c>
      <c r="H682" s="99">
        <v>4485.8817063200004</v>
      </c>
      <c r="I682" s="99">
        <v>4485.8817063200004</v>
      </c>
      <c r="J682" s="99">
        <v>5768.99170632</v>
      </c>
      <c r="K682" s="99">
        <v>5420.6917063199999</v>
      </c>
      <c r="L682" s="99">
        <v>5420.6917063199999</v>
      </c>
      <c r="M682" s="99">
        <v>6729.4017063199999</v>
      </c>
      <c r="N682" s="99">
        <v>6381.1017063199997</v>
      </c>
      <c r="O682" s="99">
        <v>6381.1017063199997</v>
      </c>
      <c r="P682" s="99">
        <v>1817.28170632</v>
      </c>
    </row>
    <row r="683" spans="2:16" ht="15.75" x14ac:dyDescent="0.25">
      <c r="B683" s="74" t="s">
        <v>275</v>
      </c>
      <c r="C683" s="133">
        <v>17</v>
      </c>
      <c r="D683" s="99">
        <v>4220.2828837099996</v>
      </c>
      <c r="E683" s="99">
        <v>3871.9828837100004</v>
      </c>
      <c r="F683" s="99">
        <v>3871.9828837100004</v>
      </c>
      <c r="G683" s="99">
        <v>4847.7328837099994</v>
      </c>
      <c r="H683" s="99">
        <v>4499.4328837100002</v>
      </c>
      <c r="I683" s="99">
        <v>4499.4328837100002</v>
      </c>
      <c r="J683" s="99">
        <v>5782.5428837099998</v>
      </c>
      <c r="K683" s="99">
        <v>5434.2428837099997</v>
      </c>
      <c r="L683" s="99">
        <v>5434.2428837099997</v>
      </c>
      <c r="M683" s="99">
        <v>6742.9528837099997</v>
      </c>
      <c r="N683" s="99">
        <v>6394.6528837099995</v>
      </c>
      <c r="O683" s="99">
        <v>6394.6528837099995</v>
      </c>
      <c r="P683" s="99">
        <v>1830.83288371</v>
      </c>
    </row>
    <row r="684" spans="2:16" ht="15.75" x14ac:dyDescent="0.25">
      <c r="B684" s="74" t="s">
        <v>275</v>
      </c>
      <c r="C684" s="133">
        <v>18</v>
      </c>
      <c r="D684" s="99">
        <v>4196.3209351200003</v>
      </c>
      <c r="E684" s="99">
        <v>3848.0209351200001</v>
      </c>
      <c r="F684" s="99">
        <v>3848.0209351200001</v>
      </c>
      <c r="G684" s="99">
        <v>4823.7709351199992</v>
      </c>
      <c r="H684" s="99">
        <v>4475.4709351199999</v>
      </c>
      <c r="I684" s="99">
        <v>4475.4709351199999</v>
      </c>
      <c r="J684" s="99">
        <v>5758.5809351200005</v>
      </c>
      <c r="K684" s="99">
        <v>5410.2809351199994</v>
      </c>
      <c r="L684" s="99">
        <v>5410.2809351199994</v>
      </c>
      <c r="M684" s="99">
        <v>6718.9909351200004</v>
      </c>
      <c r="N684" s="99">
        <v>6370.6909351199993</v>
      </c>
      <c r="O684" s="99">
        <v>6370.6909351199993</v>
      </c>
      <c r="P684" s="99">
        <v>1806.87093512</v>
      </c>
    </row>
    <row r="685" spans="2:16" ht="15.75" x14ac:dyDescent="0.25">
      <c r="B685" s="74" t="s">
        <v>275</v>
      </c>
      <c r="C685" s="133">
        <v>19</v>
      </c>
      <c r="D685" s="99">
        <v>4175.8920998399999</v>
      </c>
      <c r="E685" s="99">
        <v>3827.5920998400002</v>
      </c>
      <c r="F685" s="99">
        <v>3827.5920998400002</v>
      </c>
      <c r="G685" s="99">
        <v>4803.3420998399997</v>
      </c>
      <c r="H685" s="99">
        <v>4455.0420998400004</v>
      </c>
      <c r="I685" s="99">
        <v>4455.0420998400004</v>
      </c>
      <c r="J685" s="99">
        <v>5738.1520998400001</v>
      </c>
      <c r="K685" s="99">
        <v>5389.8520998399999</v>
      </c>
      <c r="L685" s="99">
        <v>5389.8520998399999</v>
      </c>
      <c r="M685" s="99">
        <v>6698.56209984</v>
      </c>
      <c r="N685" s="99">
        <v>6350.2620998399998</v>
      </c>
      <c r="O685" s="99">
        <v>6350.2620998399998</v>
      </c>
      <c r="P685" s="99">
        <v>1786.4420998400001</v>
      </c>
    </row>
    <row r="686" spans="2:16" ht="15.75" x14ac:dyDescent="0.25">
      <c r="B686" s="74" t="s">
        <v>275</v>
      </c>
      <c r="C686" s="133">
        <v>20</v>
      </c>
      <c r="D686" s="99">
        <v>4121.5526032300004</v>
      </c>
      <c r="E686" s="99">
        <v>3773.2526032300002</v>
      </c>
      <c r="F686" s="99">
        <v>3773.2526032300002</v>
      </c>
      <c r="G686" s="99">
        <v>4749.0026032299993</v>
      </c>
      <c r="H686" s="99">
        <v>4400.70260323</v>
      </c>
      <c r="I686" s="99">
        <v>4400.70260323</v>
      </c>
      <c r="J686" s="99">
        <v>5683.8126032300006</v>
      </c>
      <c r="K686" s="99">
        <v>5335.5126032299995</v>
      </c>
      <c r="L686" s="99">
        <v>5335.5126032299995</v>
      </c>
      <c r="M686" s="99">
        <v>6644.2226032300005</v>
      </c>
      <c r="N686" s="99">
        <v>6295.9226032299994</v>
      </c>
      <c r="O686" s="99">
        <v>6295.9226032299994</v>
      </c>
      <c r="P686" s="99">
        <v>1732.1026032300001</v>
      </c>
    </row>
    <row r="687" spans="2:16" ht="15.75" x14ac:dyDescent="0.25">
      <c r="B687" s="74" t="s">
        <v>275</v>
      </c>
      <c r="C687" s="133">
        <v>21</v>
      </c>
      <c r="D687" s="99">
        <v>4125.0232184699998</v>
      </c>
      <c r="E687" s="99">
        <v>3776.7232184700001</v>
      </c>
      <c r="F687" s="99">
        <v>3776.7232184700001</v>
      </c>
      <c r="G687" s="99">
        <v>4752.4732184699997</v>
      </c>
      <c r="H687" s="99">
        <v>4404.1732184699995</v>
      </c>
      <c r="I687" s="99">
        <v>4404.1732184699995</v>
      </c>
      <c r="J687" s="99">
        <v>5687.2832184700001</v>
      </c>
      <c r="K687" s="99">
        <v>5338.9832184699999</v>
      </c>
      <c r="L687" s="99">
        <v>5338.9832184699999</v>
      </c>
      <c r="M687" s="99">
        <v>6647.6932184699999</v>
      </c>
      <c r="N687" s="99">
        <v>6299.3932184699997</v>
      </c>
      <c r="O687" s="99">
        <v>6299.3932184699997</v>
      </c>
      <c r="P687" s="99">
        <v>1735.57321847</v>
      </c>
    </row>
    <row r="688" spans="2:16" ht="15.75" x14ac:dyDescent="0.25">
      <c r="B688" s="74" t="s">
        <v>275</v>
      </c>
      <c r="C688" s="133">
        <v>22</v>
      </c>
      <c r="D688" s="99">
        <v>4156.0370015499993</v>
      </c>
      <c r="E688" s="99">
        <v>3807.7370015500001</v>
      </c>
      <c r="F688" s="99">
        <v>3807.7370015500001</v>
      </c>
      <c r="G688" s="99">
        <v>4783.4870015500001</v>
      </c>
      <c r="H688" s="99">
        <v>4435.1870015499999</v>
      </c>
      <c r="I688" s="99">
        <v>4435.1870015499999</v>
      </c>
      <c r="J688" s="99">
        <v>5718.2970015499995</v>
      </c>
      <c r="K688" s="99">
        <v>5369.9970015500003</v>
      </c>
      <c r="L688" s="99">
        <v>5369.9970015500003</v>
      </c>
      <c r="M688" s="99">
        <v>6678.7070015499994</v>
      </c>
      <c r="N688" s="99">
        <v>6330.4070015500001</v>
      </c>
      <c r="O688" s="99">
        <v>6330.4070015500001</v>
      </c>
      <c r="P688" s="99">
        <v>1766.58700155</v>
      </c>
    </row>
    <row r="689" spans="2:16" ht="15.75" x14ac:dyDescent="0.25">
      <c r="B689" s="74" t="s">
        <v>275</v>
      </c>
      <c r="C689" s="133">
        <v>23</v>
      </c>
      <c r="D689" s="99">
        <v>4047.1225562999998</v>
      </c>
      <c r="E689" s="99">
        <v>3698.8225563000001</v>
      </c>
      <c r="F689" s="99">
        <v>3698.8225563000001</v>
      </c>
      <c r="G689" s="99">
        <v>4674.5725562999996</v>
      </c>
      <c r="H689" s="99">
        <v>4326.2725563000004</v>
      </c>
      <c r="I689" s="99">
        <v>4326.2725563000004</v>
      </c>
      <c r="J689" s="99">
        <v>5609.3825563</v>
      </c>
      <c r="K689" s="99">
        <v>5261.0825562999999</v>
      </c>
      <c r="L689" s="99">
        <v>5261.0825562999999</v>
      </c>
      <c r="M689" s="99">
        <v>6569.7925562999999</v>
      </c>
      <c r="N689" s="99">
        <v>6221.4925562999997</v>
      </c>
      <c r="O689" s="99">
        <v>6221.4925562999997</v>
      </c>
      <c r="P689" s="99">
        <v>1657.6725563</v>
      </c>
    </row>
    <row r="690" spans="2:16" ht="15.75" x14ac:dyDescent="0.25">
      <c r="B690" s="74" t="s">
        <v>275</v>
      </c>
      <c r="C690" s="133">
        <v>24</v>
      </c>
      <c r="D690" s="99">
        <v>3995.33938115</v>
      </c>
      <c r="E690" s="99">
        <v>3647.0393811499998</v>
      </c>
      <c r="F690" s="99">
        <v>3647.0393811499998</v>
      </c>
      <c r="G690" s="99">
        <v>4622.7893811499998</v>
      </c>
      <c r="H690" s="99">
        <v>4274.4893811499996</v>
      </c>
      <c r="I690" s="99">
        <v>4274.4893811499996</v>
      </c>
      <c r="J690" s="99">
        <v>5557.5993811500002</v>
      </c>
      <c r="K690" s="99">
        <v>5209.29938115</v>
      </c>
      <c r="L690" s="99">
        <v>5209.29938115</v>
      </c>
      <c r="M690" s="99">
        <v>6518.0093811500001</v>
      </c>
      <c r="N690" s="99">
        <v>6169.7093811499999</v>
      </c>
      <c r="O690" s="99">
        <v>6169.7093811499999</v>
      </c>
      <c r="P690" s="99">
        <v>1605.88938115</v>
      </c>
    </row>
    <row r="691" spans="2:16" ht="15.75" x14ac:dyDescent="0.25">
      <c r="B691" s="74" t="s">
        <v>276</v>
      </c>
      <c r="C691" s="133">
        <v>1</v>
      </c>
      <c r="D691" s="99">
        <v>4035.5143922399998</v>
      </c>
      <c r="E691" s="99">
        <v>3687.2143922400001</v>
      </c>
      <c r="F691" s="99">
        <v>3687.2143922400001</v>
      </c>
      <c r="G691" s="99">
        <v>4662.9643922399991</v>
      </c>
      <c r="H691" s="99">
        <v>4314.6643922399999</v>
      </c>
      <c r="I691" s="99">
        <v>4314.6643922399999</v>
      </c>
      <c r="J691" s="99">
        <v>5597.7743922400005</v>
      </c>
      <c r="K691" s="99">
        <v>5249.4743922399994</v>
      </c>
      <c r="L691" s="99">
        <v>5249.4743922399994</v>
      </c>
      <c r="M691" s="99">
        <v>6558.1843922400003</v>
      </c>
      <c r="N691" s="99">
        <v>6209.8843922399992</v>
      </c>
      <c r="O691" s="99">
        <v>6209.8843922399992</v>
      </c>
      <c r="P691" s="99">
        <v>1646.06439224</v>
      </c>
    </row>
    <row r="692" spans="2:16" ht="15.75" x14ac:dyDescent="0.25">
      <c r="B692" s="74" t="s">
        <v>276</v>
      </c>
      <c r="C692" s="133">
        <v>2</v>
      </c>
      <c r="D692" s="99">
        <v>3944.8412646399997</v>
      </c>
      <c r="E692" s="99">
        <v>3596.54126464</v>
      </c>
      <c r="F692" s="99">
        <v>3596.54126464</v>
      </c>
      <c r="G692" s="99">
        <v>4572.29126464</v>
      </c>
      <c r="H692" s="99">
        <v>4223.9912646399998</v>
      </c>
      <c r="I692" s="99">
        <v>4223.9912646399998</v>
      </c>
      <c r="J692" s="99">
        <v>5507.1012646399995</v>
      </c>
      <c r="K692" s="99">
        <v>5158.8012646400002</v>
      </c>
      <c r="L692" s="99">
        <v>5158.8012646400002</v>
      </c>
      <c r="M692" s="99">
        <v>6467.5112646399994</v>
      </c>
      <c r="N692" s="99">
        <v>6119.2112646400001</v>
      </c>
      <c r="O692" s="99">
        <v>6119.2112646400001</v>
      </c>
      <c r="P692" s="99">
        <v>1555.3912646399999</v>
      </c>
    </row>
    <row r="693" spans="2:16" ht="15.75" x14ac:dyDescent="0.25">
      <c r="B693" s="74" t="s">
        <v>276</v>
      </c>
      <c r="C693" s="133">
        <v>3</v>
      </c>
      <c r="D693" s="99">
        <v>3946.3743826800001</v>
      </c>
      <c r="E693" s="99">
        <v>3598.0743826799999</v>
      </c>
      <c r="F693" s="99">
        <v>3598.0743826799999</v>
      </c>
      <c r="G693" s="99">
        <v>4573.8243826799999</v>
      </c>
      <c r="H693" s="99">
        <v>4225.5243826799997</v>
      </c>
      <c r="I693" s="99">
        <v>4225.5243826799997</v>
      </c>
      <c r="J693" s="99">
        <v>5508.6343826800003</v>
      </c>
      <c r="K693" s="99">
        <v>5160.3343826800001</v>
      </c>
      <c r="L693" s="99">
        <v>5160.3343826800001</v>
      </c>
      <c r="M693" s="99">
        <v>6469.0443826800001</v>
      </c>
      <c r="N693" s="99">
        <v>6120.7443826799999</v>
      </c>
      <c r="O693" s="99">
        <v>6120.7443826799999</v>
      </c>
      <c r="P693" s="99">
        <v>1556.92438268</v>
      </c>
    </row>
    <row r="694" spans="2:16" ht="15.75" x14ac:dyDescent="0.25">
      <c r="B694" s="74" t="s">
        <v>276</v>
      </c>
      <c r="C694" s="133">
        <v>4</v>
      </c>
      <c r="D694" s="99">
        <v>3960.0896565699995</v>
      </c>
      <c r="E694" s="99">
        <v>3611.7896565700003</v>
      </c>
      <c r="F694" s="99">
        <v>3611.7896565700003</v>
      </c>
      <c r="G694" s="99">
        <v>4587.5396565699994</v>
      </c>
      <c r="H694" s="99">
        <v>4239.2396565700001</v>
      </c>
      <c r="I694" s="99">
        <v>4239.2396565700001</v>
      </c>
      <c r="J694" s="99">
        <v>5522.3496565699998</v>
      </c>
      <c r="K694" s="99">
        <v>5174.0496565699996</v>
      </c>
      <c r="L694" s="99">
        <v>5174.0496565699996</v>
      </c>
      <c r="M694" s="99">
        <v>6482.7596565699996</v>
      </c>
      <c r="N694" s="99">
        <v>6134.4596565699994</v>
      </c>
      <c r="O694" s="99">
        <v>6134.4596565699994</v>
      </c>
      <c r="P694" s="99">
        <v>1570.6396565699999</v>
      </c>
    </row>
    <row r="695" spans="2:16" ht="15.75" x14ac:dyDescent="0.25">
      <c r="B695" s="74" t="s">
        <v>276</v>
      </c>
      <c r="C695" s="133">
        <v>5</v>
      </c>
      <c r="D695" s="99">
        <v>3969.87392998</v>
      </c>
      <c r="E695" s="99">
        <v>3621.5739299799998</v>
      </c>
      <c r="F695" s="99">
        <v>3621.5739299799998</v>
      </c>
      <c r="G695" s="99">
        <v>4597.3239299799998</v>
      </c>
      <c r="H695" s="99">
        <v>4249.0239299799996</v>
      </c>
      <c r="I695" s="99">
        <v>4249.0239299799996</v>
      </c>
      <c r="J695" s="99">
        <v>5532.1339299800002</v>
      </c>
      <c r="K695" s="99">
        <v>5183.83392998</v>
      </c>
      <c r="L695" s="99">
        <v>5183.83392998</v>
      </c>
      <c r="M695" s="99">
        <v>6492.54392998</v>
      </c>
      <c r="N695" s="99">
        <v>6144.2439299799998</v>
      </c>
      <c r="O695" s="99">
        <v>6144.2439299799998</v>
      </c>
      <c r="P695" s="99">
        <v>1580.4239299799999</v>
      </c>
    </row>
    <row r="696" spans="2:16" ht="15.75" x14ac:dyDescent="0.25">
      <c r="B696" s="74" t="s">
        <v>276</v>
      </c>
      <c r="C696" s="133">
        <v>6</v>
      </c>
      <c r="D696" s="99">
        <v>3973.2153797800001</v>
      </c>
      <c r="E696" s="99">
        <v>3624.91537978</v>
      </c>
      <c r="F696" s="99">
        <v>3624.91537978</v>
      </c>
      <c r="G696" s="99">
        <v>4600.66537978</v>
      </c>
      <c r="H696" s="99">
        <v>4252.3653797799998</v>
      </c>
      <c r="I696" s="99">
        <v>4252.3653797799998</v>
      </c>
      <c r="J696" s="99">
        <v>5535.4753797800004</v>
      </c>
      <c r="K696" s="99">
        <v>5187.1753797800002</v>
      </c>
      <c r="L696" s="99">
        <v>5187.1753797800002</v>
      </c>
      <c r="M696" s="99">
        <v>6495.8853797800002</v>
      </c>
      <c r="N696" s="99">
        <v>6147.58537978</v>
      </c>
      <c r="O696" s="99">
        <v>6147.58537978</v>
      </c>
      <c r="P696" s="99">
        <v>1583.7653797800001</v>
      </c>
    </row>
    <row r="697" spans="2:16" ht="15.75" x14ac:dyDescent="0.25">
      <c r="B697" s="74" t="s">
        <v>276</v>
      </c>
      <c r="C697" s="133">
        <v>7</v>
      </c>
      <c r="D697" s="99">
        <v>4041.3783291599998</v>
      </c>
      <c r="E697" s="99">
        <v>3693.0783291600001</v>
      </c>
      <c r="F697" s="99">
        <v>3693.0783291600001</v>
      </c>
      <c r="G697" s="99">
        <v>4668.8283291600001</v>
      </c>
      <c r="H697" s="99">
        <v>4320.5283291599999</v>
      </c>
      <c r="I697" s="99">
        <v>4320.5283291599999</v>
      </c>
      <c r="J697" s="99">
        <v>5603.6383291599996</v>
      </c>
      <c r="K697" s="99">
        <v>5255.3383291600003</v>
      </c>
      <c r="L697" s="99">
        <v>5255.3383291600003</v>
      </c>
      <c r="M697" s="99">
        <v>6564.0483291599994</v>
      </c>
      <c r="N697" s="99">
        <v>6215.7483291600001</v>
      </c>
      <c r="O697" s="99">
        <v>6215.7483291600001</v>
      </c>
      <c r="P697" s="99">
        <v>1651.92832916</v>
      </c>
    </row>
    <row r="698" spans="2:16" ht="15.75" x14ac:dyDescent="0.25">
      <c r="B698" s="74" t="s">
        <v>276</v>
      </c>
      <c r="C698" s="133">
        <v>8</v>
      </c>
      <c r="D698" s="99">
        <v>4081.1366140800001</v>
      </c>
      <c r="E698" s="99">
        <v>3732.8366140799999</v>
      </c>
      <c r="F698" s="99">
        <v>3732.8366140799999</v>
      </c>
      <c r="G698" s="99">
        <v>4708.5866140799999</v>
      </c>
      <c r="H698" s="99">
        <v>4360.2866140799997</v>
      </c>
      <c r="I698" s="99">
        <v>4360.2866140799997</v>
      </c>
      <c r="J698" s="99">
        <v>5643.3966140800003</v>
      </c>
      <c r="K698" s="99">
        <v>5295.0966140800001</v>
      </c>
      <c r="L698" s="99">
        <v>5295.0966140800001</v>
      </c>
      <c r="M698" s="99">
        <v>6603.8066140800001</v>
      </c>
      <c r="N698" s="99">
        <v>6255.50661408</v>
      </c>
      <c r="O698" s="99">
        <v>6255.50661408</v>
      </c>
      <c r="P698" s="99">
        <v>1691.68661408</v>
      </c>
    </row>
    <row r="699" spans="2:16" ht="15.75" x14ac:dyDescent="0.25">
      <c r="B699" s="74" t="s">
        <v>276</v>
      </c>
      <c r="C699" s="133">
        <v>9</v>
      </c>
      <c r="D699" s="99">
        <v>4189.5069554700003</v>
      </c>
      <c r="E699" s="99">
        <v>3841.2069554700001</v>
      </c>
      <c r="F699" s="99">
        <v>3841.2069554700001</v>
      </c>
      <c r="G699" s="99">
        <v>4816.9569554699992</v>
      </c>
      <c r="H699" s="99">
        <v>4468.65695547</v>
      </c>
      <c r="I699" s="99">
        <v>4468.65695547</v>
      </c>
      <c r="J699" s="99">
        <v>5751.7669554700005</v>
      </c>
      <c r="K699" s="99">
        <v>5403.4669554699994</v>
      </c>
      <c r="L699" s="99">
        <v>5403.4669554699994</v>
      </c>
      <c r="M699" s="99">
        <v>6712.1769554700004</v>
      </c>
      <c r="N699" s="99">
        <v>6363.8769554699993</v>
      </c>
      <c r="O699" s="99">
        <v>6363.8769554699993</v>
      </c>
      <c r="P699" s="99">
        <v>1800.05695547</v>
      </c>
    </row>
    <row r="700" spans="2:16" ht="15.75" x14ac:dyDescent="0.25">
      <c r="B700" s="74" t="s">
        <v>276</v>
      </c>
      <c r="C700" s="133">
        <v>10</v>
      </c>
      <c r="D700" s="99">
        <v>4243.9447902100001</v>
      </c>
      <c r="E700" s="99">
        <v>3895.6447902099999</v>
      </c>
      <c r="F700" s="99">
        <v>3895.6447902099999</v>
      </c>
      <c r="G700" s="99">
        <v>4871.3947902099999</v>
      </c>
      <c r="H700" s="99">
        <v>4523.0947902099997</v>
      </c>
      <c r="I700" s="99">
        <v>4523.0947902099997</v>
      </c>
      <c r="J700" s="99">
        <v>5806.2047902100003</v>
      </c>
      <c r="K700" s="99">
        <v>5457.9047902100001</v>
      </c>
      <c r="L700" s="99">
        <v>5457.9047902100001</v>
      </c>
      <c r="M700" s="99">
        <v>6766.6147902100001</v>
      </c>
      <c r="N700" s="99">
        <v>6418.31479021</v>
      </c>
      <c r="O700" s="99">
        <v>6418.31479021</v>
      </c>
      <c r="P700" s="99">
        <v>1854.49479021</v>
      </c>
    </row>
    <row r="701" spans="2:16" ht="15.75" x14ac:dyDescent="0.25">
      <c r="B701" s="74" t="s">
        <v>276</v>
      </c>
      <c r="C701" s="133">
        <v>11</v>
      </c>
      <c r="D701" s="99">
        <v>4291.9775635299993</v>
      </c>
      <c r="E701" s="99">
        <v>3943.67756353</v>
      </c>
      <c r="F701" s="99">
        <v>3943.67756353</v>
      </c>
      <c r="G701" s="99">
        <v>4919.42756353</v>
      </c>
      <c r="H701" s="99">
        <v>4571.1275635299999</v>
      </c>
      <c r="I701" s="99">
        <v>4571.1275635299999</v>
      </c>
      <c r="J701" s="99">
        <v>5854.2375635299995</v>
      </c>
      <c r="K701" s="99">
        <v>5505.9375635300003</v>
      </c>
      <c r="L701" s="99">
        <v>5505.9375635300003</v>
      </c>
      <c r="M701" s="99">
        <v>6814.6475635299994</v>
      </c>
      <c r="N701" s="99">
        <v>6466.3475635300001</v>
      </c>
      <c r="O701" s="99">
        <v>6466.3475635300001</v>
      </c>
      <c r="P701" s="99">
        <v>1902.52756353</v>
      </c>
    </row>
    <row r="702" spans="2:16" ht="15.75" x14ac:dyDescent="0.25">
      <c r="B702" s="74" t="s">
        <v>276</v>
      </c>
      <c r="C702" s="133">
        <v>12</v>
      </c>
      <c r="D702" s="99">
        <v>4298.4950196700001</v>
      </c>
      <c r="E702" s="99">
        <v>3950.19501967</v>
      </c>
      <c r="F702" s="99">
        <v>3950.19501967</v>
      </c>
      <c r="G702" s="99">
        <v>4925.94501967</v>
      </c>
      <c r="H702" s="99">
        <v>4577.6450196699998</v>
      </c>
      <c r="I702" s="99">
        <v>4577.6450196699998</v>
      </c>
      <c r="J702" s="99">
        <v>5860.7550196700004</v>
      </c>
      <c r="K702" s="99">
        <v>5512.4550196700002</v>
      </c>
      <c r="L702" s="99">
        <v>5512.4550196700002</v>
      </c>
      <c r="M702" s="99">
        <v>6821.1650196700002</v>
      </c>
      <c r="N702" s="99">
        <v>6472.86501967</v>
      </c>
      <c r="O702" s="99">
        <v>6472.86501967</v>
      </c>
      <c r="P702" s="99">
        <v>1909.0450196700001</v>
      </c>
    </row>
    <row r="703" spans="2:16" ht="15.75" x14ac:dyDescent="0.25">
      <c r="B703" s="74" t="s">
        <v>276</v>
      </c>
      <c r="C703" s="133">
        <v>13</v>
      </c>
      <c r="D703" s="99">
        <v>4259.6040557099996</v>
      </c>
      <c r="E703" s="99">
        <v>3911.3040557100003</v>
      </c>
      <c r="F703" s="99">
        <v>3911.3040557100003</v>
      </c>
      <c r="G703" s="99">
        <v>4887.0540557099994</v>
      </c>
      <c r="H703" s="99">
        <v>4538.7540557100001</v>
      </c>
      <c r="I703" s="99">
        <v>4538.7540557100001</v>
      </c>
      <c r="J703" s="99">
        <v>5821.8640557099998</v>
      </c>
      <c r="K703" s="99">
        <v>5473.5640557099996</v>
      </c>
      <c r="L703" s="99">
        <v>5473.5640557099996</v>
      </c>
      <c r="M703" s="99">
        <v>6782.2740557099996</v>
      </c>
      <c r="N703" s="99">
        <v>6433.9740557099994</v>
      </c>
      <c r="O703" s="99">
        <v>6433.9740557099994</v>
      </c>
      <c r="P703" s="99">
        <v>1870.15405571</v>
      </c>
    </row>
    <row r="704" spans="2:16" ht="15.75" x14ac:dyDescent="0.25">
      <c r="B704" s="74" t="s">
        <v>276</v>
      </c>
      <c r="C704" s="133">
        <v>14</v>
      </c>
      <c r="D704" s="99">
        <v>4306.3419034500002</v>
      </c>
      <c r="E704" s="99">
        <v>3958.0419034500001</v>
      </c>
      <c r="F704" s="99">
        <v>3958.0419034500001</v>
      </c>
      <c r="G704" s="99">
        <v>4933.7919034499992</v>
      </c>
      <c r="H704" s="99">
        <v>4585.4919034499999</v>
      </c>
      <c r="I704" s="99">
        <v>4585.4919034499999</v>
      </c>
      <c r="J704" s="99">
        <v>5868.6019034500005</v>
      </c>
      <c r="K704" s="99">
        <v>5520.3019034499994</v>
      </c>
      <c r="L704" s="99">
        <v>5520.3019034499994</v>
      </c>
      <c r="M704" s="99">
        <v>6829.0119034500003</v>
      </c>
      <c r="N704" s="99">
        <v>6480.7119034499992</v>
      </c>
      <c r="O704" s="99">
        <v>6480.7119034499992</v>
      </c>
      <c r="P704" s="99">
        <v>1916.89190345</v>
      </c>
    </row>
    <row r="705" spans="2:16" ht="15.75" x14ac:dyDescent="0.25">
      <c r="B705" s="74" t="s">
        <v>276</v>
      </c>
      <c r="C705" s="133">
        <v>15</v>
      </c>
      <c r="D705" s="99">
        <v>4352.8464695799994</v>
      </c>
      <c r="E705" s="99">
        <v>4004.5464695800001</v>
      </c>
      <c r="F705" s="99">
        <v>4004.5464695800001</v>
      </c>
      <c r="G705" s="99">
        <v>4980.2964695800001</v>
      </c>
      <c r="H705" s="99">
        <v>4631.9964695799999</v>
      </c>
      <c r="I705" s="99">
        <v>4631.9964695799999</v>
      </c>
      <c r="J705" s="99">
        <v>5915.1064695799996</v>
      </c>
      <c r="K705" s="99">
        <v>5566.8064695800003</v>
      </c>
      <c r="L705" s="99">
        <v>5566.8064695800003</v>
      </c>
      <c r="M705" s="99">
        <v>6875.5164695799995</v>
      </c>
      <c r="N705" s="99">
        <v>6527.2164695800002</v>
      </c>
      <c r="O705" s="99">
        <v>6527.2164695800002</v>
      </c>
      <c r="P705" s="99">
        <v>1963.39646958</v>
      </c>
    </row>
    <row r="706" spans="2:16" ht="15.75" x14ac:dyDescent="0.25">
      <c r="B706" s="74" t="s">
        <v>276</v>
      </c>
      <c r="C706" s="133">
        <v>16</v>
      </c>
      <c r="D706" s="99">
        <v>4369.9104854500001</v>
      </c>
      <c r="E706" s="99">
        <v>4021.6104854499999</v>
      </c>
      <c r="F706" s="99">
        <v>4021.6104854499999</v>
      </c>
      <c r="G706" s="99">
        <v>4997.3604854499999</v>
      </c>
      <c r="H706" s="99">
        <v>4649.0604854499998</v>
      </c>
      <c r="I706" s="99">
        <v>4649.0604854499998</v>
      </c>
      <c r="J706" s="99">
        <v>5932.1704854500003</v>
      </c>
      <c r="K706" s="99">
        <v>5583.8704854500002</v>
      </c>
      <c r="L706" s="99">
        <v>5583.8704854500002</v>
      </c>
      <c r="M706" s="99">
        <v>6892.5804854500002</v>
      </c>
      <c r="N706" s="99">
        <v>6544.28048545</v>
      </c>
      <c r="O706" s="99">
        <v>6544.28048545</v>
      </c>
      <c r="P706" s="99">
        <v>1980.4604854500001</v>
      </c>
    </row>
    <row r="707" spans="2:16" ht="15.75" x14ac:dyDescent="0.25">
      <c r="B707" s="74" t="s">
        <v>276</v>
      </c>
      <c r="C707" s="133">
        <v>17</v>
      </c>
      <c r="D707" s="99">
        <v>4377.5669760299998</v>
      </c>
      <c r="E707" s="99">
        <v>4029.26697603</v>
      </c>
      <c r="F707" s="99">
        <v>4029.26697603</v>
      </c>
      <c r="G707" s="99">
        <v>5005.0169760299996</v>
      </c>
      <c r="H707" s="99">
        <v>4656.7169760300003</v>
      </c>
      <c r="I707" s="99">
        <v>4656.7169760300003</v>
      </c>
      <c r="J707" s="99">
        <v>5939.82697603</v>
      </c>
      <c r="K707" s="99">
        <v>5591.5269760299998</v>
      </c>
      <c r="L707" s="99">
        <v>5591.5269760299998</v>
      </c>
      <c r="M707" s="99">
        <v>6900.2369760299998</v>
      </c>
      <c r="N707" s="99">
        <v>6551.9369760299996</v>
      </c>
      <c r="O707" s="99">
        <v>6551.9369760299996</v>
      </c>
      <c r="P707" s="99">
        <v>1988.1169760299999</v>
      </c>
    </row>
    <row r="708" spans="2:16" ht="15.75" x14ac:dyDescent="0.25">
      <c r="B708" s="74" t="s">
        <v>276</v>
      </c>
      <c r="C708" s="133">
        <v>18</v>
      </c>
      <c r="D708" s="99">
        <v>4287.0005407400004</v>
      </c>
      <c r="E708" s="99">
        <v>3938.7005407400002</v>
      </c>
      <c r="F708" s="99">
        <v>3938.7005407400002</v>
      </c>
      <c r="G708" s="99">
        <v>4914.4505407399993</v>
      </c>
      <c r="H708" s="99">
        <v>4566.15054074</v>
      </c>
      <c r="I708" s="99">
        <v>4566.15054074</v>
      </c>
      <c r="J708" s="99">
        <v>5849.2605407400006</v>
      </c>
      <c r="K708" s="99">
        <v>5500.9605407399995</v>
      </c>
      <c r="L708" s="99">
        <v>5500.9605407399995</v>
      </c>
      <c r="M708" s="99">
        <v>6809.6705407400004</v>
      </c>
      <c r="N708" s="99">
        <v>6461.3705407399993</v>
      </c>
      <c r="O708" s="99">
        <v>6461.3705407399993</v>
      </c>
      <c r="P708" s="99">
        <v>1897.5505407400001</v>
      </c>
    </row>
    <row r="709" spans="2:16" ht="15.75" x14ac:dyDescent="0.25">
      <c r="B709" s="74" t="s">
        <v>276</v>
      </c>
      <c r="C709" s="133">
        <v>19</v>
      </c>
      <c r="D709" s="99">
        <v>4194.8943047299999</v>
      </c>
      <c r="E709" s="99">
        <v>3846.5943047300002</v>
      </c>
      <c r="F709" s="99">
        <v>3846.5943047300002</v>
      </c>
      <c r="G709" s="99">
        <v>4822.3443047299997</v>
      </c>
      <c r="H709" s="99">
        <v>4474.0443047299996</v>
      </c>
      <c r="I709" s="99">
        <v>4474.0443047299996</v>
      </c>
      <c r="J709" s="99">
        <v>5757.1543047300001</v>
      </c>
      <c r="K709" s="99">
        <v>5408.85430473</v>
      </c>
      <c r="L709" s="99">
        <v>5408.85430473</v>
      </c>
      <c r="M709" s="99">
        <v>6717.56430473</v>
      </c>
      <c r="N709" s="99">
        <v>6369.2643047299998</v>
      </c>
      <c r="O709" s="99">
        <v>6369.2643047299998</v>
      </c>
      <c r="P709" s="99">
        <v>1805.4443047300001</v>
      </c>
    </row>
    <row r="710" spans="2:16" ht="15.75" x14ac:dyDescent="0.25">
      <c r="B710" s="74" t="s">
        <v>276</v>
      </c>
      <c r="C710" s="133">
        <v>20</v>
      </c>
      <c r="D710" s="99">
        <v>4175.8976342099995</v>
      </c>
      <c r="E710" s="99">
        <v>3827.5976342100003</v>
      </c>
      <c r="F710" s="99">
        <v>3827.5976342100003</v>
      </c>
      <c r="G710" s="99">
        <v>4803.3476342099993</v>
      </c>
      <c r="H710" s="99">
        <v>4455.0476342100001</v>
      </c>
      <c r="I710" s="99">
        <v>4455.0476342100001</v>
      </c>
      <c r="J710" s="99">
        <v>5738.1576342099997</v>
      </c>
      <c r="K710" s="99">
        <v>5389.8576342099996</v>
      </c>
      <c r="L710" s="99">
        <v>5389.8576342099996</v>
      </c>
      <c r="M710" s="99">
        <v>6698.5676342099996</v>
      </c>
      <c r="N710" s="99">
        <v>6350.2676342099994</v>
      </c>
      <c r="O710" s="99">
        <v>6350.2676342099994</v>
      </c>
      <c r="P710" s="99">
        <v>1786.4476342099999</v>
      </c>
    </row>
    <row r="711" spans="2:16" ht="15.75" x14ac:dyDescent="0.25">
      <c r="B711" s="74" t="s">
        <v>276</v>
      </c>
      <c r="C711" s="133">
        <v>21</v>
      </c>
      <c r="D711" s="99">
        <v>4185.41203348</v>
      </c>
      <c r="E711" s="99">
        <v>3837.1120334799998</v>
      </c>
      <c r="F711" s="99">
        <v>3837.1120334799998</v>
      </c>
      <c r="G711" s="99">
        <v>4812.8620334799998</v>
      </c>
      <c r="H711" s="99">
        <v>4464.5620334799996</v>
      </c>
      <c r="I711" s="99">
        <v>4464.5620334799996</v>
      </c>
      <c r="J711" s="99">
        <v>5747.6720334800002</v>
      </c>
      <c r="K711" s="99">
        <v>5399.37203348</v>
      </c>
      <c r="L711" s="99">
        <v>5399.37203348</v>
      </c>
      <c r="M711" s="99">
        <v>6708.0820334800001</v>
      </c>
      <c r="N711" s="99">
        <v>6359.7820334799999</v>
      </c>
      <c r="O711" s="99">
        <v>6359.7820334799999</v>
      </c>
      <c r="P711" s="99">
        <v>1795.9620334799999</v>
      </c>
    </row>
    <row r="712" spans="2:16" ht="15.75" x14ac:dyDescent="0.25">
      <c r="B712" s="74" t="s">
        <v>276</v>
      </c>
      <c r="C712" s="133">
        <v>22</v>
      </c>
      <c r="D712" s="99">
        <v>4323.0988873999995</v>
      </c>
      <c r="E712" s="99">
        <v>3974.7988874000002</v>
      </c>
      <c r="F712" s="99">
        <v>3974.7988874000002</v>
      </c>
      <c r="G712" s="99">
        <v>4950.5488873999993</v>
      </c>
      <c r="H712" s="99">
        <v>4602.2488874000001</v>
      </c>
      <c r="I712" s="99">
        <v>4602.2488874000001</v>
      </c>
      <c r="J712" s="99">
        <v>5885.3588873999997</v>
      </c>
      <c r="K712" s="99">
        <v>5537.0588873999995</v>
      </c>
      <c r="L712" s="99">
        <v>5537.0588873999995</v>
      </c>
      <c r="M712" s="99">
        <v>6845.7688873999996</v>
      </c>
      <c r="N712" s="99">
        <v>6497.4688873999994</v>
      </c>
      <c r="O712" s="99">
        <v>6497.4688873999994</v>
      </c>
      <c r="P712" s="99">
        <v>1933.6488873999999</v>
      </c>
    </row>
    <row r="713" spans="2:16" ht="15.75" x14ac:dyDescent="0.25">
      <c r="B713" s="74" t="s">
        <v>276</v>
      </c>
      <c r="C713" s="133">
        <v>23</v>
      </c>
      <c r="D713" s="99">
        <v>4176.1085918899998</v>
      </c>
      <c r="E713" s="99">
        <v>3827.8085918900001</v>
      </c>
      <c r="F713" s="99">
        <v>3827.8085918900001</v>
      </c>
      <c r="G713" s="99">
        <v>4803.5585918899997</v>
      </c>
      <c r="H713" s="99">
        <v>4455.2585918900004</v>
      </c>
      <c r="I713" s="99">
        <v>4455.2585918900004</v>
      </c>
      <c r="J713" s="99">
        <v>5738.3685918900001</v>
      </c>
      <c r="K713" s="99">
        <v>5390.0685918899999</v>
      </c>
      <c r="L713" s="99">
        <v>5390.0685918899999</v>
      </c>
      <c r="M713" s="99">
        <v>6698.7785918899999</v>
      </c>
      <c r="N713" s="99">
        <v>6350.4785918899997</v>
      </c>
      <c r="O713" s="99">
        <v>6350.4785918899997</v>
      </c>
      <c r="P713" s="99">
        <v>1786.65859189</v>
      </c>
    </row>
    <row r="714" spans="2:16" ht="15.75" x14ac:dyDescent="0.25">
      <c r="B714" s="74" t="s">
        <v>276</v>
      </c>
      <c r="C714" s="133">
        <v>24</v>
      </c>
      <c r="D714" s="99">
        <v>4048.3478377199999</v>
      </c>
      <c r="E714" s="99">
        <v>3700.0478377200002</v>
      </c>
      <c r="F714" s="99">
        <v>3700.0478377200002</v>
      </c>
      <c r="G714" s="99">
        <v>4675.7978377199997</v>
      </c>
      <c r="H714" s="99">
        <v>4327.4978377200005</v>
      </c>
      <c r="I714" s="99">
        <v>4327.4978377200005</v>
      </c>
      <c r="J714" s="99">
        <v>5610.6078377200001</v>
      </c>
      <c r="K714" s="99">
        <v>5262.30783772</v>
      </c>
      <c r="L714" s="99">
        <v>5262.30783772</v>
      </c>
      <c r="M714" s="99">
        <v>6571.01783772</v>
      </c>
      <c r="N714" s="99">
        <v>6222.7178377199998</v>
      </c>
      <c r="O714" s="99">
        <v>6222.7178377199998</v>
      </c>
      <c r="P714" s="99">
        <v>1658.8978377200001</v>
      </c>
    </row>
    <row r="715" spans="2:16" ht="15.75" x14ac:dyDescent="0.25">
      <c r="B715" s="74" t="s">
        <v>277</v>
      </c>
      <c r="C715" s="133">
        <v>1</v>
      </c>
      <c r="D715" s="99">
        <v>4096.5465916800003</v>
      </c>
      <c r="E715" s="99">
        <v>3748.2465916800002</v>
      </c>
      <c r="F715" s="99">
        <v>3748.2465916800002</v>
      </c>
      <c r="G715" s="99">
        <v>4723.9965916799993</v>
      </c>
      <c r="H715" s="99">
        <v>4375.69659168</v>
      </c>
      <c r="I715" s="99">
        <v>4375.69659168</v>
      </c>
      <c r="J715" s="99">
        <v>5658.8065916800006</v>
      </c>
      <c r="K715" s="99">
        <v>5310.5065916799995</v>
      </c>
      <c r="L715" s="99">
        <v>5310.5065916799995</v>
      </c>
      <c r="M715" s="99">
        <v>6619.2165916800004</v>
      </c>
      <c r="N715" s="99">
        <v>6270.9165916799993</v>
      </c>
      <c r="O715" s="99">
        <v>6270.9165916799993</v>
      </c>
      <c r="P715" s="99">
        <v>1707.0965916800001</v>
      </c>
    </row>
    <row r="716" spans="2:16" ht="15.75" x14ac:dyDescent="0.25">
      <c r="B716" s="74" t="s">
        <v>277</v>
      </c>
      <c r="C716" s="133">
        <v>2</v>
      </c>
      <c r="D716" s="99">
        <v>3981.4383856799996</v>
      </c>
      <c r="E716" s="99">
        <v>3633.1383856800003</v>
      </c>
      <c r="F716" s="99">
        <v>3633.1383856800003</v>
      </c>
      <c r="G716" s="99">
        <v>4608.8883856799994</v>
      </c>
      <c r="H716" s="99">
        <v>4260.5883856800001</v>
      </c>
      <c r="I716" s="99">
        <v>4260.5883856800001</v>
      </c>
      <c r="J716" s="99">
        <v>5543.6983856799998</v>
      </c>
      <c r="K716" s="99">
        <v>5195.3983856799996</v>
      </c>
      <c r="L716" s="99">
        <v>5195.3983856799996</v>
      </c>
      <c r="M716" s="99">
        <v>6504.1083856799996</v>
      </c>
      <c r="N716" s="99">
        <v>6155.8083856799994</v>
      </c>
      <c r="O716" s="99">
        <v>6155.8083856799994</v>
      </c>
      <c r="P716" s="99">
        <v>1591.98838568</v>
      </c>
    </row>
    <row r="717" spans="2:16" ht="15.75" x14ac:dyDescent="0.25">
      <c r="B717" s="74" t="s">
        <v>277</v>
      </c>
      <c r="C717" s="133">
        <v>3</v>
      </c>
      <c r="D717" s="99">
        <v>3888.3880817299996</v>
      </c>
      <c r="E717" s="99">
        <v>3540.0880817300003</v>
      </c>
      <c r="F717" s="99">
        <v>3540.0880817300003</v>
      </c>
      <c r="G717" s="99">
        <v>4515.8380817299994</v>
      </c>
      <c r="H717" s="99">
        <v>4167.5380817300002</v>
      </c>
      <c r="I717" s="99">
        <v>4167.5380817300002</v>
      </c>
      <c r="J717" s="99">
        <v>5450.6480817299998</v>
      </c>
      <c r="K717" s="99">
        <v>5102.3480817299996</v>
      </c>
      <c r="L717" s="99">
        <v>5102.3480817299996</v>
      </c>
      <c r="M717" s="99">
        <v>6411.0580817299997</v>
      </c>
      <c r="N717" s="99">
        <v>6062.7580817299995</v>
      </c>
      <c r="O717" s="99">
        <v>6062.7580817299995</v>
      </c>
      <c r="P717" s="99">
        <v>1498.93808173</v>
      </c>
    </row>
    <row r="718" spans="2:16" ht="15.75" x14ac:dyDescent="0.25">
      <c r="B718" s="74" t="s">
        <v>277</v>
      </c>
      <c r="C718" s="133">
        <v>4</v>
      </c>
      <c r="D718" s="99">
        <v>3891.1336627800001</v>
      </c>
      <c r="E718" s="99">
        <v>3542.8336627799999</v>
      </c>
      <c r="F718" s="99">
        <v>3542.8336627799999</v>
      </c>
      <c r="G718" s="99">
        <v>4518.5836627799999</v>
      </c>
      <c r="H718" s="99">
        <v>4170.2836627799998</v>
      </c>
      <c r="I718" s="99">
        <v>4170.2836627799998</v>
      </c>
      <c r="J718" s="99">
        <v>5453.3936627800003</v>
      </c>
      <c r="K718" s="99">
        <v>5105.0936627800002</v>
      </c>
      <c r="L718" s="99">
        <v>5105.0936627800002</v>
      </c>
      <c r="M718" s="99">
        <v>6413.8036627800002</v>
      </c>
      <c r="N718" s="99">
        <v>6065.50366278</v>
      </c>
      <c r="O718" s="99">
        <v>6065.50366278</v>
      </c>
      <c r="P718" s="99">
        <v>1501.6836627800001</v>
      </c>
    </row>
    <row r="719" spans="2:16" ht="15.75" x14ac:dyDescent="0.25">
      <c r="B719" s="74" t="s">
        <v>277</v>
      </c>
      <c r="C719" s="133">
        <v>5</v>
      </c>
      <c r="D719" s="99">
        <v>3903.0812041399995</v>
      </c>
      <c r="E719" s="99">
        <v>3554.7812041400002</v>
      </c>
      <c r="F719" s="99">
        <v>3554.7812041400002</v>
      </c>
      <c r="G719" s="99">
        <v>4530.5312041399993</v>
      </c>
      <c r="H719" s="99">
        <v>4182.23120414</v>
      </c>
      <c r="I719" s="99">
        <v>4182.23120414</v>
      </c>
      <c r="J719" s="99">
        <v>5465.3412041399997</v>
      </c>
      <c r="K719" s="99">
        <v>5117.0412041399995</v>
      </c>
      <c r="L719" s="99">
        <v>5117.0412041399995</v>
      </c>
      <c r="M719" s="99">
        <v>6425.7512041399996</v>
      </c>
      <c r="N719" s="99">
        <v>6077.4512041399994</v>
      </c>
      <c r="O719" s="99">
        <v>6077.4512041399994</v>
      </c>
      <c r="P719" s="99">
        <v>1513.6312041399999</v>
      </c>
    </row>
    <row r="720" spans="2:16" ht="15.75" x14ac:dyDescent="0.25">
      <c r="B720" s="74" t="s">
        <v>277</v>
      </c>
      <c r="C720" s="133">
        <v>6</v>
      </c>
      <c r="D720" s="99">
        <v>3908.2752328299998</v>
      </c>
      <c r="E720" s="99">
        <v>3559.9752328300001</v>
      </c>
      <c r="F720" s="99">
        <v>3559.9752328300001</v>
      </c>
      <c r="G720" s="99">
        <v>4535.7252328300001</v>
      </c>
      <c r="H720" s="99">
        <v>4187.4252328299999</v>
      </c>
      <c r="I720" s="99">
        <v>4187.4252328299999</v>
      </c>
      <c r="J720" s="99">
        <v>5470.5352328299996</v>
      </c>
      <c r="K720" s="99">
        <v>5122.2352328300003</v>
      </c>
      <c r="L720" s="99">
        <v>5122.2352328300003</v>
      </c>
      <c r="M720" s="99">
        <v>6430.9452328299994</v>
      </c>
      <c r="N720" s="99">
        <v>6082.6452328300002</v>
      </c>
      <c r="O720" s="99">
        <v>6082.6452328300002</v>
      </c>
      <c r="P720" s="99">
        <v>1518.82523283</v>
      </c>
    </row>
    <row r="721" spans="2:16" ht="15.75" x14ac:dyDescent="0.25">
      <c r="B721" s="74" t="s">
        <v>277</v>
      </c>
      <c r="C721" s="133">
        <v>7</v>
      </c>
      <c r="D721" s="99">
        <v>3970.5132379799998</v>
      </c>
      <c r="E721" s="99">
        <v>3622.21323798</v>
      </c>
      <c r="F721" s="99">
        <v>3622.21323798</v>
      </c>
      <c r="G721" s="99">
        <v>4597.9632379799996</v>
      </c>
      <c r="H721" s="99">
        <v>4249.6632379799994</v>
      </c>
      <c r="I721" s="99">
        <v>4249.6632379799994</v>
      </c>
      <c r="J721" s="99">
        <v>5532.77323798</v>
      </c>
      <c r="K721" s="99">
        <v>5184.4732379799998</v>
      </c>
      <c r="L721" s="99">
        <v>5184.4732379799998</v>
      </c>
      <c r="M721" s="99">
        <v>6493.1832379799998</v>
      </c>
      <c r="N721" s="99">
        <v>6144.8832379799996</v>
      </c>
      <c r="O721" s="99">
        <v>6144.8832379799996</v>
      </c>
      <c r="P721" s="99">
        <v>1581.0632379799999</v>
      </c>
    </row>
    <row r="722" spans="2:16" ht="15.75" x14ac:dyDescent="0.25">
      <c r="B722" s="74" t="s">
        <v>277</v>
      </c>
      <c r="C722" s="133">
        <v>8</v>
      </c>
      <c r="D722" s="99">
        <v>4018.3255224499999</v>
      </c>
      <c r="E722" s="99">
        <v>3670.0255224500002</v>
      </c>
      <c r="F722" s="99">
        <v>3670.0255224500002</v>
      </c>
      <c r="G722" s="99">
        <v>4645.7755224499997</v>
      </c>
      <c r="H722" s="99">
        <v>4297.4755224500004</v>
      </c>
      <c r="I722" s="99">
        <v>4297.4755224500004</v>
      </c>
      <c r="J722" s="99">
        <v>5580.5855224500001</v>
      </c>
      <c r="K722" s="99">
        <v>5232.2855224499999</v>
      </c>
      <c r="L722" s="99">
        <v>5232.2855224499999</v>
      </c>
      <c r="M722" s="99">
        <v>6540.99552245</v>
      </c>
      <c r="N722" s="99">
        <v>6192.6955224499998</v>
      </c>
      <c r="O722" s="99">
        <v>6192.6955224499998</v>
      </c>
      <c r="P722" s="99">
        <v>1628.8755224500001</v>
      </c>
    </row>
    <row r="723" spans="2:16" ht="15.75" x14ac:dyDescent="0.25">
      <c r="B723" s="74" t="s">
        <v>277</v>
      </c>
      <c r="C723" s="133">
        <v>9</v>
      </c>
      <c r="D723" s="99">
        <v>4108.2384240499996</v>
      </c>
      <c r="E723" s="99">
        <v>3759.9384240500003</v>
      </c>
      <c r="F723" s="99">
        <v>3759.9384240500003</v>
      </c>
      <c r="G723" s="99">
        <v>4735.6884240499994</v>
      </c>
      <c r="H723" s="99">
        <v>4387.3884240500001</v>
      </c>
      <c r="I723" s="99">
        <v>4387.3884240500001</v>
      </c>
      <c r="J723" s="99">
        <v>5670.4984240499998</v>
      </c>
      <c r="K723" s="99">
        <v>5322.1984240499996</v>
      </c>
      <c r="L723" s="99">
        <v>5322.1984240499996</v>
      </c>
      <c r="M723" s="99">
        <v>6630.9084240499997</v>
      </c>
      <c r="N723" s="99">
        <v>6282.6084240499995</v>
      </c>
      <c r="O723" s="99">
        <v>6282.6084240499995</v>
      </c>
      <c r="P723" s="99">
        <v>1718.78842405</v>
      </c>
    </row>
    <row r="724" spans="2:16" ht="15.75" x14ac:dyDescent="0.25">
      <c r="B724" s="74" t="s">
        <v>277</v>
      </c>
      <c r="C724" s="133">
        <v>10</v>
      </c>
      <c r="D724" s="99">
        <v>4204.9161084299994</v>
      </c>
      <c r="E724" s="99">
        <v>3856.6161084300002</v>
      </c>
      <c r="F724" s="99">
        <v>3856.6161084300002</v>
      </c>
      <c r="G724" s="99">
        <v>4832.3661084300002</v>
      </c>
      <c r="H724" s="99">
        <v>4484.06610843</v>
      </c>
      <c r="I724" s="99">
        <v>4484.06610843</v>
      </c>
      <c r="J724" s="99">
        <v>5767.1761084299997</v>
      </c>
      <c r="K724" s="99">
        <v>5418.8761084300004</v>
      </c>
      <c r="L724" s="99">
        <v>5418.8761084300004</v>
      </c>
      <c r="M724" s="99">
        <v>6727.5861084299995</v>
      </c>
      <c r="N724" s="99">
        <v>6379.2861084300002</v>
      </c>
      <c r="O724" s="99">
        <v>6379.2861084300002</v>
      </c>
      <c r="P724" s="99">
        <v>1815.4661084300001</v>
      </c>
    </row>
    <row r="725" spans="2:16" ht="15.75" x14ac:dyDescent="0.25">
      <c r="B725" s="74" t="s">
        <v>277</v>
      </c>
      <c r="C725" s="133">
        <v>11</v>
      </c>
      <c r="D725" s="99">
        <v>4189.4964218899995</v>
      </c>
      <c r="E725" s="99">
        <v>3841.1964218900002</v>
      </c>
      <c r="F725" s="99">
        <v>3841.1964218900002</v>
      </c>
      <c r="G725" s="99">
        <v>4816.9464218899993</v>
      </c>
      <c r="H725" s="99">
        <v>4468.6464218900001</v>
      </c>
      <c r="I725" s="99">
        <v>4468.6464218900001</v>
      </c>
      <c r="J725" s="99">
        <v>5751.7564218899997</v>
      </c>
      <c r="K725" s="99">
        <v>5403.4564218899995</v>
      </c>
      <c r="L725" s="99">
        <v>5403.4564218899995</v>
      </c>
      <c r="M725" s="99">
        <v>6712.1664218899996</v>
      </c>
      <c r="N725" s="99">
        <v>6363.8664218899994</v>
      </c>
      <c r="O725" s="99">
        <v>6363.8664218899994</v>
      </c>
      <c r="P725" s="99">
        <v>1800.0464218899999</v>
      </c>
    </row>
    <row r="726" spans="2:16" ht="15.75" x14ac:dyDescent="0.25">
      <c r="B726" s="74" t="s">
        <v>277</v>
      </c>
      <c r="C726" s="133">
        <v>12</v>
      </c>
      <c r="D726" s="99">
        <v>4173.0535085800002</v>
      </c>
      <c r="E726" s="99">
        <v>3824.75350858</v>
      </c>
      <c r="F726" s="99">
        <v>3824.75350858</v>
      </c>
      <c r="G726" s="99">
        <v>4800.5035085799991</v>
      </c>
      <c r="H726" s="99">
        <v>4452.2035085799998</v>
      </c>
      <c r="I726" s="99">
        <v>4452.2035085799998</v>
      </c>
      <c r="J726" s="99">
        <v>5735.3135085800004</v>
      </c>
      <c r="K726" s="99">
        <v>5387.0135085799993</v>
      </c>
      <c r="L726" s="99">
        <v>5387.0135085799993</v>
      </c>
      <c r="M726" s="99">
        <v>6695.7235085800003</v>
      </c>
      <c r="N726" s="99">
        <v>6347.4235085799992</v>
      </c>
      <c r="O726" s="99">
        <v>6347.4235085799992</v>
      </c>
      <c r="P726" s="99">
        <v>1783.6035085799999</v>
      </c>
    </row>
    <row r="727" spans="2:16" ht="15.75" x14ac:dyDescent="0.25">
      <c r="B727" s="74" t="s">
        <v>277</v>
      </c>
      <c r="C727" s="133">
        <v>13</v>
      </c>
      <c r="D727" s="99">
        <v>4171.64276221</v>
      </c>
      <c r="E727" s="99">
        <v>3823.3427622099998</v>
      </c>
      <c r="F727" s="99">
        <v>3823.3427622099998</v>
      </c>
      <c r="G727" s="99">
        <v>4799.0927622099998</v>
      </c>
      <c r="H727" s="99">
        <v>4450.7927622099996</v>
      </c>
      <c r="I727" s="99">
        <v>4450.7927622099996</v>
      </c>
      <c r="J727" s="99">
        <v>5733.9027622100002</v>
      </c>
      <c r="K727" s="99">
        <v>5385.60276221</v>
      </c>
      <c r="L727" s="99">
        <v>5385.60276221</v>
      </c>
      <c r="M727" s="99">
        <v>6694.3127622100001</v>
      </c>
      <c r="N727" s="99">
        <v>6346.0127622099999</v>
      </c>
      <c r="O727" s="99">
        <v>6346.0127622099999</v>
      </c>
      <c r="P727" s="99">
        <v>1782.19276221</v>
      </c>
    </row>
    <row r="728" spans="2:16" ht="15.75" x14ac:dyDescent="0.25">
      <c r="B728" s="74" t="s">
        <v>277</v>
      </c>
      <c r="C728" s="133">
        <v>14</v>
      </c>
      <c r="D728" s="99">
        <v>4170.9574322099998</v>
      </c>
      <c r="E728" s="99">
        <v>3822.65743221</v>
      </c>
      <c r="F728" s="99">
        <v>3822.65743221</v>
      </c>
      <c r="G728" s="99">
        <v>4798.4074322099996</v>
      </c>
      <c r="H728" s="99">
        <v>4450.1074322099994</v>
      </c>
      <c r="I728" s="99">
        <v>4450.1074322099994</v>
      </c>
      <c r="J728" s="99">
        <v>5733.21743221</v>
      </c>
      <c r="K728" s="99">
        <v>5384.9174322099998</v>
      </c>
      <c r="L728" s="99">
        <v>5384.9174322099998</v>
      </c>
      <c r="M728" s="99">
        <v>6693.6274322099998</v>
      </c>
      <c r="N728" s="99">
        <v>6345.3274322099996</v>
      </c>
      <c r="O728" s="99">
        <v>6345.3274322099996</v>
      </c>
      <c r="P728" s="99">
        <v>1781.5074322099999</v>
      </c>
    </row>
    <row r="729" spans="2:16" ht="15.75" x14ac:dyDescent="0.25">
      <c r="B729" s="74" t="s">
        <v>277</v>
      </c>
      <c r="C729" s="133">
        <v>15</v>
      </c>
      <c r="D729" s="99">
        <v>4174.3941075799994</v>
      </c>
      <c r="E729" s="99">
        <v>3826.0941075800001</v>
      </c>
      <c r="F729" s="99">
        <v>3826.0941075800001</v>
      </c>
      <c r="G729" s="99">
        <v>4801.8441075800001</v>
      </c>
      <c r="H729" s="99">
        <v>4453.5441075799999</v>
      </c>
      <c r="I729" s="99">
        <v>4453.5441075799999</v>
      </c>
      <c r="J729" s="99">
        <v>5736.6541075799996</v>
      </c>
      <c r="K729" s="99">
        <v>5388.3541075800003</v>
      </c>
      <c r="L729" s="99">
        <v>5388.3541075800003</v>
      </c>
      <c r="M729" s="99">
        <v>6697.0641075799995</v>
      </c>
      <c r="N729" s="99">
        <v>6348.7641075800002</v>
      </c>
      <c r="O729" s="99">
        <v>6348.7641075800002</v>
      </c>
      <c r="P729" s="99">
        <v>1784.94410758</v>
      </c>
    </row>
    <row r="730" spans="2:16" ht="15.75" x14ac:dyDescent="0.25">
      <c r="B730" s="74" t="s">
        <v>277</v>
      </c>
      <c r="C730" s="133">
        <v>16</v>
      </c>
      <c r="D730" s="99">
        <v>4175.6971530499995</v>
      </c>
      <c r="E730" s="99">
        <v>3827.3971530500003</v>
      </c>
      <c r="F730" s="99">
        <v>3827.3971530500003</v>
      </c>
      <c r="G730" s="99">
        <v>4803.1471530499994</v>
      </c>
      <c r="H730" s="99">
        <v>4454.8471530500001</v>
      </c>
      <c r="I730" s="99">
        <v>4454.8471530500001</v>
      </c>
      <c r="J730" s="99">
        <v>5737.9571530499998</v>
      </c>
      <c r="K730" s="99">
        <v>5389.6571530499996</v>
      </c>
      <c r="L730" s="99">
        <v>5389.6571530499996</v>
      </c>
      <c r="M730" s="99">
        <v>6698.3671530499996</v>
      </c>
      <c r="N730" s="99">
        <v>6350.0671530499994</v>
      </c>
      <c r="O730" s="99">
        <v>6350.0671530499994</v>
      </c>
      <c r="P730" s="99">
        <v>1786.24715305</v>
      </c>
    </row>
    <row r="731" spans="2:16" ht="15.75" x14ac:dyDescent="0.25">
      <c r="B731" s="74" t="s">
        <v>277</v>
      </c>
      <c r="C731" s="133">
        <v>17</v>
      </c>
      <c r="D731" s="99">
        <v>4165.8623741299998</v>
      </c>
      <c r="E731" s="99">
        <v>3817.5623741300001</v>
      </c>
      <c r="F731" s="99">
        <v>3817.5623741300001</v>
      </c>
      <c r="G731" s="99">
        <v>4793.3123741299996</v>
      </c>
      <c r="H731" s="99">
        <v>4445.0123741299994</v>
      </c>
      <c r="I731" s="99">
        <v>4445.0123741299994</v>
      </c>
      <c r="J731" s="99">
        <v>5728.12237413</v>
      </c>
      <c r="K731" s="99">
        <v>5379.8223741299998</v>
      </c>
      <c r="L731" s="99">
        <v>5379.8223741299998</v>
      </c>
      <c r="M731" s="99">
        <v>6688.5323741299999</v>
      </c>
      <c r="N731" s="99">
        <v>6340.2323741299997</v>
      </c>
      <c r="O731" s="99">
        <v>6340.2323741299997</v>
      </c>
      <c r="P731" s="99">
        <v>1776.41237413</v>
      </c>
    </row>
    <row r="732" spans="2:16" ht="15.75" x14ac:dyDescent="0.25">
      <c r="B732" s="74" t="s">
        <v>277</v>
      </c>
      <c r="C732" s="133">
        <v>18</v>
      </c>
      <c r="D732" s="99">
        <v>4169.5614908400003</v>
      </c>
      <c r="E732" s="99">
        <v>3821.2614908400001</v>
      </c>
      <c r="F732" s="99">
        <v>3821.2614908400001</v>
      </c>
      <c r="G732" s="99">
        <v>4797.0114908399992</v>
      </c>
      <c r="H732" s="99">
        <v>4448.7114908399999</v>
      </c>
      <c r="I732" s="99">
        <v>4448.7114908399999</v>
      </c>
      <c r="J732" s="99">
        <v>5731.8214908400005</v>
      </c>
      <c r="K732" s="99">
        <v>5383.5214908399994</v>
      </c>
      <c r="L732" s="99">
        <v>5383.5214908399994</v>
      </c>
      <c r="M732" s="99">
        <v>6692.2314908400003</v>
      </c>
      <c r="N732" s="99">
        <v>6343.9314908399992</v>
      </c>
      <c r="O732" s="99">
        <v>6343.9314908399992</v>
      </c>
      <c r="P732" s="99">
        <v>1780.11149084</v>
      </c>
    </row>
    <row r="733" spans="2:16" ht="15.75" x14ac:dyDescent="0.25">
      <c r="B733" s="74" t="s">
        <v>277</v>
      </c>
      <c r="C733" s="133">
        <v>19</v>
      </c>
      <c r="D733" s="99">
        <v>4120.0358816199996</v>
      </c>
      <c r="E733" s="99">
        <v>3771.7358816200003</v>
      </c>
      <c r="F733" s="99">
        <v>3771.7358816200003</v>
      </c>
      <c r="G733" s="99">
        <v>4747.4858816199994</v>
      </c>
      <c r="H733" s="99">
        <v>4399.1858816200001</v>
      </c>
      <c r="I733" s="99">
        <v>4399.1858816200001</v>
      </c>
      <c r="J733" s="99">
        <v>5682.2958816199998</v>
      </c>
      <c r="K733" s="99">
        <v>5333.9958816199996</v>
      </c>
      <c r="L733" s="99">
        <v>5333.9958816199996</v>
      </c>
      <c r="M733" s="99">
        <v>6642.7058816199997</v>
      </c>
      <c r="N733" s="99">
        <v>6294.4058816199995</v>
      </c>
      <c r="O733" s="99">
        <v>6294.4058816199995</v>
      </c>
      <c r="P733" s="99">
        <v>1730.58588162</v>
      </c>
    </row>
    <row r="734" spans="2:16" ht="15.75" x14ac:dyDescent="0.25">
      <c r="B734" s="74" t="s">
        <v>277</v>
      </c>
      <c r="C734" s="133">
        <v>20</v>
      </c>
      <c r="D734" s="99">
        <v>4146.4009754500003</v>
      </c>
      <c r="E734" s="99">
        <v>3798.1009754500001</v>
      </c>
      <c r="F734" s="99">
        <v>3798.1009754500001</v>
      </c>
      <c r="G734" s="99">
        <v>4773.8509754499992</v>
      </c>
      <c r="H734" s="99">
        <v>4425.5509754499999</v>
      </c>
      <c r="I734" s="99">
        <v>4425.5509754499999</v>
      </c>
      <c r="J734" s="99">
        <v>5708.6609754500005</v>
      </c>
      <c r="K734" s="99">
        <v>5360.3609754499994</v>
      </c>
      <c r="L734" s="99">
        <v>5360.3609754499994</v>
      </c>
      <c r="M734" s="99">
        <v>6669.0709754500003</v>
      </c>
      <c r="N734" s="99">
        <v>6320.7709754499992</v>
      </c>
      <c r="O734" s="99">
        <v>6320.7709754499992</v>
      </c>
      <c r="P734" s="99">
        <v>1756.95097545</v>
      </c>
    </row>
    <row r="735" spans="2:16" ht="15.75" x14ac:dyDescent="0.25">
      <c r="B735" s="74" t="s">
        <v>277</v>
      </c>
      <c r="C735" s="133">
        <v>21</v>
      </c>
      <c r="D735" s="99">
        <v>4150.6360753199997</v>
      </c>
      <c r="E735" s="99">
        <v>3802.3360753200004</v>
      </c>
      <c r="F735" s="99">
        <v>3802.3360753200004</v>
      </c>
      <c r="G735" s="99">
        <v>4778.0860753199995</v>
      </c>
      <c r="H735" s="99">
        <v>4429.7860753200002</v>
      </c>
      <c r="I735" s="99">
        <v>4429.7860753200002</v>
      </c>
      <c r="J735" s="99">
        <v>5712.8960753199999</v>
      </c>
      <c r="K735" s="99">
        <v>5364.5960753199997</v>
      </c>
      <c r="L735" s="99">
        <v>5364.5960753199997</v>
      </c>
      <c r="M735" s="99">
        <v>6673.3060753199998</v>
      </c>
      <c r="N735" s="99">
        <v>6325.0060753199996</v>
      </c>
      <c r="O735" s="99">
        <v>6325.0060753199996</v>
      </c>
      <c r="P735" s="99">
        <v>1761.1860753200001</v>
      </c>
    </row>
    <row r="736" spans="2:16" ht="15.75" x14ac:dyDescent="0.25">
      <c r="B736" s="74" t="s">
        <v>277</v>
      </c>
      <c r="C736" s="133">
        <v>22</v>
      </c>
      <c r="D736" s="99">
        <v>4183.2389928800003</v>
      </c>
      <c r="E736" s="99">
        <v>3834.9389928800001</v>
      </c>
      <c r="F736" s="99">
        <v>3834.9389928800001</v>
      </c>
      <c r="G736" s="99">
        <v>4810.6889928799992</v>
      </c>
      <c r="H736" s="99">
        <v>4462.3889928799999</v>
      </c>
      <c r="I736" s="99">
        <v>4462.3889928799999</v>
      </c>
      <c r="J736" s="99">
        <v>5745.4989928800005</v>
      </c>
      <c r="K736" s="99">
        <v>5397.1989928799994</v>
      </c>
      <c r="L736" s="99">
        <v>5397.1989928799994</v>
      </c>
      <c r="M736" s="99">
        <v>6705.9089928800004</v>
      </c>
      <c r="N736" s="99">
        <v>6357.6089928799993</v>
      </c>
      <c r="O736" s="99">
        <v>6357.6089928799993</v>
      </c>
      <c r="P736" s="99">
        <v>1793.78899288</v>
      </c>
    </row>
    <row r="737" spans="2:16" ht="15.75" x14ac:dyDescent="0.25">
      <c r="B737" s="74" t="s">
        <v>277</v>
      </c>
      <c r="C737" s="133">
        <v>23</v>
      </c>
      <c r="D737" s="99">
        <v>4138.10377075</v>
      </c>
      <c r="E737" s="99">
        <v>3789.8037707499998</v>
      </c>
      <c r="F737" s="99">
        <v>3789.8037707499998</v>
      </c>
      <c r="G737" s="99">
        <v>4765.5537707499998</v>
      </c>
      <c r="H737" s="99">
        <v>4417.2537707499996</v>
      </c>
      <c r="I737" s="99">
        <v>4417.2537707499996</v>
      </c>
      <c r="J737" s="99">
        <v>5700.3637707500002</v>
      </c>
      <c r="K737" s="99">
        <v>5352.06377075</v>
      </c>
      <c r="L737" s="99">
        <v>5352.06377075</v>
      </c>
      <c r="M737" s="99">
        <v>6660.77377075</v>
      </c>
      <c r="N737" s="99">
        <v>6312.4737707499999</v>
      </c>
      <c r="O737" s="99">
        <v>6312.4737707499999</v>
      </c>
      <c r="P737" s="99">
        <v>1748.6537707499999</v>
      </c>
    </row>
    <row r="738" spans="2:16" ht="15.75" x14ac:dyDescent="0.25">
      <c r="B738" s="74" t="s">
        <v>277</v>
      </c>
      <c r="C738" s="133">
        <v>24</v>
      </c>
      <c r="D738" s="99">
        <v>4061.9476390499999</v>
      </c>
      <c r="E738" s="99">
        <v>3713.6476390500002</v>
      </c>
      <c r="F738" s="99">
        <v>3713.6476390500002</v>
      </c>
      <c r="G738" s="99">
        <v>4689.3976390499993</v>
      </c>
      <c r="H738" s="99">
        <v>4341.09763905</v>
      </c>
      <c r="I738" s="99">
        <v>4341.09763905</v>
      </c>
      <c r="J738" s="99">
        <v>5624.2076390500006</v>
      </c>
      <c r="K738" s="99">
        <v>5275.9076390499995</v>
      </c>
      <c r="L738" s="99">
        <v>5275.9076390499995</v>
      </c>
      <c r="M738" s="99">
        <v>6584.6176390500004</v>
      </c>
      <c r="N738" s="99">
        <v>6236.3176390499993</v>
      </c>
      <c r="O738" s="99">
        <v>6236.3176390499993</v>
      </c>
      <c r="P738" s="99">
        <v>1672.4976390500001</v>
      </c>
    </row>
    <row r="739" spans="2:16" ht="15.75" x14ac:dyDescent="0.25">
      <c r="B739" s="74" t="s">
        <v>278</v>
      </c>
      <c r="C739" s="133">
        <v>1</v>
      </c>
      <c r="D739" s="99">
        <v>3936.5661545799999</v>
      </c>
      <c r="E739" s="99">
        <v>3588.2661545800001</v>
      </c>
      <c r="F739" s="99">
        <v>3588.2661545800001</v>
      </c>
      <c r="G739" s="99">
        <v>4564.0161545800001</v>
      </c>
      <c r="H739" s="99">
        <v>4215.71615458</v>
      </c>
      <c r="I739" s="99">
        <v>4215.71615458</v>
      </c>
      <c r="J739" s="99">
        <v>5498.8261545799996</v>
      </c>
      <c r="K739" s="99">
        <v>5150.5261545800004</v>
      </c>
      <c r="L739" s="99">
        <v>5150.5261545800004</v>
      </c>
      <c r="M739" s="99">
        <v>6459.2361545799995</v>
      </c>
      <c r="N739" s="99">
        <v>6110.9361545800002</v>
      </c>
      <c r="O739" s="99">
        <v>6110.9361545800002</v>
      </c>
      <c r="P739" s="99">
        <v>1547.1161545800001</v>
      </c>
    </row>
    <row r="740" spans="2:16" ht="15.75" x14ac:dyDescent="0.25">
      <c r="B740" s="74" t="s">
        <v>278</v>
      </c>
      <c r="C740" s="133">
        <v>2</v>
      </c>
      <c r="D740" s="99">
        <v>3877.2997147799997</v>
      </c>
      <c r="E740" s="99">
        <v>3528.9997147800004</v>
      </c>
      <c r="F740" s="99">
        <v>3528.9997147800004</v>
      </c>
      <c r="G740" s="99">
        <v>4504.7497147799995</v>
      </c>
      <c r="H740" s="99">
        <v>4156.4497147800002</v>
      </c>
      <c r="I740" s="99">
        <v>4156.4497147800002</v>
      </c>
      <c r="J740" s="99">
        <v>5439.5597147799999</v>
      </c>
      <c r="K740" s="99">
        <v>5091.2597147799997</v>
      </c>
      <c r="L740" s="99">
        <v>5091.2597147799997</v>
      </c>
      <c r="M740" s="99">
        <v>6399.9697147799998</v>
      </c>
      <c r="N740" s="99">
        <v>6051.6697147799996</v>
      </c>
      <c r="O740" s="99">
        <v>6051.6697147799996</v>
      </c>
      <c r="P740" s="99">
        <v>1487.8497147800001</v>
      </c>
    </row>
    <row r="741" spans="2:16" ht="15.75" x14ac:dyDescent="0.25">
      <c r="B741" s="74" t="s">
        <v>278</v>
      </c>
      <c r="C741" s="133">
        <v>3</v>
      </c>
      <c r="D741" s="99">
        <v>3848.2208483599998</v>
      </c>
      <c r="E741" s="99">
        <v>3499.92084836</v>
      </c>
      <c r="F741" s="99">
        <v>3499.92084836</v>
      </c>
      <c r="G741" s="99">
        <v>4475.6708483599996</v>
      </c>
      <c r="H741" s="99">
        <v>4127.3708483600003</v>
      </c>
      <c r="I741" s="99">
        <v>4127.3708483600003</v>
      </c>
      <c r="J741" s="99">
        <v>5410.48084836</v>
      </c>
      <c r="K741" s="99">
        <v>5062.1808483599998</v>
      </c>
      <c r="L741" s="99">
        <v>5062.1808483599998</v>
      </c>
      <c r="M741" s="99">
        <v>6370.8908483599998</v>
      </c>
      <c r="N741" s="99">
        <v>6022.5908483599997</v>
      </c>
      <c r="O741" s="99">
        <v>6022.5908483599997</v>
      </c>
      <c r="P741" s="99">
        <v>1458.7708483599999</v>
      </c>
    </row>
    <row r="742" spans="2:16" ht="15.75" x14ac:dyDescent="0.25">
      <c r="B742" s="74" t="s">
        <v>278</v>
      </c>
      <c r="C742" s="133">
        <v>4</v>
      </c>
      <c r="D742" s="99">
        <v>3841.7006566299997</v>
      </c>
      <c r="E742" s="99">
        <v>3493.4006566300004</v>
      </c>
      <c r="F742" s="99">
        <v>3493.4006566300004</v>
      </c>
      <c r="G742" s="99">
        <v>4469.1506566299995</v>
      </c>
      <c r="H742" s="99">
        <v>4120.8506566300002</v>
      </c>
      <c r="I742" s="99">
        <v>4120.8506566300002</v>
      </c>
      <c r="J742" s="99">
        <v>5403.9606566299999</v>
      </c>
      <c r="K742" s="99">
        <v>5055.6606566299997</v>
      </c>
      <c r="L742" s="99">
        <v>5055.6606566299997</v>
      </c>
      <c r="M742" s="99">
        <v>6364.3706566299998</v>
      </c>
      <c r="N742" s="99">
        <v>6016.0706566299996</v>
      </c>
      <c r="O742" s="99">
        <v>6016.0706566299996</v>
      </c>
      <c r="P742" s="99">
        <v>1452.2506566300001</v>
      </c>
    </row>
    <row r="743" spans="2:16" ht="15.75" x14ac:dyDescent="0.25">
      <c r="B743" s="74" t="s">
        <v>278</v>
      </c>
      <c r="C743" s="133">
        <v>5</v>
      </c>
      <c r="D743" s="99">
        <v>3859.28433348</v>
      </c>
      <c r="E743" s="99">
        <v>3510.9843334799998</v>
      </c>
      <c r="F743" s="99">
        <v>3510.9843334799998</v>
      </c>
      <c r="G743" s="99">
        <v>4486.7343334799998</v>
      </c>
      <c r="H743" s="99">
        <v>4138.4343334799996</v>
      </c>
      <c r="I743" s="99">
        <v>4138.4343334799996</v>
      </c>
      <c r="J743" s="99">
        <v>5421.5443334800002</v>
      </c>
      <c r="K743" s="99">
        <v>5073.24433348</v>
      </c>
      <c r="L743" s="99">
        <v>5073.24433348</v>
      </c>
      <c r="M743" s="99">
        <v>6381.9543334800001</v>
      </c>
      <c r="N743" s="99">
        <v>6033.6543334799999</v>
      </c>
      <c r="O743" s="99">
        <v>6033.6543334799999</v>
      </c>
      <c r="P743" s="99">
        <v>1469.8343334799999</v>
      </c>
    </row>
    <row r="744" spans="2:16" ht="15.75" x14ac:dyDescent="0.25">
      <c r="B744" s="74" t="s">
        <v>278</v>
      </c>
      <c r="C744" s="133">
        <v>6</v>
      </c>
      <c r="D744" s="99">
        <v>3848.9380008899998</v>
      </c>
      <c r="E744" s="99">
        <v>3500.6380008900001</v>
      </c>
      <c r="F744" s="99">
        <v>3500.6380008900001</v>
      </c>
      <c r="G744" s="99">
        <v>4476.3880008899996</v>
      </c>
      <c r="H744" s="99">
        <v>4128.0880008900003</v>
      </c>
      <c r="I744" s="99">
        <v>4128.0880008900003</v>
      </c>
      <c r="J744" s="99">
        <v>5411.19800089</v>
      </c>
      <c r="K744" s="99">
        <v>5062.8980008899998</v>
      </c>
      <c r="L744" s="99">
        <v>5062.8980008899998</v>
      </c>
      <c r="M744" s="99">
        <v>6371.6080008899999</v>
      </c>
      <c r="N744" s="99">
        <v>6023.3080008899997</v>
      </c>
      <c r="O744" s="99">
        <v>6023.3080008899997</v>
      </c>
      <c r="P744" s="99">
        <v>1459.48800089</v>
      </c>
    </row>
    <row r="745" spans="2:16" ht="15.75" x14ac:dyDescent="0.25">
      <c r="B745" s="74" t="s">
        <v>278</v>
      </c>
      <c r="C745" s="133">
        <v>7</v>
      </c>
      <c r="D745" s="99">
        <v>3865.0052965300001</v>
      </c>
      <c r="E745" s="99">
        <v>3516.7052965299999</v>
      </c>
      <c r="F745" s="99">
        <v>3516.7052965299999</v>
      </c>
      <c r="G745" s="99">
        <v>4492.4552965299999</v>
      </c>
      <c r="H745" s="99">
        <v>4144.1552965299998</v>
      </c>
      <c r="I745" s="99">
        <v>4144.1552965299998</v>
      </c>
      <c r="J745" s="99">
        <v>5427.2652965300003</v>
      </c>
      <c r="K745" s="99">
        <v>5078.9652965300002</v>
      </c>
      <c r="L745" s="99">
        <v>5078.9652965300002</v>
      </c>
      <c r="M745" s="99">
        <v>6387.6752965300002</v>
      </c>
      <c r="N745" s="99">
        <v>6039.37529653</v>
      </c>
      <c r="O745" s="99">
        <v>6039.37529653</v>
      </c>
      <c r="P745" s="99">
        <v>1475.5552965300001</v>
      </c>
    </row>
    <row r="746" spans="2:16" ht="15.75" x14ac:dyDescent="0.25">
      <c r="B746" s="74" t="s">
        <v>278</v>
      </c>
      <c r="C746" s="133">
        <v>8</v>
      </c>
      <c r="D746" s="99">
        <v>3924.6114637399996</v>
      </c>
      <c r="E746" s="99">
        <v>3576.3114637400004</v>
      </c>
      <c r="F746" s="99">
        <v>3576.3114637400004</v>
      </c>
      <c r="G746" s="99">
        <v>4552.0614637399995</v>
      </c>
      <c r="H746" s="99">
        <v>4203.7614637400002</v>
      </c>
      <c r="I746" s="99">
        <v>4203.7614637400002</v>
      </c>
      <c r="J746" s="99">
        <v>5486.8714637399999</v>
      </c>
      <c r="K746" s="99">
        <v>5138.5714637399997</v>
      </c>
      <c r="L746" s="99">
        <v>5138.5714637399997</v>
      </c>
      <c r="M746" s="99">
        <v>6447.2814637399997</v>
      </c>
      <c r="N746" s="99">
        <v>6098.9814637399995</v>
      </c>
      <c r="O746" s="99">
        <v>6098.9814637399995</v>
      </c>
      <c r="P746" s="99">
        <v>1535.16146374</v>
      </c>
    </row>
    <row r="747" spans="2:16" ht="15.75" x14ac:dyDescent="0.25">
      <c r="B747" s="74" t="s">
        <v>278</v>
      </c>
      <c r="C747" s="133">
        <v>9</v>
      </c>
      <c r="D747" s="99">
        <v>4036.2862087899998</v>
      </c>
      <c r="E747" s="99">
        <v>3687.9862087900001</v>
      </c>
      <c r="F747" s="99">
        <v>3687.9862087900001</v>
      </c>
      <c r="G747" s="99">
        <v>4663.7362087900001</v>
      </c>
      <c r="H747" s="99">
        <v>4315.4362087899999</v>
      </c>
      <c r="I747" s="99">
        <v>4315.4362087899999</v>
      </c>
      <c r="J747" s="99">
        <v>5598.5462087899996</v>
      </c>
      <c r="K747" s="99">
        <v>5250.2462087900003</v>
      </c>
      <c r="L747" s="99">
        <v>5250.2462087900003</v>
      </c>
      <c r="M747" s="99">
        <v>6558.9562087899994</v>
      </c>
      <c r="N747" s="99">
        <v>6210.6562087900002</v>
      </c>
      <c r="O747" s="99">
        <v>6210.6562087900002</v>
      </c>
      <c r="P747" s="99">
        <v>1646.83620879</v>
      </c>
    </row>
    <row r="748" spans="2:16" ht="15.75" x14ac:dyDescent="0.25">
      <c r="B748" s="74" t="s">
        <v>278</v>
      </c>
      <c r="C748" s="133">
        <v>10</v>
      </c>
      <c r="D748" s="99">
        <v>4075.2862503799997</v>
      </c>
      <c r="E748" s="99">
        <v>3726.98625038</v>
      </c>
      <c r="F748" s="99">
        <v>3726.98625038</v>
      </c>
      <c r="G748" s="99">
        <v>4702.7362503799995</v>
      </c>
      <c r="H748" s="99">
        <v>4354.4362503800003</v>
      </c>
      <c r="I748" s="99">
        <v>4354.4362503800003</v>
      </c>
      <c r="J748" s="99">
        <v>5637.5462503799999</v>
      </c>
      <c r="K748" s="99">
        <v>5289.2462503799998</v>
      </c>
      <c r="L748" s="99">
        <v>5289.2462503799998</v>
      </c>
      <c r="M748" s="99">
        <v>6597.9562503799998</v>
      </c>
      <c r="N748" s="99">
        <v>6249.6562503799996</v>
      </c>
      <c r="O748" s="99">
        <v>6249.6562503799996</v>
      </c>
      <c r="P748" s="99">
        <v>1685.8362503799999</v>
      </c>
    </row>
    <row r="749" spans="2:16" ht="15.75" x14ac:dyDescent="0.25">
      <c r="B749" s="74" t="s">
        <v>278</v>
      </c>
      <c r="C749" s="133">
        <v>11</v>
      </c>
      <c r="D749" s="99">
        <v>4121.7903538600003</v>
      </c>
      <c r="E749" s="99">
        <v>3773.4903538600001</v>
      </c>
      <c r="F749" s="99">
        <v>3773.4903538600001</v>
      </c>
      <c r="G749" s="99">
        <v>4749.2403538599992</v>
      </c>
      <c r="H749" s="99">
        <v>4400.94035386</v>
      </c>
      <c r="I749" s="99">
        <v>4400.94035386</v>
      </c>
      <c r="J749" s="99">
        <v>5684.0503538600005</v>
      </c>
      <c r="K749" s="99">
        <v>5335.7503538599994</v>
      </c>
      <c r="L749" s="99">
        <v>5335.7503538599994</v>
      </c>
      <c r="M749" s="99">
        <v>6644.4603538600004</v>
      </c>
      <c r="N749" s="99">
        <v>6296.1603538599993</v>
      </c>
      <c r="O749" s="99">
        <v>6296.1603538599993</v>
      </c>
      <c r="P749" s="99">
        <v>1732.3403538600001</v>
      </c>
    </row>
    <row r="750" spans="2:16" ht="15.75" x14ac:dyDescent="0.25">
      <c r="B750" s="74" t="s">
        <v>278</v>
      </c>
      <c r="C750" s="133">
        <v>12</v>
      </c>
      <c r="D750" s="99">
        <v>4134.8102999499997</v>
      </c>
      <c r="E750" s="99">
        <v>3786.51029995</v>
      </c>
      <c r="F750" s="99">
        <v>3786.51029995</v>
      </c>
      <c r="G750" s="99">
        <v>4762.2602999499995</v>
      </c>
      <c r="H750" s="99">
        <v>4413.9602999500003</v>
      </c>
      <c r="I750" s="99">
        <v>4413.9602999500003</v>
      </c>
      <c r="J750" s="99">
        <v>5697.0702999499999</v>
      </c>
      <c r="K750" s="99">
        <v>5348.7702999499998</v>
      </c>
      <c r="L750" s="99">
        <v>5348.7702999499998</v>
      </c>
      <c r="M750" s="99">
        <v>6657.4802999499998</v>
      </c>
      <c r="N750" s="99">
        <v>6309.1802999499996</v>
      </c>
      <c r="O750" s="99">
        <v>6309.1802999499996</v>
      </c>
      <c r="P750" s="99">
        <v>1745.3602999499999</v>
      </c>
    </row>
    <row r="751" spans="2:16" ht="15.75" x14ac:dyDescent="0.25">
      <c r="B751" s="74" t="s">
        <v>278</v>
      </c>
      <c r="C751" s="133">
        <v>13</v>
      </c>
      <c r="D751" s="99">
        <v>4124.5446483300002</v>
      </c>
      <c r="E751" s="99">
        <v>3776.24464833</v>
      </c>
      <c r="F751" s="99">
        <v>3776.24464833</v>
      </c>
      <c r="G751" s="99">
        <v>4751.9946483299991</v>
      </c>
      <c r="H751" s="99">
        <v>4403.6946483299998</v>
      </c>
      <c r="I751" s="99">
        <v>4403.6946483299998</v>
      </c>
      <c r="J751" s="99">
        <v>5686.8046483300004</v>
      </c>
      <c r="K751" s="99">
        <v>5338.5046483299993</v>
      </c>
      <c r="L751" s="99">
        <v>5338.5046483299993</v>
      </c>
      <c r="M751" s="99">
        <v>6647.2146483300003</v>
      </c>
      <c r="N751" s="99">
        <v>6298.9146483299992</v>
      </c>
      <c r="O751" s="99">
        <v>6298.9146483299992</v>
      </c>
      <c r="P751" s="99">
        <v>1735.0946483299999</v>
      </c>
    </row>
    <row r="752" spans="2:16" ht="15.75" x14ac:dyDescent="0.25">
      <c r="B752" s="74" t="s">
        <v>278</v>
      </c>
      <c r="C752" s="133">
        <v>14</v>
      </c>
      <c r="D752" s="99">
        <v>4117.8679539699997</v>
      </c>
      <c r="E752" s="99">
        <v>3769.5679539700004</v>
      </c>
      <c r="F752" s="99">
        <v>3769.5679539700004</v>
      </c>
      <c r="G752" s="99">
        <v>4745.3179539699995</v>
      </c>
      <c r="H752" s="99">
        <v>4397.0179539700002</v>
      </c>
      <c r="I752" s="99">
        <v>4397.0179539700002</v>
      </c>
      <c r="J752" s="99">
        <v>5680.1279539699999</v>
      </c>
      <c r="K752" s="99">
        <v>5331.8279539699997</v>
      </c>
      <c r="L752" s="99">
        <v>5331.8279539699997</v>
      </c>
      <c r="M752" s="99">
        <v>6640.5379539699998</v>
      </c>
      <c r="N752" s="99">
        <v>6292.2379539699996</v>
      </c>
      <c r="O752" s="99">
        <v>6292.2379539699996</v>
      </c>
      <c r="P752" s="99">
        <v>1728.4179539700001</v>
      </c>
    </row>
    <row r="753" spans="2:16" ht="15.75" x14ac:dyDescent="0.25">
      <c r="B753" s="74" t="s">
        <v>278</v>
      </c>
      <c r="C753" s="133">
        <v>15</v>
      </c>
      <c r="D753" s="99">
        <v>4115.8037227099994</v>
      </c>
      <c r="E753" s="99">
        <v>3767.5037227100001</v>
      </c>
      <c r="F753" s="99">
        <v>3767.5037227100001</v>
      </c>
      <c r="G753" s="99">
        <v>4743.2537227100001</v>
      </c>
      <c r="H753" s="99">
        <v>4394.95372271</v>
      </c>
      <c r="I753" s="99">
        <v>4394.95372271</v>
      </c>
      <c r="J753" s="99">
        <v>5678.0637227099996</v>
      </c>
      <c r="K753" s="99">
        <v>5329.7637227100004</v>
      </c>
      <c r="L753" s="99">
        <v>5329.7637227100004</v>
      </c>
      <c r="M753" s="99">
        <v>6638.4737227099995</v>
      </c>
      <c r="N753" s="99">
        <v>6290.1737227100002</v>
      </c>
      <c r="O753" s="99">
        <v>6290.1737227100002</v>
      </c>
      <c r="P753" s="99">
        <v>1726.3537227100001</v>
      </c>
    </row>
    <row r="754" spans="2:16" ht="15.75" x14ac:dyDescent="0.25">
      <c r="B754" s="74" t="s">
        <v>278</v>
      </c>
      <c r="C754" s="133">
        <v>16</v>
      </c>
      <c r="D754" s="99">
        <v>4099.9197823599998</v>
      </c>
      <c r="E754" s="99">
        <v>3751.61978236</v>
      </c>
      <c r="F754" s="99">
        <v>3751.61978236</v>
      </c>
      <c r="G754" s="99">
        <v>4727.3697823599996</v>
      </c>
      <c r="H754" s="99">
        <v>4379.0697823600003</v>
      </c>
      <c r="I754" s="99">
        <v>4379.0697823600003</v>
      </c>
      <c r="J754" s="99">
        <v>5662.17978236</v>
      </c>
      <c r="K754" s="99">
        <v>5313.8797823599998</v>
      </c>
      <c r="L754" s="99">
        <v>5313.8797823599998</v>
      </c>
      <c r="M754" s="99">
        <v>6622.5897823599998</v>
      </c>
      <c r="N754" s="99">
        <v>6274.2897823599997</v>
      </c>
      <c r="O754" s="99">
        <v>6274.2897823599997</v>
      </c>
      <c r="P754" s="99">
        <v>1710.46978236</v>
      </c>
    </row>
    <row r="755" spans="2:16" ht="15.75" x14ac:dyDescent="0.25">
      <c r="B755" s="74" t="s">
        <v>278</v>
      </c>
      <c r="C755" s="133">
        <v>17</v>
      </c>
      <c r="D755" s="99">
        <v>4082.1030608800002</v>
      </c>
      <c r="E755" s="99">
        <v>3733.80306088</v>
      </c>
      <c r="F755" s="99">
        <v>3733.80306088</v>
      </c>
      <c r="G755" s="99">
        <v>4709.55306088</v>
      </c>
      <c r="H755" s="99">
        <v>4361.2530608799998</v>
      </c>
      <c r="I755" s="99">
        <v>4361.2530608799998</v>
      </c>
      <c r="J755" s="99">
        <v>5644.3630608800004</v>
      </c>
      <c r="K755" s="99">
        <v>5296.0630608800002</v>
      </c>
      <c r="L755" s="99">
        <v>5296.0630608800002</v>
      </c>
      <c r="M755" s="99">
        <v>6604.7730608800002</v>
      </c>
      <c r="N755" s="99">
        <v>6256.47306088</v>
      </c>
      <c r="O755" s="99">
        <v>6256.47306088</v>
      </c>
      <c r="P755" s="99">
        <v>1692.6530608800001</v>
      </c>
    </row>
    <row r="756" spans="2:16" ht="15.75" x14ac:dyDescent="0.25">
      <c r="B756" s="74" t="s">
        <v>278</v>
      </c>
      <c r="C756" s="133">
        <v>18</v>
      </c>
      <c r="D756" s="99">
        <v>4081.7385312299998</v>
      </c>
      <c r="E756" s="99">
        <v>3733.4385312300001</v>
      </c>
      <c r="F756" s="99">
        <v>3733.4385312300001</v>
      </c>
      <c r="G756" s="99">
        <v>4709.1885312300001</v>
      </c>
      <c r="H756" s="99">
        <v>4360.8885312299999</v>
      </c>
      <c r="I756" s="99">
        <v>4360.8885312299999</v>
      </c>
      <c r="J756" s="99">
        <v>5643.9985312299996</v>
      </c>
      <c r="K756" s="99">
        <v>5295.6985312300003</v>
      </c>
      <c r="L756" s="99">
        <v>5295.6985312300003</v>
      </c>
      <c r="M756" s="99">
        <v>6604.4085312299994</v>
      </c>
      <c r="N756" s="99">
        <v>6256.1085312300002</v>
      </c>
      <c r="O756" s="99">
        <v>6256.1085312300002</v>
      </c>
      <c r="P756" s="99">
        <v>1692.28853123</v>
      </c>
    </row>
    <row r="757" spans="2:16" ht="15.75" x14ac:dyDescent="0.25">
      <c r="B757" s="74" t="s">
        <v>278</v>
      </c>
      <c r="C757" s="133">
        <v>19</v>
      </c>
      <c r="D757" s="99">
        <v>4083.5278369899997</v>
      </c>
      <c r="E757" s="99">
        <v>3735.22783699</v>
      </c>
      <c r="F757" s="99">
        <v>3735.22783699</v>
      </c>
      <c r="G757" s="99">
        <v>4710.9778369899996</v>
      </c>
      <c r="H757" s="99">
        <v>4362.6778369900003</v>
      </c>
      <c r="I757" s="99">
        <v>4362.6778369900003</v>
      </c>
      <c r="J757" s="99">
        <v>5645.78783699</v>
      </c>
      <c r="K757" s="99">
        <v>5297.4878369899998</v>
      </c>
      <c r="L757" s="99">
        <v>5297.4878369899998</v>
      </c>
      <c r="M757" s="99">
        <v>6606.1978369899998</v>
      </c>
      <c r="N757" s="99">
        <v>6257.8978369899996</v>
      </c>
      <c r="O757" s="99">
        <v>6257.8978369899996</v>
      </c>
      <c r="P757" s="99">
        <v>1694.0778369899999</v>
      </c>
    </row>
    <row r="758" spans="2:16" ht="15.75" x14ac:dyDescent="0.25">
      <c r="B758" s="74" t="s">
        <v>278</v>
      </c>
      <c r="C758" s="133">
        <v>20</v>
      </c>
      <c r="D758" s="99">
        <v>4139.2057078799999</v>
      </c>
      <c r="E758" s="99">
        <v>3790.9057078800001</v>
      </c>
      <c r="F758" s="99">
        <v>3790.9057078800001</v>
      </c>
      <c r="G758" s="99">
        <v>4766.6557078799997</v>
      </c>
      <c r="H758" s="99">
        <v>4418.3557078800004</v>
      </c>
      <c r="I758" s="99">
        <v>4418.3557078800004</v>
      </c>
      <c r="J758" s="99">
        <v>5701.4657078800001</v>
      </c>
      <c r="K758" s="99">
        <v>5353.1657078799999</v>
      </c>
      <c r="L758" s="99">
        <v>5353.1657078799999</v>
      </c>
      <c r="M758" s="99">
        <v>6661.8757078799999</v>
      </c>
      <c r="N758" s="99">
        <v>6313.5757078799998</v>
      </c>
      <c r="O758" s="99">
        <v>6313.5757078799998</v>
      </c>
      <c r="P758" s="99">
        <v>1749.75570788</v>
      </c>
    </row>
    <row r="759" spans="2:16" ht="15.75" x14ac:dyDescent="0.25">
      <c r="B759" s="74" t="s">
        <v>278</v>
      </c>
      <c r="C759" s="133">
        <v>21</v>
      </c>
      <c r="D759" s="99">
        <v>4126.6006887799995</v>
      </c>
      <c r="E759" s="99">
        <v>3778.3006887800002</v>
      </c>
      <c r="F759" s="99">
        <v>3778.3006887800002</v>
      </c>
      <c r="G759" s="99">
        <v>4754.0506887800002</v>
      </c>
      <c r="H759" s="99">
        <v>4405.75068878</v>
      </c>
      <c r="I759" s="99">
        <v>4405.75068878</v>
      </c>
      <c r="J759" s="99">
        <v>5688.8606887799997</v>
      </c>
      <c r="K759" s="99">
        <v>5340.5606887800004</v>
      </c>
      <c r="L759" s="99">
        <v>5340.5606887800004</v>
      </c>
      <c r="M759" s="99">
        <v>6649.2706887799995</v>
      </c>
      <c r="N759" s="99">
        <v>6300.9706887800003</v>
      </c>
      <c r="O759" s="99">
        <v>6300.9706887800003</v>
      </c>
      <c r="P759" s="99">
        <v>1737.1506887800001</v>
      </c>
    </row>
    <row r="760" spans="2:16" ht="15.75" x14ac:dyDescent="0.25">
      <c r="B760" s="74" t="s">
        <v>278</v>
      </c>
      <c r="C760" s="133">
        <v>22</v>
      </c>
      <c r="D760" s="99">
        <v>4148.2318500700003</v>
      </c>
      <c r="E760" s="99">
        <v>3799.9318500700001</v>
      </c>
      <c r="F760" s="99">
        <v>3799.9318500700001</v>
      </c>
      <c r="G760" s="99">
        <v>4775.6818500699992</v>
      </c>
      <c r="H760" s="99">
        <v>4427.3818500699999</v>
      </c>
      <c r="I760" s="99">
        <v>4427.3818500699999</v>
      </c>
      <c r="J760" s="99">
        <v>5710.4918500700005</v>
      </c>
      <c r="K760" s="99">
        <v>5362.1918500699994</v>
      </c>
      <c r="L760" s="99">
        <v>5362.1918500699994</v>
      </c>
      <c r="M760" s="99">
        <v>6670.9018500700004</v>
      </c>
      <c r="N760" s="99">
        <v>6322.6018500699993</v>
      </c>
      <c r="O760" s="99">
        <v>6322.6018500699993</v>
      </c>
      <c r="P760" s="99">
        <v>1758.78185007</v>
      </c>
    </row>
    <row r="761" spans="2:16" ht="15.75" x14ac:dyDescent="0.25">
      <c r="B761" s="74" t="s">
        <v>278</v>
      </c>
      <c r="C761" s="133">
        <v>23</v>
      </c>
      <c r="D761" s="99">
        <v>4102.3833828999996</v>
      </c>
      <c r="E761" s="99">
        <v>3754.0833829000003</v>
      </c>
      <c r="F761" s="99">
        <v>3754.0833829000003</v>
      </c>
      <c r="G761" s="99">
        <v>4729.8333828999994</v>
      </c>
      <c r="H761" s="99">
        <v>4381.5333829000001</v>
      </c>
      <c r="I761" s="99">
        <v>4381.5333829000001</v>
      </c>
      <c r="J761" s="99">
        <v>5664.6433828999998</v>
      </c>
      <c r="K761" s="99">
        <v>5316.3433828999996</v>
      </c>
      <c r="L761" s="99">
        <v>5316.3433828999996</v>
      </c>
      <c r="M761" s="99">
        <v>6625.0533828999996</v>
      </c>
      <c r="N761" s="99">
        <v>6276.7533828999995</v>
      </c>
      <c r="O761" s="99">
        <v>6276.7533828999995</v>
      </c>
      <c r="P761" s="99">
        <v>1712.9333829</v>
      </c>
    </row>
    <row r="762" spans="2:16" ht="15.75" x14ac:dyDescent="0.25">
      <c r="B762" s="74" t="s">
        <v>278</v>
      </c>
      <c r="C762" s="133">
        <v>24</v>
      </c>
      <c r="D762" s="99">
        <v>3967.3877916900001</v>
      </c>
      <c r="E762" s="99">
        <v>3619.0877916899999</v>
      </c>
      <c r="F762" s="99">
        <v>3619.0877916899999</v>
      </c>
      <c r="G762" s="99">
        <v>4594.8377916899999</v>
      </c>
      <c r="H762" s="99">
        <v>4246.5377916899997</v>
      </c>
      <c r="I762" s="99">
        <v>4246.5377916899997</v>
      </c>
      <c r="J762" s="99">
        <v>5529.6477916900003</v>
      </c>
      <c r="K762" s="99">
        <v>5181.3477916900001</v>
      </c>
      <c r="L762" s="99">
        <v>5181.3477916900001</v>
      </c>
      <c r="M762" s="99">
        <v>6490.0577916900002</v>
      </c>
      <c r="N762" s="99">
        <v>6141.75779169</v>
      </c>
      <c r="O762" s="99">
        <v>6141.75779169</v>
      </c>
      <c r="P762" s="99">
        <v>1577.93779169</v>
      </c>
    </row>
    <row r="763" spans="2:16" ht="15.75" x14ac:dyDescent="0.25">
      <c r="B763" s="74" t="s">
        <v>279</v>
      </c>
      <c r="C763" s="133">
        <v>1</v>
      </c>
      <c r="D763" s="99">
        <v>3887.5605500699999</v>
      </c>
      <c r="E763" s="99">
        <v>3539.2605500700001</v>
      </c>
      <c r="F763" s="99">
        <v>3539.2605500700001</v>
      </c>
      <c r="G763" s="99">
        <v>4515.0105500699992</v>
      </c>
      <c r="H763" s="99">
        <v>4166.71055007</v>
      </c>
      <c r="I763" s="99">
        <v>4166.71055007</v>
      </c>
      <c r="J763" s="99">
        <v>5449.8205500700005</v>
      </c>
      <c r="K763" s="99">
        <v>5101.5205500699994</v>
      </c>
      <c r="L763" s="99">
        <v>5101.5205500699994</v>
      </c>
      <c r="M763" s="99">
        <v>6410.2305500700004</v>
      </c>
      <c r="N763" s="99">
        <v>6061.9305500699993</v>
      </c>
      <c r="O763" s="99">
        <v>6061.9305500699993</v>
      </c>
      <c r="P763" s="99">
        <v>1498.11055007</v>
      </c>
    </row>
    <row r="764" spans="2:16" ht="15.75" x14ac:dyDescent="0.25">
      <c r="B764" s="74" t="s">
        <v>279</v>
      </c>
      <c r="C764" s="133">
        <v>2</v>
      </c>
      <c r="D764" s="99">
        <v>3867.3343682699997</v>
      </c>
      <c r="E764" s="99">
        <v>3519.0343682700004</v>
      </c>
      <c r="F764" s="99">
        <v>3519.0343682700004</v>
      </c>
      <c r="G764" s="99">
        <v>4494.7843682699995</v>
      </c>
      <c r="H764" s="99">
        <v>4146.4843682700002</v>
      </c>
      <c r="I764" s="99">
        <v>4146.4843682700002</v>
      </c>
      <c r="J764" s="99">
        <v>5429.5943682699999</v>
      </c>
      <c r="K764" s="99">
        <v>5081.2943682699997</v>
      </c>
      <c r="L764" s="99">
        <v>5081.2943682699997</v>
      </c>
      <c r="M764" s="99">
        <v>6390.0043682699998</v>
      </c>
      <c r="N764" s="99">
        <v>6041.7043682699996</v>
      </c>
      <c r="O764" s="99">
        <v>6041.7043682699996</v>
      </c>
      <c r="P764" s="99">
        <v>1477.8843682700001</v>
      </c>
    </row>
    <row r="765" spans="2:16" ht="15.75" x14ac:dyDescent="0.25">
      <c r="B765" s="74" t="s">
        <v>279</v>
      </c>
      <c r="C765" s="133">
        <v>3</v>
      </c>
      <c r="D765" s="99">
        <v>3807.7148311199999</v>
      </c>
      <c r="E765" s="99">
        <v>3459.4148311200001</v>
      </c>
      <c r="F765" s="99">
        <v>3459.4148311200001</v>
      </c>
      <c r="G765" s="99">
        <v>4435.1648311199997</v>
      </c>
      <c r="H765" s="99">
        <v>4086.86483112</v>
      </c>
      <c r="I765" s="99">
        <v>4086.86483112</v>
      </c>
      <c r="J765" s="99">
        <v>5369.9748311200001</v>
      </c>
      <c r="K765" s="99">
        <v>5021.6748311199999</v>
      </c>
      <c r="L765" s="99">
        <v>5021.6748311199999</v>
      </c>
      <c r="M765" s="99">
        <v>6330.3848311199999</v>
      </c>
      <c r="N765" s="99">
        <v>5982.0848311199998</v>
      </c>
      <c r="O765" s="99">
        <v>5982.0848311199998</v>
      </c>
      <c r="P765" s="99">
        <v>1418.2648311200001</v>
      </c>
    </row>
    <row r="766" spans="2:16" ht="15.75" x14ac:dyDescent="0.25">
      <c r="B766" s="74" t="s">
        <v>279</v>
      </c>
      <c r="C766" s="133">
        <v>4</v>
      </c>
      <c r="D766" s="99">
        <v>3775.4181021799996</v>
      </c>
      <c r="E766" s="99">
        <v>3427.1181021800003</v>
      </c>
      <c r="F766" s="99">
        <v>3427.1181021800003</v>
      </c>
      <c r="G766" s="99">
        <v>4402.8681021799994</v>
      </c>
      <c r="H766" s="99">
        <v>4054.5681021800001</v>
      </c>
      <c r="I766" s="99">
        <v>4054.5681021800001</v>
      </c>
      <c r="J766" s="99">
        <v>5337.6781021799998</v>
      </c>
      <c r="K766" s="99">
        <v>4989.3781021799996</v>
      </c>
      <c r="L766" s="99">
        <v>4989.3781021799996</v>
      </c>
      <c r="M766" s="99">
        <v>6298.0881021799996</v>
      </c>
      <c r="N766" s="99">
        <v>5949.7881021799994</v>
      </c>
      <c r="O766" s="99">
        <v>5949.7881021799994</v>
      </c>
      <c r="P766" s="99">
        <v>1385.96810218</v>
      </c>
    </row>
    <row r="767" spans="2:16" ht="15.75" x14ac:dyDescent="0.25">
      <c r="B767" s="74" t="s">
        <v>279</v>
      </c>
      <c r="C767" s="133">
        <v>5</v>
      </c>
      <c r="D767" s="99">
        <v>3777.0127198299997</v>
      </c>
      <c r="E767" s="99">
        <v>3428.7127198300004</v>
      </c>
      <c r="F767" s="99">
        <v>3428.7127198300004</v>
      </c>
      <c r="G767" s="99">
        <v>4404.4627198299995</v>
      </c>
      <c r="H767" s="99">
        <v>4056.1627198300002</v>
      </c>
      <c r="I767" s="99">
        <v>4056.1627198300002</v>
      </c>
      <c r="J767" s="99">
        <v>5339.2727198299999</v>
      </c>
      <c r="K767" s="99">
        <v>4990.9727198299997</v>
      </c>
      <c r="L767" s="99">
        <v>4990.9727198299997</v>
      </c>
      <c r="M767" s="99">
        <v>6299.6827198299998</v>
      </c>
      <c r="N767" s="99">
        <v>5951.3827198299996</v>
      </c>
      <c r="O767" s="99">
        <v>5951.3827198299996</v>
      </c>
      <c r="P767" s="99">
        <v>1387.5627198300001</v>
      </c>
    </row>
    <row r="768" spans="2:16" ht="15.75" x14ac:dyDescent="0.25">
      <c r="B768" s="74" t="s">
        <v>279</v>
      </c>
      <c r="C768" s="133">
        <v>6</v>
      </c>
      <c r="D768" s="99">
        <v>3900.1146662799997</v>
      </c>
      <c r="E768" s="99">
        <v>3551.81466628</v>
      </c>
      <c r="F768" s="99">
        <v>3551.81466628</v>
      </c>
      <c r="G768" s="99">
        <v>4527.5646662799991</v>
      </c>
      <c r="H768" s="99">
        <v>4179.2646662799998</v>
      </c>
      <c r="I768" s="99">
        <v>4179.2646662799998</v>
      </c>
      <c r="J768" s="99">
        <v>5462.3746662800004</v>
      </c>
      <c r="K768" s="99">
        <v>5114.0746662799993</v>
      </c>
      <c r="L768" s="99">
        <v>5114.0746662799993</v>
      </c>
      <c r="M768" s="99">
        <v>6422.7846662800002</v>
      </c>
      <c r="N768" s="99">
        <v>6074.4846662799991</v>
      </c>
      <c r="O768" s="99">
        <v>6074.4846662799991</v>
      </c>
      <c r="P768" s="99">
        <v>1510.6646662799999</v>
      </c>
    </row>
    <row r="769" spans="2:16" ht="15.75" x14ac:dyDescent="0.25">
      <c r="B769" s="74" t="s">
        <v>279</v>
      </c>
      <c r="C769" s="133">
        <v>7</v>
      </c>
      <c r="D769" s="99">
        <v>4047.6593534399999</v>
      </c>
      <c r="E769" s="99">
        <v>3699.3593534400002</v>
      </c>
      <c r="F769" s="99">
        <v>3699.3593534400002</v>
      </c>
      <c r="G769" s="99">
        <v>4675.1093534399997</v>
      </c>
      <c r="H769" s="99">
        <v>4326.8093534399995</v>
      </c>
      <c r="I769" s="99">
        <v>4326.8093534399995</v>
      </c>
      <c r="J769" s="99">
        <v>5609.9193534400001</v>
      </c>
      <c r="K769" s="99">
        <v>5261.6193534399999</v>
      </c>
      <c r="L769" s="99">
        <v>5261.6193534399999</v>
      </c>
      <c r="M769" s="99">
        <v>6570.32935344</v>
      </c>
      <c r="N769" s="99">
        <v>6222.0293534399998</v>
      </c>
      <c r="O769" s="99">
        <v>6222.0293534399998</v>
      </c>
      <c r="P769" s="99">
        <v>1658.2093534400001</v>
      </c>
    </row>
    <row r="770" spans="2:16" ht="15.75" x14ac:dyDescent="0.25">
      <c r="B770" s="74" t="s">
        <v>279</v>
      </c>
      <c r="C770" s="133">
        <v>8</v>
      </c>
      <c r="D770" s="99">
        <v>4131.2731377299997</v>
      </c>
      <c r="E770" s="99">
        <v>3782.9731377300004</v>
      </c>
      <c r="F770" s="99">
        <v>3782.9731377300004</v>
      </c>
      <c r="G770" s="99">
        <v>4758.7231377299995</v>
      </c>
      <c r="H770" s="99">
        <v>4410.4231377300002</v>
      </c>
      <c r="I770" s="99">
        <v>4410.4231377300002</v>
      </c>
      <c r="J770" s="99">
        <v>5693.5331377299999</v>
      </c>
      <c r="K770" s="99">
        <v>5345.2331377299997</v>
      </c>
      <c r="L770" s="99">
        <v>5345.2331377299997</v>
      </c>
      <c r="M770" s="99">
        <v>6653.9431377299998</v>
      </c>
      <c r="N770" s="99">
        <v>6305.6431377299996</v>
      </c>
      <c r="O770" s="99">
        <v>6305.6431377299996</v>
      </c>
      <c r="P770" s="99">
        <v>1741.8231377300001</v>
      </c>
    </row>
    <row r="771" spans="2:16" ht="15.75" x14ac:dyDescent="0.25">
      <c r="B771" s="74" t="s">
        <v>279</v>
      </c>
      <c r="C771" s="133">
        <v>9</v>
      </c>
      <c r="D771" s="99">
        <v>4198.57289193</v>
      </c>
      <c r="E771" s="99">
        <v>3850.2728919299998</v>
      </c>
      <c r="F771" s="99">
        <v>3850.2728919299998</v>
      </c>
      <c r="G771" s="99">
        <v>4826.0228919299998</v>
      </c>
      <c r="H771" s="99">
        <v>4477.7228919299996</v>
      </c>
      <c r="I771" s="99">
        <v>4477.7228919299996</v>
      </c>
      <c r="J771" s="99">
        <v>5760.8328919300002</v>
      </c>
      <c r="K771" s="99">
        <v>5412.53289193</v>
      </c>
      <c r="L771" s="99">
        <v>5412.53289193</v>
      </c>
      <c r="M771" s="99">
        <v>6721.24289193</v>
      </c>
      <c r="N771" s="99">
        <v>6372.9428919299999</v>
      </c>
      <c r="O771" s="99">
        <v>6372.9428919299999</v>
      </c>
      <c r="P771" s="99">
        <v>1809.1228919299999</v>
      </c>
    </row>
    <row r="772" spans="2:16" ht="15.75" x14ac:dyDescent="0.25">
      <c r="B772" s="74" t="s">
        <v>279</v>
      </c>
      <c r="C772" s="133">
        <v>10</v>
      </c>
      <c r="D772" s="99">
        <v>4226.3886842800002</v>
      </c>
      <c r="E772" s="99">
        <v>3878.0886842800001</v>
      </c>
      <c r="F772" s="99">
        <v>3878.0886842800001</v>
      </c>
      <c r="G772" s="99">
        <v>4853.8386842799991</v>
      </c>
      <c r="H772" s="99">
        <v>4505.5386842799999</v>
      </c>
      <c r="I772" s="99">
        <v>4505.5386842799999</v>
      </c>
      <c r="J772" s="99">
        <v>5788.6486842800005</v>
      </c>
      <c r="K772" s="99">
        <v>5440.3486842799994</v>
      </c>
      <c r="L772" s="99">
        <v>5440.3486842799994</v>
      </c>
      <c r="M772" s="99">
        <v>6749.0586842800003</v>
      </c>
      <c r="N772" s="99">
        <v>6400.7586842799992</v>
      </c>
      <c r="O772" s="99">
        <v>6400.7586842799992</v>
      </c>
      <c r="P772" s="99">
        <v>1836.93868428</v>
      </c>
    </row>
    <row r="773" spans="2:16" ht="15.75" x14ac:dyDescent="0.25">
      <c r="B773" s="74" t="s">
        <v>279</v>
      </c>
      <c r="C773" s="133">
        <v>11</v>
      </c>
      <c r="D773" s="99">
        <v>4226.0024008999999</v>
      </c>
      <c r="E773" s="99">
        <v>3877.7024009000002</v>
      </c>
      <c r="F773" s="99">
        <v>3877.7024009000002</v>
      </c>
      <c r="G773" s="99">
        <v>4853.4524008999997</v>
      </c>
      <c r="H773" s="99">
        <v>4505.1524009000004</v>
      </c>
      <c r="I773" s="99">
        <v>4505.1524009000004</v>
      </c>
      <c r="J773" s="99">
        <v>5788.2624009000001</v>
      </c>
      <c r="K773" s="99">
        <v>5439.9624008999999</v>
      </c>
      <c r="L773" s="99">
        <v>5439.9624008999999</v>
      </c>
      <c r="M773" s="99">
        <v>6748.6724009</v>
      </c>
      <c r="N773" s="99">
        <v>6400.3724008999998</v>
      </c>
      <c r="O773" s="99">
        <v>6400.3724008999998</v>
      </c>
      <c r="P773" s="99">
        <v>1836.5524009000001</v>
      </c>
    </row>
    <row r="774" spans="2:16" ht="15.75" x14ac:dyDescent="0.25">
      <c r="B774" s="74" t="s">
        <v>279</v>
      </c>
      <c r="C774" s="133">
        <v>12</v>
      </c>
      <c r="D774" s="99">
        <v>4228.1689965299993</v>
      </c>
      <c r="E774" s="99">
        <v>3879.86899653</v>
      </c>
      <c r="F774" s="99">
        <v>3879.86899653</v>
      </c>
      <c r="G774" s="99">
        <v>4855.61899653</v>
      </c>
      <c r="H774" s="99">
        <v>4507.3189965299998</v>
      </c>
      <c r="I774" s="99">
        <v>4507.3189965299998</v>
      </c>
      <c r="J774" s="99">
        <v>5790.4289965299995</v>
      </c>
      <c r="K774" s="99">
        <v>5442.1289965300002</v>
      </c>
      <c r="L774" s="99">
        <v>5442.1289965300002</v>
      </c>
      <c r="M774" s="99">
        <v>6750.8389965299993</v>
      </c>
      <c r="N774" s="99">
        <v>6402.5389965300001</v>
      </c>
      <c r="O774" s="99">
        <v>6402.5389965300001</v>
      </c>
      <c r="P774" s="99">
        <v>1838.7189965299999</v>
      </c>
    </row>
    <row r="775" spans="2:16" ht="15.75" x14ac:dyDescent="0.25">
      <c r="B775" s="74" t="s">
        <v>279</v>
      </c>
      <c r="C775" s="133">
        <v>13</v>
      </c>
      <c r="D775" s="99">
        <v>4227.1583592699999</v>
      </c>
      <c r="E775" s="99">
        <v>3878.8583592700002</v>
      </c>
      <c r="F775" s="99">
        <v>3878.8583592700002</v>
      </c>
      <c r="G775" s="99">
        <v>4854.6083592699997</v>
      </c>
      <c r="H775" s="99">
        <v>4506.3083592700004</v>
      </c>
      <c r="I775" s="99">
        <v>4506.3083592700004</v>
      </c>
      <c r="J775" s="99">
        <v>5789.4183592700001</v>
      </c>
      <c r="K775" s="99">
        <v>5441.1183592699999</v>
      </c>
      <c r="L775" s="99">
        <v>5441.1183592699999</v>
      </c>
      <c r="M775" s="99">
        <v>6749.82835927</v>
      </c>
      <c r="N775" s="99">
        <v>6401.5283592699998</v>
      </c>
      <c r="O775" s="99">
        <v>6401.5283592699998</v>
      </c>
      <c r="P775" s="99">
        <v>1837.7083592700001</v>
      </c>
    </row>
    <row r="776" spans="2:16" ht="15.75" x14ac:dyDescent="0.25">
      <c r="B776" s="74" t="s">
        <v>279</v>
      </c>
      <c r="C776" s="133">
        <v>14</v>
      </c>
      <c r="D776" s="99">
        <v>4224.64147667</v>
      </c>
      <c r="E776" s="99">
        <v>3876.3414766699998</v>
      </c>
      <c r="F776" s="99">
        <v>3876.3414766699998</v>
      </c>
      <c r="G776" s="99">
        <v>4852.0914766699998</v>
      </c>
      <c r="H776" s="99">
        <v>4503.7914766699996</v>
      </c>
      <c r="I776" s="99">
        <v>4503.7914766699996</v>
      </c>
      <c r="J776" s="99">
        <v>5786.9014766700002</v>
      </c>
      <c r="K776" s="99">
        <v>5438.60147667</v>
      </c>
      <c r="L776" s="99">
        <v>5438.60147667</v>
      </c>
      <c r="M776" s="99">
        <v>6747.31147667</v>
      </c>
      <c r="N776" s="99">
        <v>6399.0114766699999</v>
      </c>
      <c r="O776" s="99">
        <v>6399.0114766699999</v>
      </c>
      <c r="P776" s="99">
        <v>1835.1914766699999</v>
      </c>
    </row>
    <row r="777" spans="2:16" ht="15.75" x14ac:dyDescent="0.25">
      <c r="B777" s="74" t="s">
        <v>279</v>
      </c>
      <c r="C777" s="133">
        <v>15</v>
      </c>
      <c r="D777" s="99">
        <v>4225.3653127799998</v>
      </c>
      <c r="E777" s="99">
        <v>3877.0653127800001</v>
      </c>
      <c r="F777" s="99">
        <v>3877.0653127800001</v>
      </c>
      <c r="G777" s="99">
        <v>4852.8153127799997</v>
      </c>
      <c r="H777" s="99">
        <v>4504.5153127800004</v>
      </c>
      <c r="I777" s="99">
        <v>4504.5153127800004</v>
      </c>
      <c r="J777" s="99">
        <v>5787.6253127800001</v>
      </c>
      <c r="K777" s="99">
        <v>5439.3253127799999</v>
      </c>
      <c r="L777" s="99">
        <v>5439.3253127799999</v>
      </c>
      <c r="M777" s="99">
        <v>6748.0353127799999</v>
      </c>
      <c r="N777" s="99">
        <v>6399.7353127799997</v>
      </c>
      <c r="O777" s="99">
        <v>6399.7353127799997</v>
      </c>
      <c r="P777" s="99">
        <v>1835.91531278</v>
      </c>
    </row>
    <row r="778" spans="2:16" ht="15.75" x14ac:dyDescent="0.25">
      <c r="B778" s="74" t="s">
        <v>279</v>
      </c>
      <c r="C778" s="133">
        <v>16</v>
      </c>
      <c r="D778" s="99">
        <v>4237.6969396499999</v>
      </c>
      <c r="E778" s="99">
        <v>3889.3969396500001</v>
      </c>
      <c r="F778" s="99">
        <v>3889.3969396500001</v>
      </c>
      <c r="G778" s="99">
        <v>4865.1469396499997</v>
      </c>
      <c r="H778" s="99">
        <v>4516.8469396500004</v>
      </c>
      <c r="I778" s="99">
        <v>4516.8469396500004</v>
      </c>
      <c r="J778" s="99">
        <v>5799.9569396500001</v>
      </c>
      <c r="K778" s="99">
        <v>5451.6569396499999</v>
      </c>
      <c r="L778" s="99">
        <v>5451.6569396499999</v>
      </c>
      <c r="M778" s="99">
        <v>6760.3669396499999</v>
      </c>
      <c r="N778" s="99">
        <v>6412.0669396499998</v>
      </c>
      <c r="O778" s="99">
        <v>6412.0669396499998</v>
      </c>
      <c r="P778" s="99">
        <v>1848.2469396500001</v>
      </c>
    </row>
    <row r="779" spans="2:16" ht="15.75" x14ac:dyDescent="0.25">
      <c r="B779" s="74" t="s">
        <v>279</v>
      </c>
      <c r="C779" s="133">
        <v>17</v>
      </c>
      <c r="D779" s="99">
        <v>4232.7005646099997</v>
      </c>
      <c r="E779" s="99">
        <v>3884.4005646100004</v>
      </c>
      <c r="F779" s="99">
        <v>3884.4005646100004</v>
      </c>
      <c r="G779" s="99">
        <v>4860.1505646099995</v>
      </c>
      <c r="H779" s="99">
        <v>4511.8505646100002</v>
      </c>
      <c r="I779" s="99">
        <v>4511.8505646100002</v>
      </c>
      <c r="J779" s="99">
        <v>5794.9605646099999</v>
      </c>
      <c r="K779" s="99">
        <v>5446.6605646099997</v>
      </c>
      <c r="L779" s="99">
        <v>5446.6605646099997</v>
      </c>
      <c r="M779" s="99">
        <v>6755.3705646099997</v>
      </c>
      <c r="N779" s="99">
        <v>6407.0705646099996</v>
      </c>
      <c r="O779" s="99">
        <v>6407.0705646099996</v>
      </c>
      <c r="P779" s="99">
        <v>1843.2505646100001</v>
      </c>
    </row>
    <row r="780" spans="2:16" ht="15.75" x14ac:dyDescent="0.25">
      <c r="B780" s="74" t="s">
        <v>279</v>
      </c>
      <c r="C780" s="133">
        <v>18</v>
      </c>
      <c r="D780" s="99">
        <v>4201.8692473999999</v>
      </c>
      <c r="E780" s="99">
        <v>3853.5692473999998</v>
      </c>
      <c r="F780" s="99">
        <v>3853.5692473999998</v>
      </c>
      <c r="G780" s="99">
        <v>4829.3192473999998</v>
      </c>
      <c r="H780" s="99">
        <v>4481.0192473999996</v>
      </c>
      <c r="I780" s="99">
        <v>4481.0192473999996</v>
      </c>
      <c r="J780" s="99">
        <v>5764.1292474000002</v>
      </c>
      <c r="K780" s="99">
        <v>5415.8292474</v>
      </c>
      <c r="L780" s="99">
        <v>5415.8292474</v>
      </c>
      <c r="M780" s="99">
        <v>6724.5392474</v>
      </c>
      <c r="N780" s="99">
        <v>6376.2392473999998</v>
      </c>
      <c r="O780" s="99">
        <v>6376.2392473999998</v>
      </c>
      <c r="P780" s="99">
        <v>1812.4192473999999</v>
      </c>
    </row>
    <row r="781" spans="2:16" ht="15.75" x14ac:dyDescent="0.25">
      <c r="B781" s="74" t="s">
        <v>279</v>
      </c>
      <c r="C781" s="133">
        <v>19</v>
      </c>
      <c r="D781" s="99">
        <v>4177.0167489300002</v>
      </c>
      <c r="E781" s="99">
        <v>3828.71674893</v>
      </c>
      <c r="F781" s="99">
        <v>3828.71674893</v>
      </c>
      <c r="G781" s="99">
        <v>4804.4667489299991</v>
      </c>
      <c r="H781" s="99">
        <v>4456.1667489299998</v>
      </c>
      <c r="I781" s="99">
        <v>4456.1667489299998</v>
      </c>
      <c r="J781" s="99">
        <v>5739.2767489300004</v>
      </c>
      <c r="K781" s="99">
        <v>5390.9767489299993</v>
      </c>
      <c r="L781" s="99">
        <v>5390.9767489299993</v>
      </c>
      <c r="M781" s="99">
        <v>6699.6867489300002</v>
      </c>
      <c r="N781" s="99">
        <v>6351.3867489299992</v>
      </c>
      <c r="O781" s="99">
        <v>6351.3867489299992</v>
      </c>
      <c r="P781" s="99">
        <v>1787.5667489299999</v>
      </c>
    </row>
    <row r="782" spans="2:16" ht="15.75" x14ac:dyDescent="0.25">
      <c r="B782" s="74" t="s">
        <v>279</v>
      </c>
      <c r="C782" s="133">
        <v>20</v>
      </c>
      <c r="D782" s="99">
        <v>4155.7906270799995</v>
      </c>
      <c r="E782" s="99">
        <v>3807.4906270800002</v>
      </c>
      <c r="F782" s="99">
        <v>3807.4906270800002</v>
      </c>
      <c r="G782" s="99">
        <v>4783.2406270800002</v>
      </c>
      <c r="H782" s="99">
        <v>4434.94062708</v>
      </c>
      <c r="I782" s="99">
        <v>4434.94062708</v>
      </c>
      <c r="J782" s="99">
        <v>5718.0506270799997</v>
      </c>
      <c r="K782" s="99">
        <v>5369.7506270800004</v>
      </c>
      <c r="L782" s="99">
        <v>5369.7506270800004</v>
      </c>
      <c r="M782" s="99">
        <v>6678.4606270799995</v>
      </c>
      <c r="N782" s="99">
        <v>6330.1606270800003</v>
      </c>
      <c r="O782" s="99">
        <v>6330.1606270800003</v>
      </c>
      <c r="P782" s="99">
        <v>1766.3406270800001</v>
      </c>
    </row>
    <row r="783" spans="2:16" ht="15.75" x14ac:dyDescent="0.25">
      <c r="B783" s="74" t="s">
        <v>279</v>
      </c>
      <c r="C783" s="133">
        <v>21</v>
      </c>
      <c r="D783" s="99">
        <v>4164.5040394400003</v>
      </c>
      <c r="E783" s="99">
        <v>3816.2040394400001</v>
      </c>
      <c r="F783" s="99">
        <v>3816.2040394400001</v>
      </c>
      <c r="G783" s="99">
        <v>4791.9540394399992</v>
      </c>
      <c r="H783" s="99">
        <v>4443.6540394399999</v>
      </c>
      <c r="I783" s="99">
        <v>4443.6540394399999</v>
      </c>
      <c r="J783" s="99">
        <v>5726.7640394400005</v>
      </c>
      <c r="K783" s="99">
        <v>5378.4640394399994</v>
      </c>
      <c r="L783" s="99">
        <v>5378.4640394399994</v>
      </c>
      <c r="M783" s="99">
        <v>6687.1740394400003</v>
      </c>
      <c r="N783" s="99">
        <v>6338.8740394399993</v>
      </c>
      <c r="O783" s="99">
        <v>6338.8740394399993</v>
      </c>
      <c r="P783" s="99">
        <v>1775.05403944</v>
      </c>
    </row>
    <row r="784" spans="2:16" ht="15.75" x14ac:dyDescent="0.25">
      <c r="B784" s="74" t="s">
        <v>279</v>
      </c>
      <c r="C784" s="133">
        <v>22</v>
      </c>
      <c r="D784" s="99">
        <v>4163.60635293</v>
      </c>
      <c r="E784" s="99">
        <v>3815.3063529299998</v>
      </c>
      <c r="F784" s="99">
        <v>3815.3063529299998</v>
      </c>
      <c r="G784" s="99">
        <v>4791.0563529299998</v>
      </c>
      <c r="H784" s="99">
        <v>4442.7563529299996</v>
      </c>
      <c r="I784" s="99">
        <v>4442.7563529299996</v>
      </c>
      <c r="J784" s="99">
        <v>5725.8663529300002</v>
      </c>
      <c r="K784" s="99">
        <v>5377.56635293</v>
      </c>
      <c r="L784" s="99">
        <v>5377.56635293</v>
      </c>
      <c r="M784" s="99">
        <v>6686.27635293</v>
      </c>
      <c r="N784" s="99">
        <v>6337.9763529299998</v>
      </c>
      <c r="O784" s="99">
        <v>6337.9763529299998</v>
      </c>
      <c r="P784" s="99">
        <v>1774.1563529299999</v>
      </c>
    </row>
    <row r="785" spans="2:16" ht="15.75" x14ac:dyDescent="0.25">
      <c r="B785" s="74" t="s">
        <v>279</v>
      </c>
      <c r="C785" s="133">
        <v>23</v>
      </c>
      <c r="D785" s="99">
        <v>4144.7156719899995</v>
      </c>
      <c r="E785" s="99">
        <v>3796.4156719900002</v>
      </c>
      <c r="F785" s="99">
        <v>3796.4156719900002</v>
      </c>
      <c r="G785" s="99">
        <v>4772.1656719900002</v>
      </c>
      <c r="H785" s="99">
        <v>4423.86567199</v>
      </c>
      <c r="I785" s="99">
        <v>4423.86567199</v>
      </c>
      <c r="J785" s="99">
        <v>5706.9756719899997</v>
      </c>
      <c r="K785" s="99">
        <v>5358.6756719900004</v>
      </c>
      <c r="L785" s="99">
        <v>5358.6756719900004</v>
      </c>
      <c r="M785" s="99">
        <v>6667.3856719899995</v>
      </c>
      <c r="N785" s="99">
        <v>6319.0856719900003</v>
      </c>
      <c r="O785" s="99">
        <v>6319.0856719900003</v>
      </c>
      <c r="P785" s="99">
        <v>1755.2656719900001</v>
      </c>
    </row>
    <row r="786" spans="2:16" ht="15.75" x14ac:dyDescent="0.25">
      <c r="B786" s="74" t="s">
        <v>279</v>
      </c>
      <c r="C786" s="133">
        <v>24</v>
      </c>
      <c r="D786" s="99">
        <v>4049.9180134899998</v>
      </c>
      <c r="E786" s="99">
        <v>3701.6180134900001</v>
      </c>
      <c r="F786" s="99">
        <v>3701.6180134900001</v>
      </c>
      <c r="G786" s="99">
        <v>4677.3680134899996</v>
      </c>
      <c r="H786" s="99">
        <v>4329.0680134899994</v>
      </c>
      <c r="I786" s="99">
        <v>4329.0680134899994</v>
      </c>
      <c r="J786" s="99">
        <v>5612.17801349</v>
      </c>
      <c r="K786" s="99">
        <v>5263.8780134899998</v>
      </c>
      <c r="L786" s="99">
        <v>5263.8780134899998</v>
      </c>
      <c r="M786" s="99">
        <v>6572.5880134899999</v>
      </c>
      <c r="N786" s="99">
        <v>6224.2880134899997</v>
      </c>
      <c r="O786" s="99">
        <v>6224.2880134899997</v>
      </c>
      <c r="P786" s="99">
        <v>1660.46801349</v>
      </c>
    </row>
    <row r="787" spans="2:16" s="78" customFormat="1" ht="81.75" customHeight="1" x14ac:dyDescent="0.25">
      <c r="B787" s="244" t="s">
        <v>221</v>
      </c>
      <c r="C787" s="244"/>
      <c r="D787" s="100">
        <v>4005.5537425055099</v>
      </c>
      <c r="E787" s="100">
        <v>3657.253742505512</v>
      </c>
      <c r="F787" s="100">
        <v>3657.253742505512</v>
      </c>
      <c r="G787" s="100">
        <v>4633.0037425055089</v>
      </c>
      <c r="H787" s="100">
        <v>4284.7037425055096</v>
      </c>
      <c r="I787" s="100">
        <v>4284.7037425055096</v>
      </c>
      <c r="J787" s="100">
        <v>5567.8137425055102</v>
      </c>
      <c r="K787" s="100">
        <v>5219.5137425055054</v>
      </c>
      <c r="L787" s="100">
        <v>5219.5137425055054</v>
      </c>
      <c r="M787" s="100">
        <v>6528.2237425054964</v>
      </c>
      <c r="N787" s="100">
        <v>6179.923742505518</v>
      </c>
      <c r="O787" s="100">
        <v>6179.923742505518</v>
      </c>
      <c r="P787" s="100">
        <v>1616.103742505511</v>
      </c>
    </row>
  </sheetData>
  <mergeCells count="34">
    <mergeCell ref="P39:P42"/>
    <mergeCell ref="B40:B42"/>
    <mergeCell ref="C40:C42"/>
    <mergeCell ref="D39:O39"/>
    <mergeCell ref="D40:F40"/>
    <mergeCell ref="D41:F41"/>
    <mergeCell ref="G40:I40"/>
    <mergeCell ref="G41:I41"/>
    <mergeCell ref="J40:L40"/>
    <mergeCell ref="J41:L41"/>
    <mergeCell ref="M40:O40"/>
    <mergeCell ref="M41:O41"/>
    <mergeCell ref="B24:D24"/>
    <mergeCell ref="B26:D26"/>
    <mergeCell ref="G20:J20"/>
    <mergeCell ref="B21:D21"/>
    <mergeCell ref="B13:D13"/>
    <mergeCell ref="B14:D14"/>
    <mergeCell ref="B16:D16"/>
    <mergeCell ref="B15:D15"/>
    <mergeCell ref="B17:D17"/>
    <mergeCell ref="B18:D18"/>
    <mergeCell ref="B20:D20"/>
    <mergeCell ref="B22:D22"/>
    <mergeCell ref="G26:I26"/>
    <mergeCell ref="B32:D32"/>
    <mergeCell ref="B33:D33"/>
    <mergeCell ref="G33:I33"/>
    <mergeCell ref="B787:C787"/>
    <mergeCell ref="B27:D27"/>
    <mergeCell ref="B30:D30"/>
    <mergeCell ref="B31:D31"/>
    <mergeCell ref="B28:D28"/>
    <mergeCell ref="G30:I30"/>
  </mergeCells>
  <pageMargins left="0.7" right="0.7" top="0.75" bottom="0.75" header="0.3" footer="0.3"/>
  <pageSetup paperSize="9" scale="2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92"/>
  <sheetViews>
    <sheetView view="pageBreakPreview" zoomScale="90" zoomScaleNormal="90" zoomScaleSheetLayoutView="90" workbookViewId="0">
      <selection activeCell="I17" sqref="I17"/>
    </sheetView>
  </sheetViews>
  <sheetFormatPr defaultColWidth="9.140625" defaultRowHeight="15" x14ac:dyDescent="0.25"/>
  <cols>
    <col min="1" max="1" width="5.85546875" style="24" customWidth="1"/>
    <col min="2" max="2" width="48.7109375" style="24" customWidth="1"/>
    <col min="3" max="4" width="17" style="24" customWidth="1"/>
    <col min="5" max="5" width="18.5703125" style="24" customWidth="1"/>
    <col min="6" max="6" width="18.28515625" style="24" customWidth="1"/>
    <col min="7" max="7" width="17" style="24" customWidth="1"/>
    <col min="8" max="8" width="19.5703125" style="24" customWidth="1"/>
    <col min="9" max="9" width="18.7109375" style="24" customWidth="1"/>
    <col min="10" max="10" width="18.140625" style="24" customWidth="1"/>
    <col min="11" max="11" width="20" style="24" customWidth="1"/>
    <col min="12" max="13" width="17" style="24" customWidth="1"/>
    <col min="14" max="14" width="18" style="24" customWidth="1"/>
    <col min="15" max="15" width="17" style="24" customWidth="1"/>
    <col min="16" max="16" width="39.7109375" style="24" customWidth="1"/>
    <col min="17" max="17" width="17" style="24" customWidth="1"/>
    <col min="18" max="18" width="18" style="24" customWidth="1"/>
    <col min="19" max="19" width="17" style="24" customWidth="1"/>
    <col min="20" max="20" width="37" style="24" customWidth="1"/>
    <col min="21" max="16384" width="9.140625" style="24"/>
  </cols>
  <sheetData>
    <row r="1" spans="1:7" ht="18.75" x14ac:dyDescent="0.3">
      <c r="A1" s="25" t="s">
        <v>42</v>
      </c>
    </row>
    <row r="2" spans="1:7" ht="26.25" x14ac:dyDescent="0.4">
      <c r="A2" s="137" t="s">
        <v>238</v>
      </c>
    </row>
    <row r="3" spans="1:7" x14ac:dyDescent="0.25">
      <c r="A3" s="28" t="s">
        <v>44</v>
      </c>
    </row>
    <row r="4" spans="1:7" x14ac:dyDescent="0.25">
      <c r="A4" s="24" t="s">
        <v>43</v>
      </c>
    </row>
    <row r="5" spans="1:7" s="27" customFormat="1" ht="23.25" x14ac:dyDescent="0.35">
      <c r="A5" s="130" t="s">
        <v>50</v>
      </c>
      <c r="B5" s="128"/>
      <c r="C5" s="128" t="s">
        <v>248</v>
      </c>
      <c r="D5" s="30"/>
      <c r="E5" s="129"/>
    </row>
    <row r="7" spans="1:7" s="59" customFormat="1" ht="21" x14ac:dyDescent="0.35">
      <c r="A7" s="59" t="s">
        <v>155</v>
      </c>
    </row>
    <row r="8" spans="1:7" x14ac:dyDescent="0.25">
      <c r="A8" s="24" t="s">
        <v>157</v>
      </c>
    </row>
    <row r="9" spans="1:7" x14ac:dyDescent="0.25">
      <c r="A9" s="24" t="s">
        <v>156</v>
      </c>
    </row>
    <row r="11" spans="1:7" ht="15.75" x14ac:dyDescent="0.25">
      <c r="A11" s="60" t="s">
        <v>141</v>
      </c>
    </row>
    <row r="13" spans="1:7" s="37" customFormat="1" ht="25.5" x14ac:dyDescent="0.2">
      <c r="A13" s="41" t="s">
        <v>53</v>
      </c>
      <c r="B13" s="211" t="s">
        <v>51</v>
      </c>
      <c r="C13" s="211"/>
      <c r="D13" s="211"/>
      <c r="E13" s="36" t="s">
        <v>109</v>
      </c>
      <c r="F13" s="36" t="s">
        <v>52</v>
      </c>
      <c r="G13" s="41" t="s">
        <v>89</v>
      </c>
    </row>
    <row r="14" spans="1:7" s="66" customFormat="1" ht="60" customHeight="1" x14ac:dyDescent="0.25">
      <c r="A14" s="62" t="s">
        <v>30</v>
      </c>
      <c r="B14" s="240" t="s">
        <v>158</v>
      </c>
      <c r="C14" s="241"/>
      <c r="D14" s="242"/>
      <c r="E14" s="63"/>
      <c r="F14" s="64" t="s">
        <v>78</v>
      </c>
      <c r="G14" s="65" t="s">
        <v>160</v>
      </c>
    </row>
    <row r="15" spans="1:7" s="54" customFormat="1" ht="90" customHeight="1" x14ac:dyDescent="0.25">
      <c r="A15" s="44" t="s">
        <v>33</v>
      </c>
      <c r="B15" s="205" t="s">
        <v>159</v>
      </c>
      <c r="C15" s="206"/>
      <c r="D15" s="207"/>
      <c r="E15" s="45"/>
      <c r="F15" s="46" t="s">
        <v>78</v>
      </c>
      <c r="G15" s="61" t="s">
        <v>160</v>
      </c>
    </row>
    <row r="16" spans="1:7" s="54" customFormat="1" ht="30" customHeight="1" x14ac:dyDescent="0.25">
      <c r="A16" s="44" t="s">
        <v>116</v>
      </c>
      <c r="B16" s="205" t="s">
        <v>111</v>
      </c>
      <c r="C16" s="206"/>
      <c r="D16" s="207"/>
      <c r="E16" s="45"/>
      <c r="F16" s="46" t="s">
        <v>78</v>
      </c>
      <c r="G16" s="101">
        <v>9.75</v>
      </c>
    </row>
    <row r="17" spans="1:10" ht="60" customHeight="1" x14ac:dyDescent="0.25">
      <c r="A17" s="29"/>
      <c r="B17" s="196" t="s">
        <v>122</v>
      </c>
      <c r="C17" s="197"/>
      <c r="D17" s="198"/>
      <c r="E17" s="53"/>
      <c r="F17" s="32" t="s">
        <v>124</v>
      </c>
      <c r="G17" s="102">
        <v>-17065.47</v>
      </c>
    </row>
    <row r="18" spans="1:10" ht="105" customHeight="1" x14ac:dyDescent="0.25">
      <c r="A18" s="29"/>
      <c r="B18" s="196" t="s">
        <v>123</v>
      </c>
      <c r="C18" s="197"/>
      <c r="D18" s="198"/>
      <c r="E18" s="33"/>
      <c r="F18" s="32" t="s">
        <v>78</v>
      </c>
      <c r="G18" s="102">
        <v>9.8099999999999987</v>
      </c>
    </row>
    <row r="19" spans="1:10" x14ac:dyDescent="0.25">
      <c r="A19" s="67"/>
    </row>
    <row r="20" spans="1:10" ht="30" customHeight="1" x14ac:dyDescent="0.25">
      <c r="A20" s="68"/>
      <c r="B20" s="214"/>
      <c r="C20" s="214"/>
      <c r="D20" s="214"/>
      <c r="E20" s="51"/>
      <c r="F20" s="40"/>
      <c r="G20" s="211" t="s">
        <v>45</v>
      </c>
      <c r="H20" s="211"/>
      <c r="I20" s="211"/>
      <c r="J20" s="211"/>
    </row>
    <row r="21" spans="1:10" ht="30" customHeight="1" x14ac:dyDescent="0.25">
      <c r="A21" s="68"/>
      <c r="B21" s="214"/>
      <c r="C21" s="214"/>
      <c r="D21" s="214"/>
      <c r="E21" s="51"/>
      <c r="F21" s="40"/>
      <c r="G21" s="36" t="s">
        <v>46</v>
      </c>
      <c r="H21" s="36" t="s">
        <v>47</v>
      </c>
      <c r="I21" s="36" t="s">
        <v>48</v>
      </c>
      <c r="J21" s="36" t="s">
        <v>49</v>
      </c>
    </row>
    <row r="22" spans="1:10" s="54" customFormat="1" ht="75" customHeight="1" x14ac:dyDescent="0.25">
      <c r="A22" s="44" t="s">
        <v>117</v>
      </c>
      <c r="B22" s="232" t="s">
        <v>161</v>
      </c>
      <c r="C22" s="232"/>
      <c r="D22" s="232"/>
      <c r="E22" s="52"/>
      <c r="F22" s="46" t="s">
        <v>78</v>
      </c>
      <c r="G22" s="101">
        <v>75.52</v>
      </c>
      <c r="H22" s="101">
        <v>161.78</v>
      </c>
      <c r="I22" s="101">
        <v>428.71</v>
      </c>
      <c r="J22" s="101">
        <v>490.17</v>
      </c>
    </row>
    <row r="23" spans="1:10" x14ac:dyDescent="0.25">
      <c r="A23" s="67"/>
    </row>
    <row r="24" spans="1:10" s="54" customFormat="1" ht="60" customHeight="1" x14ac:dyDescent="0.25">
      <c r="A24" s="44" t="s">
        <v>118</v>
      </c>
      <c r="B24" s="205" t="s">
        <v>113</v>
      </c>
      <c r="C24" s="206"/>
      <c r="D24" s="207"/>
      <c r="E24" s="45"/>
      <c r="F24" s="46" t="s">
        <v>78</v>
      </c>
      <c r="G24" s="101">
        <v>4.0999999999999996</v>
      </c>
    </row>
    <row r="25" spans="1:10" x14ac:dyDescent="0.25">
      <c r="A25" s="67"/>
    </row>
    <row r="26" spans="1:10" ht="30" customHeight="1" x14ac:dyDescent="0.25">
      <c r="A26" s="68"/>
      <c r="B26" s="214"/>
      <c r="C26" s="214"/>
      <c r="D26" s="214"/>
      <c r="E26" s="51"/>
      <c r="F26" s="40"/>
      <c r="G26" s="211" t="s">
        <v>115</v>
      </c>
      <c r="H26" s="211"/>
      <c r="I26" s="211"/>
      <c r="J26" s="142"/>
    </row>
    <row r="27" spans="1:10" ht="30" customHeight="1" x14ac:dyDescent="0.25">
      <c r="A27" s="68"/>
      <c r="B27" s="214"/>
      <c r="C27" s="214"/>
      <c r="D27" s="214"/>
      <c r="E27" s="51"/>
      <c r="F27" s="40"/>
      <c r="G27" s="36" t="s">
        <v>237</v>
      </c>
      <c r="H27" s="36" t="s">
        <v>31</v>
      </c>
      <c r="I27" s="36" t="s">
        <v>32</v>
      </c>
    </row>
    <row r="28" spans="1:10" s="54" customFormat="1" ht="60" customHeight="1" x14ac:dyDescent="0.25">
      <c r="A28" s="44" t="s">
        <v>146</v>
      </c>
      <c r="B28" s="205" t="s">
        <v>162</v>
      </c>
      <c r="C28" s="206"/>
      <c r="D28" s="207"/>
      <c r="E28" s="45"/>
      <c r="F28" s="46" t="s">
        <v>78</v>
      </c>
      <c r="G28" s="101">
        <v>522.45000000000005</v>
      </c>
      <c r="H28" s="101">
        <v>174.15</v>
      </c>
      <c r="I28" s="101">
        <v>174.15</v>
      </c>
    </row>
    <row r="29" spans="1:10" x14ac:dyDescent="0.25">
      <c r="A29" s="67"/>
    </row>
    <row r="30" spans="1:10" ht="30" customHeight="1" x14ac:dyDescent="0.25">
      <c r="A30" s="68"/>
      <c r="B30" s="214"/>
      <c r="C30" s="214"/>
      <c r="D30" s="214"/>
      <c r="E30" s="51"/>
      <c r="F30" s="40"/>
      <c r="G30" s="211" t="s">
        <v>115</v>
      </c>
      <c r="H30" s="211"/>
      <c r="I30" s="211"/>
      <c r="J30" s="141"/>
    </row>
    <row r="31" spans="1:10" ht="30" customHeight="1" x14ac:dyDescent="0.25">
      <c r="A31" s="68"/>
      <c r="B31" s="214"/>
      <c r="C31" s="214"/>
      <c r="D31" s="214"/>
      <c r="E31" s="51"/>
      <c r="F31" s="40"/>
      <c r="G31" s="139" t="s">
        <v>237</v>
      </c>
      <c r="H31" s="139" t="s">
        <v>31</v>
      </c>
      <c r="I31" s="139" t="s">
        <v>32</v>
      </c>
      <c r="J31" s="132"/>
    </row>
    <row r="32" spans="1:10" s="66" customFormat="1" ht="45" customHeight="1" x14ac:dyDescent="0.25">
      <c r="A32" s="62" t="s">
        <v>34</v>
      </c>
      <c r="B32" s="240" t="s">
        <v>163</v>
      </c>
      <c r="C32" s="241"/>
      <c r="D32" s="242"/>
      <c r="E32" s="63"/>
      <c r="F32" s="103" t="s">
        <v>100</v>
      </c>
      <c r="G32" s="104">
        <v>560808.02140468475</v>
      </c>
      <c r="H32" s="104">
        <v>560808.02140468475</v>
      </c>
      <c r="I32" s="104">
        <v>560808.02140468475</v>
      </c>
      <c r="J32" s="144"/>
    </row>
    <row r="33" spans="1:20" s="54" customFormat="1" ht="45" customHeight="1" x14ac:dyDescent="0.25">
      <c r="A33" s="44" t="s">
        <v>35</v>
      </c>
      <c r="B33" s="205" t="s">
        <v>149</v>
      </c>
      <c r="C33" s="206"/>
      <c r="D33" s="207"/>
      <c r="E33" s="45"/>
      <c r="F33" s="46" t="s">
        <v>100</v>
      </c>
      <c r="G33" s="243">
        <v>560808.02140468475</v>
      </c>
      <c r="H33" s="243"/>
      <c r="I33" s="243"/>
      <c r="J33" s="143"/>
    </row>
    <row r="34" spans="1:20" x14ac:dyDescent="0.25">
      <c r="A34" s="67"/>
    </row>
    <row r="35" spans="1:20" ht="30" customHeight="1" x14ac:dyDescent="0.25">
      <c r="A35" s="68"/>
      <c r="B35" s="214"/>
      <c r="C35" s="214"/>
      <c r="D35" s="214"/>
      <c r="E35" s="51"/>
      <c r="F35" s="40"/>
      <c r="G35" s="211" t="s">
        <v>45</v>
      </c>
      <c r="H35" s="211"/>
      <c r="I35" s="211"/>
      <c r="J35" s="211"/>
    </row>
    <row r="36" spans="1:20" ht="30" customHeight="1" x14ac:dyDescent="0.25">
      <c r="A36" s="68"/>
      <c r="B36" s="214"/>
      <c r="C36" s="214"/>
      <c r="D36" s="214"/>
      <c r="E36" s="51"/>
      <c r="F36" s="40"/>
      <c r="G36" s="36" t="s">
        <v>46</v>
      </c>
      <c r="H36" s="36" t="s">
        <v>47</v>
      </c>
      <c r="I36" s="36" t="s">
        <v>48</v>
      </c>
      <c r="J36" s="36" t="s">
        <v>49</v>
      </c>
    </row>
    <row r="37" spans="1:20" s="66" customFormat="1" ht="90" customHeight="1" x14ac:dyDescent="0.25">
      <c r="A37" s="62" t="s">
        <v>36</v>
      </c>
      <c r="B37" s="240" t="s">
        <v>166</v>
      </c>
      <c r="C37" s="241"/>
      <c r="D37" s="242"/>
      <c r="E37" s="63"/>
      <c r="F37" s="64" t="s">
        <v>100</v>
      </c>
      <c r="G37" s="104">
        <v>986912.37</v>
      </c>
      <c r="H37" s="104">
        <v>1125357.8700000001</v>
      </c>
      <c r="I37" s="104">
        <v>1182588.8500000001</v>
      </c>
      <c r="J37" s="104">
        <v>1253521.47</v>
      </c>
    </row>
    <row r="38" spans="1:20" s="54" customFormat="1" ht="75" customHeight="1" x14ac:dyDescent="0.25">
      <c r="A38" s="44" t="s">
        <v>37</v>
      </c>
      <c r="B38" s="205" t="s">
        <v>164</v>
      </c>
      <c r="C38" s="206"/>
      <c r="D38" s="207"/>
      <c r="E38" s="45"/>
      <c r="F38" s="46" t="s">
        <v>100</v>
      </c>
      <c r="G38" s="105">
        <v>986912.37</v>
      </c>
      <c r="H38" s="105">
        <v>1125357.8700000001</v>
      </c>
      <c r="I38" s="105">
        <v>1182588.8500000001</v>
      </c>
      <c r="J38" s="105">
        <v>1253521.47</v>
      </c>
    </row>
    <row r="39" spans="1:20" x14ac:dyDescent="0.25">
      <c r="T39" s="71"/>
    </row>
    <row r="40" spans="1:20" x14ac:dyDescent="0.25">
      <c r="T40" s="71"/>
    </row>
    <row r="41" spans="1:20" ht="18.75" x14ac:dyDescent="0.3">
      <c r="P41" s="77" t="s">
        <v>167</v>
      </c>
    </row>
    <row r="42" spans="1:20" ht="15.75" x14ac:dyDescent="0.25">
      <c r="A42" s="60" t="s">
        <v>165</v>
      </c>
    </row>
    <row r="43" spans="1:20" ht="15.75" x14ac:dyDescent="0.25">
      <c r="A43" s="60"/>
      <c r="P43" s="75" t="s">
        <v>152</v>
      </c>
    </row>
    <row r="44" spans="1:20" ht="55.5" customHeight="1" x14ac:dyDescent="0.25">
      <c r="B44" s="134"/>
      <c r="C44" s="134"/>
      <c r="D44" s="251" t="s">
        <v>45</v>
      </c>
      <c r="E44" s="252"/>
      <c r="F44" s="252"/>
      <c r="G44" s="252"/>
      <c r="H44" s="252"/>
      <c r="I44" s="252"/>
      <c r="J44" s="252"/>
      <c r="K44" s="252"/>
      <c r="L44" s="252"/>
      <c r="M44" s="252"/>
      <c r="N44" s="252"/>
      <c r="O44" s="253"/>
      <c r="P44" s="255" t="s">
        <v>151</v>
      </c>
    </row>
    <row r="45" spans="1:20" ht="55.5" customHeight="1" x14ac:dyDescent="0.25">
      <c r="B45" s="248" t="s">
        <v>1</v>
      </c>
      <c r="C45" s="248" t="s">
        <v>2</v>
      </c>
      <c r="D45" s="251" t="s">
        <v>46</v>
      </c>
      <c r="E45" s="252"/>
      <c r="F45" s="253"/>
      <c r="G45" s="251" t="s">
        <v>47</v>
      </c>
      <c r="H45" s="252"/>
      <c r="I45" s="253"/>
      <c r="J45" s="251" t="s">
        <v>48</v>
      </c>
      <c r="K45" s="252"/>
      <c r="L45" s="253"/>
      <c r="M45" s="251" t="s">
        <v>49</v>
      </c>
      <c r="N45" s="252"/>
      <c r="O45" s="253"/>
      <c r="P45" s="255"/>
    </row>
    <row r="46" spans="1:20" ht="55.5" customHeight="1" x14ac:dyDescent="0.25">
      <c r="B46" s="249"/>
      <c r="C46" s="249"/>
      <c r="D46" s="208" t="s">
        <v>115</v>
      </c>
      <c r="E46" s="209"/>
      <c r="F46" s="210"/>
      <c r="G46" s="208" t="s">
        <v>115</v>
      </c>
      <c r="H46" s="209"/>
      <c r="I46" s="210"/>
      <c r="J46" s="208" t="s">
        <v>115</v>
      </c>
      <c r="K46" s="209"/>
      <c r="L46" s="210"/>
      <c r="M46" s="208" t="s">
        <v>115</v>
      </c>
      <c r="N46" s="209"/>
      <c r="O46" s="210"/>
      <c r="P46" s="255"/>
    </row>
    <row r="47" spans="1:20" ht="55.5" customHeight="1" x14ac:dyDescent="0.25">
      <c r="B47" s="250"/>
      <c r="C47" s="250"/>
      <c r="D47" s="139" t="s">
        <v>237</v>
      </c>
      <c r="E47" s="139" t="s">
        <v>31</v>
      </c>
      <c r="F47" s="139" t="s">
        <v>32</v>
      </c>
      <c r="G47" s="139" t="s">
        <v>237</v>
      </c>
      <c r="H47" s="139" t="s">
        <v>31</v>
      </c>
      <c r="I47" s="139" t="s">
        <v>32</v>
      </c>
      <c r="J47" s="139" t="s">
        <v>237</v>
      </c>
      <c r="K47" s="139" t="s">
        <v>31</v>
      </c>
      <c r="L47" s="139" t="s">
        <v>32</v>
      </c>
      <c r="M47" s="139" t="s">
        <v>237</v>
      </c>
      <c r="N47" s="139" t="s">
        <v>31</v>
      </c>
      <c r="O47" s="139" t="s">
        <v>32</v>
      </c>
      <c r="P47" s="255"/>
    </row>
    <row r="48" spans="1:20" s="67" customFormat="1" ht="15.75" x14ac:dyDescent="0.25">
      <c r="B48" s="74" t="s">
        <v>249</v>
      </c>
      <c r="C48" s="133">
        <v>1</v>
      </c>
      <c r="D48" s="99">
        <v>2266.5544357799999</v>
      </c>
      <c r="E48" s="99">
        <v>1918.25443578</v>
      </c>
      <c r="F48" s="99">
        <v>1918.25443578</v>
      </c>
      <c r="G48" s="99">
        <v>2352.8144357800002</v>
      </c>
      <c r="H48" s="99">
        <v>2004.51443578</v>
      </c>
      <c r="I48" s="99">
        <v>2004.51443578</v>
      </c>
      <c r="J48" s="99">
        <v>2619.74443578</v>
      </c>
      <c r="K48" s="99">
        <v>2271.4444357800003</v>
      </c>
      <c r="L48" s="99">
        <v>2271.4444357800003</v>
      </c>
      <c r="M48" s="99">
        <v>2681.20443578</v>
      </c>
      <c r="N48" s="99">
        <v>2332.9044357800003</v>
      </c>
      <c r="O48" s="99">
        <v>2332.9044357800003</v>
      </c>
      <c r="P48" s="99">
        <v>1654.73443578</v>
      </c>
    </row>
    <row r="49" spans="2:16" s="67" customFormat="1" ht="15.75" x14ac:dyDescent="0.25">
      <c r="B49" s="74" t="s">
        <v>249</v>
      </c>
      <c r="C49" s="133">
        <v>2</v>
      </c>
      <c r="D49" s="99">
        <v>2250.5703917300002</v>
      </c>
      <c r="E49" s="99">
        <v>1902.27039173</v>
      </c>
      <c r="F49" s="99">
        <v>1902.27039173</v>
      </c>
      <c r="G49" s="99">
        <v>2336.83039173</v>
      </c>
      <c r="H49" s="99">
        <v>1988.53039173</v>
      </c>
      <c r="I49" s="99">
        <v>1988.53039173</v>
      </c>
      <c r="J49" s="99">
        <v>2603.7603917300003</v>
      </c>
      <c r="K49" s="99">
        <v>2255.4603917300001</v>
      </c>
      <c r="L49" s="99">
        <v>2255.4603917300001</v>
      </c>
      <c r="M49" s="99">
        <v>2665.2203917300003</v>
      </c>
      <c r="N49" s="99">
        <v>2316.9203917300001</v>
      </c>
      <c r="O49" s="99">
        <v>2316.9203917300001</v>
      </c>
      <c r="P49" s="99">
        <v>1638.75039173</v>
      </c>
    </row>
    <row r="50" spans="2:16" s="67" customFormat="1" ht="15.75" x14ac:dyDescent="0.25">
      <c r="B50" s="74" t="s">
        <v>249</v>
      </c>
      <c r="C50" s="133">
        <v>3</v>
      </c>
      <c r="D50" s="99">
        <v>2243.0544157600002</v>
      </c>
      <c r="E50" s="99">
        <v>1894.75441576</v>
      </c>
      <c r="F50" s="99">
        <v>1894.75441576</v>
      </c>
      <c r="G50" s="99">
        <v>2329.31441576</v>
      </c>
      <c r="H50" s="99">
        <v>1981.01441576</v>
      </c>
      <c r="I50" s="99">
        <v>1981.01441576</v>
      </c>
      <c r="J50" s="99">
        <v>2596.2444157600003</v>
      </c>
      <c r="K50" s="99">
        <v>2247.9444157600001</v>
      </c>
      <c r="L50" s="99">
        <v>2247.9444157600001</v>
      </c>
      <c r="M50" s="99">
        <v>2657.7044157600003</v>
      </c>
      <c r="N50" s="99">
        <v>2309.4044157600001</v>
      </c>
      <c r="O50" s="99">
        <v>2309.4044157600001</v>
      </c>
      <c r="P50" s="99">
        <v>1631.23441576</v>
      </c>
    </row>
    <row r="51" spans="2:16" s="67" customFormat="1" ht="15.75" x14ac:dyDescent="0.25">
      <c r="B51" s="74" t="s">
        <v>249</v>
      </c>
      <c r="C51" s="133">
        <v>4</v>
      </c>
      <c r="D51" s="99">
        <v>2263.4847038000003</v>
      </c>
      <c r="E51" s="99">
        <v>1915.1847038000001</v>
      </c>
      <c r="F51" s="99">
        <v>1915.1847038000001</v>
      </c>
      <c r="G51" s="99">
        <v>2349.7447038</v>
      </c>
      <c r="H51" s="99">
        <v>2001.4447038000001</v>
      </c>
      <c r="I51" s="99">
        <v>2001.4447038000001</v>
      </c>
      <c r="J51" s="99">
        <v>2616.6747038000003</v>
      </c>
      <c r="K51" s="99">
        <v>2268.3747038000001</v>
      </c>
      <c r="L51" s="99">
        <v>2268.3747038000001</v>
      </c>
      <c r="M51" s="99">
        <v>2678.1347038000004</v>
      </c>
      <c r="N51" s="99">
        <v>2329.8347038000002</v>
      </c>
      <c r="O51" s="99">
        <v>2329.8347038000002</v>
      </c>
      <c r="P51" s="99">
        <v>1651.6647038000001</v>
      </c>
    </row>
    <row r="52" spans="2:16" s="67" customFormat="1" ht="15.75" x14ac:dyDescent="0.25">
      <c r="B52" s="74" t="s">
        <v>249</v>
      </c>
      <c r="C52" s="133">
        <v>5</v>
      </c>
      <c r="D52" s="99">
        <v>2305.9229153000001</v>
      </c>
      <c r="E52" s="99">
        <v>1957.6229152999999</v>
      </c>
      <c r="F52" s="99">
        <v>1957.6229152999999</v>
      </c>
      <c r="G52" s="99">
        <v>2392.1829152999999</v>
      </c>
      <c r="H52" s="99">
        <v>2043.8829152999999</v>
      </c>
      <c r="I52" s="99">
        <v>2043.8829152999999</v>
      </c>
      <c r="J52" s="99">
        <v>2659.1129153000002</v>
      </c>
      <c r="K52" s="99">
        <v>2310.8129153</v>
      </c>
      <c r="L52" s="99">
        <v>2310.8129153</v>
      </c>
      <c r="M52" s="99">
        <v>2720.5729153000002</v>
      </c>
      <c r="N52" s="99">
        <v>2372.2729153</v>
      </c>
      <c r="O52" s="99">
        <v>2372.2729153</v>
      </c>
      <c r="P52" s="99">
        <v>1694.1029152999999</v>
      </c>
    </row>
    <row r="53" spans="2:16" s="67" customFormat="1" ht="15.75" x14ac:dyDescent="0.25">
      <c r="B53" s="74" t="s">
        <v>249</v>
      </c>
      <c r="C53" s="133">
        <v>6</v>
      </c>
      <c r="D53" s="99">
        <v>2319.2136985699999</v>
      </c>
      <c r="E53" s="99">
        <v>1970.91369857</v>
      </c>
      <c r="F53" s="99">
        <v>1970.91369857</v>
      </c>
      <c r="G53" s="99">
        <v>2405.4736985700001</v>
      </c>
      <c r="H53" s="99">
        <v>2057.1736985699999</v>
      </c>
      <c r="I53" s="99">
        <v>2057.1736985699999</v>
      </c>
      <c r="J53" s="99">
        <v>2672.40369857</v>
      </c>
      <c r="K53" s="99">
        <v>2324.1036985700002</v>
      </c>
      <c r="L53" s="99">
        <v>2324.1036985700002</v>
      </c>
      <c r="M53" s="99">
        <v>2733.86369857</v>
      </c>
      <c r="N53" s="99">
        <v>2385.5636985700003</v>
      </c>
      <c r="O53" s="99">
        <v>2385.5636985700003</v>
      </c>
      <c r="P53" s="99">
        <v>1707.39369857</v>
      </c>
    </row>
    <row r="54" spans="2:16" s="67" customFormat="1" ht="15.75" x14ac:dyDescent="0.25">
      <c r="B54" s="74" t="s">
        <v>249</v>
      </c>
      <c r="C54" s="133">
        <v>7</v>
      </c>
      <c r="D54" s="99">
        <v>2254.1000062900002</v>
      </c>
      <c r="E54" s="99">
        <v>1905.8000062900001</v>
      </c>
      <c r="F54" s="99">
        <v>1905.8000062900001</v>
      </c>
      <c r="G54" s="99">
        <v>2340.36000629</v>
      </c>
      <c r="H54" s="99">
        <v>1992.06000629</v>
      </c>
      <c r="I54" s="99">
        <v>1992.06000629</v>
      </c>
      <c r="J54" s="99">
        <v>2607.2900062899998</v>
      </c>
      <c r="K54" s="99">
        <v>2258.9900062900001</v>
      </c>
      <c r="L54" s="99">
        <v>2258.9900062900001</v>
      </c>
      <c r="M54" s="99">
        <v>2668.7500062899999</v>
      </c>
      <c r="N54" s="99">
        <v>2320.4500062900001</v>
      </c>
      <c r="O54" s="99">
        <v>2320.4500062900001</v>
      </c>
      <c r="P54" s="99">
        <v>1642.2800062900001</v>
      </c>
    </row>
    <row r="55" spans="2:16" s="67" customFormat="1" ht="15.75" x14ac:dyDescent="0.25">
      <c r="B55" s="74" t="s">
        <v>249</v>
      </c>
      <c r="C55" s="133">
        <v>8</v>
      </c>
      <c r="D55" s="99">
        <v>2299.6820684099998</v>
      </c>
      <c r="E55" s="99">
        <v>1951.3820684099999</v>
      </c>
      <c r="F55" s="99">
        <v>1951.3820684099999</v>
      </c>
      <c r="G55" s="99">
        <v>2385.94206841</v>
      </c>
      <c r="H55" s="99">
        <v>2037.6420684099999</v>
      </c>
      <c r="I55" s="99">
        <v>2037.6420684099999</v>
      </c>
      <c r="J55" s="99">
        <v>2652.8720684099999</v>
      </c>
      <c r="K55" s="99">
        <v>2304.5720684099997</v>
      </c>
      <c r="L55" s="99">
        <v>2304.5720684099997</v>
      </c>
      <c r="M55" s="99">
        <v>2714.3320684099999</v>
      </c>
      <c r="N55" s="99">
        <v>2366.0320684099997</v>
      </c>
      <c r="O55" s="99">
        <v>2366.0320684099997</v>
      </c>
      <c r="P55" s="99">
        <v>1687.8620684099999</v>
      </c>
    </row>
    <row r="56" spans="2:16" s="67" customFormat="1" ht="15.75" x14ac:dyDescent="0.25">
      <c r="B56" s="74" t="s">
        <v>249</v>
      </c>
      <c r="C56" s="133">
        <v>9</v>
      </c>
      <c r="D56" s="99">
        <v>2312.58288907</v>
      </c>
      <c r="E56" s="99">
        <v>1964.28288907</v>
      </c>
      <c r="F56" s="99">
        <v>1964.28288907</v>
      </c>
      <c r="G56" s="99">
        <v>2398.8428890700002</v>
      </c>
      <c r="H56" s="99">
        <v>2050.54288907</v>
      </c>
      <c r="I56" s="99">
        <v>2050.54288907</v>
      </c>
      <c r="J56" s="99">
        <v>2665.77288907</v>
      </c>
      <c r="K56" s="99">
        <v>2317.4728890699998</v>
      </c>
      <c r="L56" s="99">
        <v>2317.4728890699998</v>
      </c>
      <c r="M56" s="99">
        <v>2727.2328890700001</v>
      </c>
      <c r="N56" s="99">
        <v>2378.9328890699999</v>
      </c>
      <c r="O56" s="99">
        <v>2378.9328890699999</v>
      </c>
      <c r="P56" s="99">
        <v>1700.76288907</v>
      </c>
    </row>
    <row r="57" spans="2:16" s="67" customFormat="1" ht="15.75" x14ac:dyDescent="0.25">
      <c r="B57" s="74" t="s">
        <v>249</v>
      </c>
      <c r="C57" s="133">
        <v>10</v>
      </c>
      <c r="D57" s="99">
        <v>2288.08728406</v>
      </c>
      <c r="E57" s="99">
        <v>1939.78728406</v>
      </c>
      <c r="F57" s="99">
        <v>1939.78728406</v>
      </c>
      <c r="G57" s="99">
        <v>2374.3472840600002</v>
      </c>
      <c r="H57" s="99">
        <v>2026.04728406</v>
      </c>
      <c r="I57" s="99">
        <v>2026.04728406</v>
      </c>
      <c r="J57" s="99">
        <v>2641.2772840600001</v>
      </c>
      <c r="K57" s="99">
        <v>2292.9772840599999</v>
      </c>
      <c r="L57" s="99">
        <v>2292.9772840599999</v>
      </c>
      <c r="M57" s="99">
        <v>2702.7372840600001</v>
      </c>
      <c r="N57" s="99">
        <v>2354.4372840599999</v>
      </c>
      <c r="O57" s="99">
        <v>2354.4372840599999</v>
      </c>
      <c r="P57" s="99">
        <v>1676.2672840600001</v>
      </c>
    </row>
    <row r="58" spans="2:16" s="67" customFormat="1" ht="15.75" x14ac:dyDescent="0.25">
      <c r="B58" s="74" t="s">
        <v>249</v>
      </c>
      <c r="C58" s="133">
        <v>11</v>
      </c>
      <c r="D58" s="99">
        <v>2306.5411346700002</v>
      </c>
      <c r="E58" s="99">
        <v>1958.2411346700001</v>
      </c>
      <c r="F58" s="99">
        <v>1958.2411346700001</v>
      </c>
      <c r="G58" s="99">
        <v>2392.80113467</v>
      </c>
      <c r="H58" s="99">
        <v>2044.5011346700001</v>
      </c>
      <c r="I58" s="99">
        <v>2044.5011346700001</v>
      </c>
      <c r="J58" s="99">
        <v>2659.7311346699998</v>
      </c>
      <c r="K58" s="99">
        <v>2311.4311346700001</v>
      </c>
      <c r="L58" s="99">
        <v>2311.4311346700001</v>
      </c>
      <c r="M58" s="99">
        <v>2721.1911346699999</v>
      </c>
      <c r="N58" s="99">
        <v>2372.8911346700002</v>
      </c>
      <c r="O58" s="99">
        <v>2372.8911346700002</v>
      </c>
      <c r="P58" s="99">
        <v>1694.7211346700001</v>
      </c>
    </row>
    <row r="59" spans="2:16" s="67" customFormat="1" ht="15.75" x14ac:dyDescent="0.25">
      <c r="B59" s="74" t="s">
        <v>249</v>
      </c>
      <c r="C59" s="133">
        <v>12</v>
      </c>
      <c r="D59" s="99">
        <v>2314.3528613100002</v>
      </c>
      <c r="E59" s="99">
        <v>1966.05286131</v>
      </c>
      <c r="F59" s="99">
        <v>1966.05286131</v>
      </c>
      <c r="G59" s="99">
        <v>2400.61286131</v>
      </c>
      <c r="H59" s="99">
        <v>2052.3128613099998</v>
      </c>
      <c r="I59" s="99">
        <v>2052.3128613099998</v>
      </c>
      <c r="J59" s="99">
        <v>2667.5428613100003</v>
      </c>
      <c r="K59" s="99">
        <v>2319.2428613100001</v>
      </c>
      <c r="L59" s="99">
        <v>2319.2428613100001</v>
      </c>
      <c r="M59" s="99">
        <v>2729.0028613100003</v>
      </c>
      <c r="N59" s="99">
        <v>2380.7028613100001</v>
      </c>
      <c r="O59" s="99">
        <v>2380.7028613100001</v>
      </c>
      <c r="P59" s="99">
        <v>1702.53286131</v>
      </c>
    </row>
    <row r="60" spans="2:16" s="67" customFormat="1" ht="15.75" x14ac:dyDescent="0.25">
      <c r="B60" s="74" t="s">
        <v>249</v>
      </c>
      <c r="C60" s="133">
        <v>13</v>
      </c>
      <c r="D60" s="99">
        <v>2301.21257431</v>
      </c>
      <c r="E60" s="99">
        <v>1952.9125743100001</v>
      </c>
      <c r="F60" s="99">
        <v>1952.9125743100001</v>
      </c>
      <c r="G60" s="99">
        <v>2387.4725743100003</v>
      </c>
      <c r="H60" s="99">
        <v>2039.1725743100001</v>
      </c>
      <c r="I60" s="99">
        <v>2039.1725743100001</v>
      </c>
      <c r="J60" s="99">
        <v>2654.4025743100001</v>
      </c>
      <c r="K60" s="99">
        <v>2306.1025743099999</v>
      </c>
      <c r="L60" s="99">
        <v>2306.1025743099999</v>
      </c>
      <c r="M60" s="99">
        <v>2715.8625743100001</v>
      </c>
      <c r="N60" s="99">
        <v>2367.5625743099999</v>
      </c>
      <c r="O60" s="99">
        <v>2367.5625743099999</v>
      </c>
      <c r="P60" s="99">
        <v>1689.3925743100001</v>
      </c>
    </row>
    <row r="61" spans="2:16" s="67" customFormat="1" ht="15.75" x14ac:dyDescent="0.25">
      <c r="B61" s="74" t="s">
        <v>249</v>
      </c>
      <c r="C61" s="133">
        <v>14</v>
      </c>
      <c r="D61" s="99">
        <v>2300.2450206799999</v>
      </c>
      <c r="E61" s="99">
        <v>1951.94502068</v>
      </c>
      <c r="F61" s="99">
        <v>1951.94502068</v>
      </c>
      <c r="G61" s="99">
        <v>2386.5050206800001</v>
      </c>
      <c r="H61" s="99">
        <v>2038.20502068</v>
      </c>
      <c r="I61" s="99">
        <v>2038.20502068</v>
      </c>
      <c r="J61" s="99">
        <v>2653.43502068</v>
      </c>
      <c r="K61" s="99">
        <v>2305.1350206799998</v>
      </c>
      <c r="L61" s="99">
        <v>2305.1350206799998</v>
      </c>
      <c r="M61" s="99">
        <v>2714.89502068</v>
      </c>
      <c r="N61" s="99">
        <v>2366.5950206799998</v>
      </c>
      <c r="O61" s="99">
        <v>2366.5950206799998</v>
      </c>
      <c r="P61" s="99">
        <v>1688.42502068</v>
      </c>
    </row>
    <row r="62" spans="2:16" s="67" customFormat="1" ht="15.75" x14ac:dyDescent="0.25">
      <c r="B62" s="74" t="s">
        <v>249</v>
      </c>
      <c r="C62" s="133">
        <v>15</v>
      </c>
      <c r="D62" s="99">
        <v>2296.2401114200002</v>
      </c>
      <c r="E62" s="99">
        <v>1947.94011142</v>
      </c>
      <c r="F62" s="99">
        <v>1947.94011142</v>
      </c>
      <c r="G62" s="99">
        <v>2382.5001114199999</v>
      </c>
      <c r="H62" s="99">
        <v>2034.20011142</v>
      </c>
      <c r="I62" s="99">
        <v>2034.20011142</v>
      </c>
      <c r="J62" s="99">
        <v>2649.4301114199998</v>
      </c>
      <c r="K62" s="99">
        <v>2301.13011142</v>
      </c>
      <c r="L62" s="99">
        <v>2301.13011142</v>
      </c>
      <c r="M62" s="99">
        <v>2710.8901114199998</v>
      </c>
      <c r="N62" s="99">
        <v>2362.5901114200001</v>
      </c>
      <c r="O62" s="99">
        <v>2362.5901114200001</v>
      </c>
      <c r="P62" s="99">
        <v>1684.42011142</v>
      </c>
    </row>
    <row r="63" spans="2:16" s="67" customFormat="1" ht="15.75" x14ac:dyDescent="0.25">
      <c r="B63" s="74" t="s">
        <v>249</v>
      </c>
      <c r="C63" s="133">
        <v>16</v>
      </c>
      <c r="D63" s="99">
        <v>2283.2779864899999</v>
      </c>
      <c r="E63" s="99">
        <v>1934.9779864899999</v>
      </c>
      <c r="F63" s="99">
        <v>1934.9779864899999</v>
      </c>
      <c r="G63" s="99">
        <v>2369.5379864900001</v>
      </c>
      <c r="H63" s="99">
        <v>2021.2379864899999</v>
      </c>
      <c r="I63" s="99">
        <v>2021.2379864899999</v>
      </c>
      <c r="J63" s="99">
        <v>2636.4679864899999</v>
      </c>
      <c r="K63" s="99">
        <v>2288.1679864899997</v>
      </c>
      <c r="L63" s="99">
        <v>2288.1679864899997</v>
      </c>
      <c r="M63" s="99">
        <v>2697.92798649</v>
      </c>
      <c r="N63" s="99">
        <v>2349.6279864899998</v>
      </c>
      <c r="O63" s="99">
        <v>2349.6279864899998</v>
      </c>
      <c r="P63" s="99">
        <v>1671.4579864899999</v>
      </c>
    </row>
    <row r="64" spans="2:16" s="67" customFormat="1" ht="15.75" x14ac:dyDescent="0.25">
      <c r="B64" s="74" t="s">
        <v>249</v>
      </c>
      <c r="C64" s="133">
        <v>17</v>
      </c>
      <c r="D64" s="99">
        <v>2282.4803685900001</v>
      </c>
      <c r="E64" s="99">
        <v>1934.1803685899999</v>
      </c>
      <c r="F64" s="99">
        <v>1934.1803685899999</v>
      </c>
      <c r="G64" s="99">
        <v>2368.7403685899999</v>
      </c>
      <c r="H64" s="99">
        <v>2020.4403685899999</v>
      </c>
      <c r="I64" s="99">
        <v>2020.4403685899999</v>
      </c>
      <c r="J64" s="99">
        <v>2635.6703685900002</v>
      </c>
      <c r="K64" s="99">
        <v>2287.37036859</v>
      </c>
      <c r="L64" s="99">
        <v>2287.37036859</v>
      </c>
      <c r="M64" s="99">
        <v>2697.1303685900002</v>
      </c>
      <c r="N64" s="99">
        <v>2348.83036859</v>
      </c>
      <c r="O64" s="99">
        <v>2348.83036859</v>
      </c>
      <c r="P64" s="99">
        <v>1670.66036859</v>
      </c>
    </row>
    <row r="65" spans="2:25" s="67" customFormat="1" ht="15.75" x14ac:dyDescent="0.25">
      <c r="B65" s="74" t="s">
        <v>249</v>
      </c>
      <c r="C65" s="133">
        <v>18</v>
      </c>
      <c r="D65" s="99">
        <v>2276.4769353199999</v>
      </c>
      <c r="E65" s="99">
        <v>1928.17693532</v>
      </c>
      <c r="F65" s="99">
        <v>1928.17693532</v>
      </c>
      <c r="G65" s="99">
        <v>2362.7369353200002</v>
      </c>
      <c r="H65" s="99">
        <v>2014.43693532</v>
      </c>
      <c r="I65" s="99">
        <v>2014.43693532</v>
      </c>
      <c r="J65" s="99">
        <v>2629.66693532</v>
      </c>
      <c r="K65" s="99">
        <v>2281.3669353200003</v>
      </c>
      <c r="L65" s="99">
        <v>2281.3669353200003</v>
      </c>
      <c r="M65" s="99">
        <v>2691.12693532</v>
      </c>
      <c r="N65" s="99">
        <v>2342.8269353200003</v>
      </c>
      <c r="O65" s="99">
        <v>2342.8269353200003</v>
      </c>
      <c r="P65" s="99">
        <v>1664.65693532</v>
      </c>
    </row>
    <row r="66" spans="2:25" s="67" customFormat="1" ht="15.75" x14ac:dyDescent="0.25">
      <c r="B66" s="74" t="s">
        <v>249</v>
      </c>
      <c r="C66" s="133">
        <v>19</v>
      </c>
      <c r="D66" s="99">
        <v>2277.4924808599999</v>
      </c>
      <c r="E66" s="99">
        <v>1929.1924808599999</v>
      </c>
      <c r="F66" s="99">
        <v>1929.1924808599999</v>
      </c>
      <c r="G66" s="99">
        <v>2363.7524808600001</v>
      </c>
      <c r="H66" s="99">
        <v>2015.4524808599999</v>
      </c>
      <c r="I66" s="99">
        <v>2015.4524808599999</v>
      </c>
      <c r="J66" s="99">
        <v>2630.6824808599999</v>
      </c>
      <c r="K66" s="99">
        <v>2282.3824808600002</v>
      </c>
      <c r="L66" s="99">
        <v>2282.3824808600002</v>
      </c>
      <c r="M66" s="99">
        <v>2692.14248086</v>
      </c>
      <c r="N66" s="99">
        <v>2343.8424808600003</v>
      </c>
      <c r="O66" s="99">
        <v>2343.8424808600003</v>
      </c>
      <c r="P66" s="99">
        <v>1665.67248086</v>
      </c>
    </row>
    <row r="67" spans="2:25" s="67" customFormat="1" ht="15.75" x14ac:dyDescent="0.25">
      <c r="B67" s="74" t="s">
        <v>249</v>
      </c>
      <c r="C67" s="133">
        <v>20</v>
      </c>
      <c r="D67" s="99">
        <v>2280.4868608699999</v>
      </c>
      <c r="E67" s="99">
        <v>1932.1868608699999</v>
      </c>
      <c r="F67" s="99">
        <v>1932.1868608699999</v>
      </c>
      <c r="G67" s="99">
        <v>2366.7468608700001</v>
      </c>
      <c r="H67" s="99">
        <v>2018.4468608699999</v>
      </c>
      <c r="I67" s="99">
        <v>2018.4468608699999</v>
      </c>
      <c r="J67" s="99">
        <v>2633.6768608699999</v>
      </c>
      <c r="K67" s="99">
        <v>2285.3768608700002</v>
      </c>
      <c r="L67" s="99">
        <v>2285.3768608700002</v>
      </c>
      <c r="M67" s="99">
        <v>2695.13686087</v>
      </c>
      <c r="N67" s="99">
        <v>2346.8368608700002</v>
      </c>
      <c r="O67" s="99">
        <v>2346.8368608700002</v>
      </c>
      <c r="P67" s="99">
        <v>1668.6668608699999</v>
      </c>
    </row>
    <row r="68" spans="2:25" s="67" customFormat="1" ht="15.75" x14ac:dyDescent="0.25">
      <c r="B68" s="74" t="s">
        <v>249</v>
      </c>
      <c r="C68" s="133">
        <v>21</v>
      </c>
      <c r="D68" s="99">
        <v>2320.1301730200003</v>
      </c>
      <c r="E68" s="99">
        <v>1971.8301730200001</v>
      </c>
      <c r="F68" s="99">
        <v>1971.8301730200001</v>
      </c>
      <c r="G68" s="99">
        <v>2406.39017302</v>
      </c>
      <c r="H68" s="99">
        <v>2058.0901730200003</v>
      </c>
      <c r="I68" s="99">
        <v>2058.0901730200003</v>
      </c>
      <c r="J68" s="99">
        <v>2673.3201730199999</v>
      </c>
      <c r="K68" s="99">
        <v>2325.0201730200001</v>
      </c>
      <c r="L68" s="99">
        <v>2325.0201730200001</v>
      </c>
      <c r="M68" s="99">
        <v>2734.7801730199999</v>
      </c>
      <c r="N68" s="99">
        <v>2386.4801730200002</v>
      </c>
      <c r="O68" s="99">
        <v>2386.4801730200002</v>
      </c>
      <c r="P68" s="99">
        <v>1708.3101730200001</v>
      </c>
    </row>
    <row r="69" spans="2:25" s="67" customFormat="1" ht="15.75" x14ac:dyDescent="0.25">
      <c r="B69" s="74" t="s">
        <v>249</v>
      </c>
      <c r="C69" s="133">
        <v>22</v>
      </c>
      <c r="D69" s="99">
        <v>2326.4473905899999</v>
      </c>
      <c r="E69" s="99">
        <v>1978.14739059</v>
      </c>
      <c r="F69" s="99">
        <v>1978.14739059</v>
      </c>
      <c r="G69" s="99">
        <v>2412.7073905900002</v>
      </c>
      <c r="H69" s="99">
        <v>2064.40739059</v>
      </c>
      <c r="I69" s="99">
        <v>2064.40739059</v>
      </c>
      <c r="J69" s="99">
        <v>2679.63739059</v>
      </c>
      <c r="K69" s="99">
        <v>2331.3373905899998</v>
      </c>
      <c r="L69" s="99">
        <v>2331.3373905899998</v>
      </c>
      <c r="M69" s="99">
        <v>2741.09739059</v>
      </c>
      <c r="N69" s="99">
        <v>2392.7973905899998</v>
      </c>
      <c r="O69" s="99">
        <v>2392.7973905899998</v>
      </c>
      <c r="P69" s="99">
        <v>1714.62739059</v>
      </c>
    </row>
    <row r="70" spans="2:25" s="67" customFormat="1" ht="15.75" x14ac:dyDescent="0.25">
      <c r="B70" s="74" t="s">
        <v>249</v>
      </c>
      <c r="C70" s="133">
        <v>23</v>
      </c>
      <c r="D70" s="99">
        <v>2275.5657906800002</v>
      </c>
      <c r="E70" s="99">
        <v>1927.26579068</v>
      </c>
      <c r="F70" s="99">
        <v>1927.26579068</v>
      </c>
      <c r="G70" s="99">
        <v>2361.82579068</v>
      </c>
      <c r="H70" s="99">
        <v>2013.52579068</v>
      </c>
      <c r="I70" s="99">
        <v>2013.52579068</v>
      </c>
      <c r="J70" s="99">
        <v>2628.7557906800002</v>
      </c>
      <c r="K70" s="99">
        <v>2280.4557906800001</v>
      </c>
      <c r="L70" s="99">
        <v>2280.4557906800001</v>
      </c>
      <c r="M70" s="99">
        <v>2690.2157906800003</v>
      </c>
      <c r="N70" s="99">
        <v>2341.9157906800001</v>
      </c>
      <c r="O70" s="99">
        <v>2341.9157906800001</v>
      </c>
      <c r="P70" s="99">
        <v>1663.74579068</v>
      </c>
      <c r="Q70" s="68"/>
      <c r="R70" s="68"/>
      <c r="S70" s="68"/>
      <c r="T70" s="68"/>
      <c r="U70" s="68"/>
      <c r="V70" s="68"/>
      <c r="W70" s="68"/>
      <c r="X70" s="68"/>
      <c r="Y70" s="68"/>
    </row>
    <row r="71" spans="2:25" s="67" customFormat="1" ht="15.75" x14ac:dyDescent="0.25">
      <c r="B71" s="74" t="s">
        <v>249</v>
      </c>
      <c r="C71" s="133">
        <v>24</v>
      </c>
      <c r="D71" s="99">
        <v>2201.8707405300001</v>
      </c>
      <c r="E71" s="99">
        <v>1853.57074053</v>
      </c>
      <c r="F71" s="99">
        <v>1853.57074053</v>
      </c>
      <c r="G71" s="99">
        <v>2288.1307405299999</v>
      </c>
      <c r="H71" s="99">
        <v>1939.83074053</v>
      </c>
      <c r="I71" s="99">
        <v>1939.83074053</v>
      </c>
      <c r="J71" s="99">
        <v>2555.0607405299997</v>
      </c>
      <c r="K71" s="99">
        <v>2206.76074053</v>
      </c>
      <c r="L71" s="99">
        <v>2206.76074053</v>
      </c>
      <c r="M71" s="99">
        <v>2616.5207405299998</v>
      </c>
      <c r="N71" s="99">
        <v>2268.2207405300001</v>
      </c>
      <c r="O71" s="99">
        <v>2268.2207405300001</v>
      </c>
      <c r="P71" s="99">
        <v>1590.05074053</v>
      </c>
      <c r="Q71" s="68"/>
      <c r="R71" s="68"/>
      <c r="S71" s="68"/>
      <c r="T71" s="68"/>
      <c r="U71" s="68"/>
      <c r="V71" s="68"/>
      <c r="W71" s="68"/>
      <c r="X71" s="68"/>
      <c r="Y71" s="68"/>
    </row>
    <row r="72" spans="2:25" ht="15.75" x14ac:dyDescent="0.25">
      <c r="B72" s="74" t="s">
        <v>250</v>
      </c>
      <c r="C72" s="133">
        <v>1</v>
      </c>
      <c r="D72" s="99">
        <v>2220.4817220600003</v>
      </c>
      <c r="E72" s="99">
        <v>1872.1817220600001</v>
      </c>
      <c r="F72" s="99">
        <v>1872.1817220600001</v>
      </c>
      <c r="G72" s="99">
        <v>2306.74172206</v>
      </c>
      <c r="H72" s="99">
        <v>1958.4417220600001</v>
      </c>
      <c r="I72" s="99">
        <v>1958.4417220600001</v>
      </c>
      <c r="J72" s="99">
        <v>2573.6717220600003</v>
      </c>
      <c r="K72" s="99">
        <v>2225.3717220600001</v>
      </c>
      <c r="L72" s="99">
        <v>2225.3717220600001</v>
      </c>
      <c r="M72" s="99">
        <v>2635.1317220600004</v>
      </c>
      <c r="N72" s="99">
        <v>2286.8317220600002</v>
      </c>
      <c r="O72" s="99">
        <v>2286.8317220600002</v>
      </c>
      <c r="P72" s="99">
        <v>1608.6617220600001</v>
      </c>
      <c r="Q72" s="73"/>
      <c r="R72" s="73"/>
      <c r="S72" s="73"/>
      <c r="T72" s="73"/>
      <c r="U72" s="73"/>
      <c r="V72" s="73"/>
      <c r="W72" s="73"/>
      <c r="X72" s="73"/>
      <c r="Y72" s="73"/>
    </row>
    <row r="73" spans="2:25" ht="15.75" x14ac:dyDescent="0.25">
      <c r="B73" s="74" t="s">
        <v>250</v>
      </c>
      <c r="C73" s="133">
        <v>2</v>
      </c>
      <c r="D73" s="99">
        <v>2257.5447659400002</v>
      </c>
      <c r="E73" s="99">
        <v>1909.24476594</v>
      </c>
      <c r="F73" s="99">
        <v>1909.24476594</v>
      </c>
      <c r="G73" s="99">
        <v>2343.8047659399999</v>
      </c>
      <c r="H73" s="99">
        <v>1995.50476594</v>
      </c>
      <c r="I73" s="99">
        <v>1995.50476594</v>
      </c>
      <c r="J73" s="99">
        <v>2610.7347659400002</v>
      </c>
      <c r="K73" s="99">
        <v>2262.43476594</v>
      </c>
      <c r="L73" s="99">
        <v>2262.43476594</v>
      </c>
      <c r="M73" s="99">
        <v>2672.1947659400003</v>
      </c>
      <c r="N73" s="99">
        <v>2323.8947659400001</v>
      </c>
      <c r="O73" s="99">
        <v>2323.8947659400001</v>
      </c>
      <c r="P73" s="99">
        <v>1645.72476594</v>
      </c>
      <c r="Q73" s="73"/>
      <c r="R73" s="73"/>
      <c r="S73" s="73"/>
      <c r="T73" s="73"/>
      <c r="U73" s="73"/>
      <c r="V73" s="73"/>
      <c r="W73" s="73"/>
      <c r="X73" s="73"/>
      <c r="Y73" s="73"/>
    </row>
    <row r="74" spans="2:25" ht="15.75" x14ac:dyDescent="0.25">
      <c r="B74" s="74" t="s">
        <v>250</v>
      </c>
      <c r="C74" s="133">
        <v>3</v>
      </c>
      <c r="D74" s="99">
        <v>2236.8053348100002</v>
      </c>
      <c r="E74" s="99">
        <v>1888.50533481</v>
      </c>
      <c r="F74" s="99">
        <v>1888.50533481</v>
      </c>
      <c r="G74" s="99">
        <v>2323.06533481</v>
      </c>
      <c r="H74" s="99">
        <v>1974.76533481</v>
      </c>
      <c r="I74" s="99">
        <v>1974.76533481</v>
      </c>
      <c r="J74" s="99">
        <v>2589.9953348099998</v>
      </c>
      <c r="K74" s="99">
        <v>2241.6953348100001</v>
      </c>
      <c r="L74" s="99">
        <v>2241.6953348100001</v>
      </c>
      <c r="M74" s="99">
        <v>2651.4553348099998</v>
      </c>
      <c r="N74" s="99">
        <v>2303.1553348100001</v>
      </c>
      <c r="O74" s="99">
        <v>2303.1553348100001</v>
      </c>
      <c r="P74" s="99">
        <v>1624.98533481</v>
      </c>
      <c r="Q74" s="73"/>
      <c r="R74" s="73"/>
      <c r="S74" s="73"/>
      <c r="T74" s="73"/>
      <c r="U74" s="73"/>
      <c r="V74" s="73"/>
      <c r="W74" s="73"/>
      <c r="X74" s="73"/>
      <c r="Y74" s="73"/>
    </row>
    <row r="75" spans="2:25" ht="15.75" x14ac:dyDescent="0.25">
      <c r="B75" s="74" t="s">
        <v>250</v>
      </c>
      <c r="C75" s="133">
        <v>4</v>
      </c>
      <c r="D75" s="99">
        <v>2251.6296960899999</v>
      </c>
      <c r="E75" s="99">
        <v>1903.32969609</v>
      </c>
      <c r="F75" s="99">
        <v>1903.32969609</v>
      </c>
      <c r="G75" s="99">
        <v>2337.8896960900001</v>
      </c>
      <c r="H75" s="99">
        <v>1989.58969609</v>
      </c>
      <c r="I75" s="99">
        <v>1989.58969609</v>
      </c>
      <c r="J75" s="99">
        <v>2604.81969609</v>
      </c>
      <c r="K75" s="99">
        <v>2256.5196960900003</v>
      </c>
      <c r="L75" s="99">
        <v>2256.5196960900003</v>
      </c>
      <c r="M75" s="99">
        <v>2666.27969609</v>
      </c>
      <c r="N75" s="99">
        <v>2317.9796960900003</v>
      </c>
      <c r="O75" s="99">
        <v>2317.9796960900003</v>
      </c>
      <c r="P75" s="99">
        <v>1639.80969609</v>
      </c>
    </row>
    <row r="76" spans="2:25" ht="15.75" x14ac:dyDescent="0.25">
      <c r="B76" s="74" t="s">
        <v>250</v>
      </c>
      <c r="C76" s="133">
        <v>5</v>
      </c>
      <c r="D76" s="99">
        <v>2217.2300643799999</v>
      </c>
      <c r="E76" s="99">
        <v>1868.93006438</v>
      </c>
      <c r="F76" s="99">
        <v>1868.93006438</v>
      </c>
      <c r="G76" s="99">
        <v>2303.4900643800001</v>
      </c>
      <c r="H76" s="99">
        <v>1955.19006438</v>
      </c>
      <c r="I76" s="99">
        <v>1955.19006438</v>
      </c>
      <c r="J76" s="99">
        <v>2570.42006438</v>
      </c>
      <c r="K76" s="99">
        <v>2222.1200643800003</v>
      </c>
      <c r="L76" s="99">
        <v>2222.1200643800003</v>
      </c>
      <c r="M76" s="99">
        <v>2631.88006438</v>
      </c>
      <c r="N76" s="99">
        <v>2283.5800643800003</v>
      </c>
      <c r="O76" s="99">
        <v>2283.5800643800003</v>
      </c>
      <c r="P76" s="99">
        <v>1605.41006438</v>
      </c>
    </row>
    <row r="77" spans="2:25" ht="15.75" x14ac:dyDescent="0.25">
      <c r="B77" s="74" t="s">
        <v>250</v>
      </c>
      <c r="C77" s="133">
        <v>6</v>
      </c>
      <c r="D77" s="99">
        <v>2295.5202156800001</v>
      </c>
      <c r="E77" s="99">
        <v>1947.2202156799999</v>
      </c>
      <c r="F77" s="99">
        <v>1947.2202156799999</v>
      </c>
      <c r="G77" s="99">
        <v>2381.7802156799999</v>
      </c>
      <c r="H77" s="99">
        <v>2033.4802156799999</v>
      </c>
      <c r="I77" s="99">
        <v>2033.4802156799999</v>
      </c>
      <c r="J77" s="99">
        <v>2648.7102156800001</v>
      </c>
      <c r="K77" s="99">
        <v>2300.41021568</v>
      </c>
      <c r="L77" s="99">
        <v>2300.41021568</v>
      </c>
      <c r="M77" s="99">
        <v>2710.1702156800002</v>
      </c>
      <c r="N77" s="99">
        <v>2361.87021568</v>
      </c>
      <c r="O77" s="99">
        <v>2361.87021568</v>
      </c>
      <c r="P77" s="99">
        <v>1683.7002156799999</v>
      </c>
    </row>
    <row r="78" spans="2:25" ht="15.75" x14ac:dyDescent="0.25">
      <c r="B78" s="74" t="s">
        <v>250</v>
      </c>
      <c r="C78" s="133">
        <v>7</v>
      </c>
      <c r="D78" s="99">
        <v>2260.4640012300001</v>
      </c>
      <c r="E78" s="99">
        <v>1912.1640012299999</v>
      </c>
      <c r="F78" s="99">
        <v>1912.1640012299999</v>
      </c>
      <c r="G78" s="99">
        <v>2346.7240012299999</v>
      </c>
      <c r="H78" s="99">
        <v>1998.4240012299999</v>
      </c>
      <c r="I78" s="99">
        <v>1998.4240012299999</v>
      </c>
      <c r="J78" s="99">
        <v>2613.6540012300002</v>
      </c>
      <c r="K78" s="99">
        <v>2265.35400123</v>
      </c>
      <c r="L78" s="99">
        <v>2265.35400123</v>
      </c>
      <c r="M78" s="99">
        <v>2675.1140012300002</v>
      </c>
      <c r="N78" s="99">
        <v>2326.81400123</v>
      </c>
      <c r="O78" s="99">
        <v>2326.81400123</v>
      </c>
      <c r="P78" s="99">
        <v>1648.64400123</v>
      </c>
    </row>
    <row r="79" spans="2:25" ht="15.75" x14ac:dyDescent="0.25">
      <c r="B79" s="74" t="s">
        <v>250</v>
      </c>
      <c r="C79" s="133">
        <v>8</v>
      </c>
      <c r="D79" s="99">
        <v>2235.8918193099998</v>
      </c>
      <c r="E79" s="99">
        <v>1887.5918193099999</v>
      </c>
      <c r="F79" s="99">
        <v>1887.5918193099999</v>
      </c>
      <c r="G79" s="99">
        <v>2322.1518193100001</v>
      </c>
      <c r="H79" s="99">
        <v>1973.8518193099999</v>
      </c>
      <c r="I79" s="99">
        <v>1973.8518193099999</v>
      </c>
      <c r="J79" s="99">
        <v>2589.0818193099999</v>
      </c>
      <c r="K79" s="99">
        <v>2240.7818193100002</v>
      </c>
      <c r="L79" s="99">
        <v>2240.7818193100002</v>
      </c>
      <c r="M79" s="99">
        <v>2650.5418193099999</v>
      </c>
      <c r="N79" s="99">
        <v>2302.2418193100002</v>
      </c>
      <c r="O79" s="99">
        <v>2302.2418193100002</v>
      </c>
      <c r="P79" s="99">
        <v>1624.0718193099999</v>
      </c>
    </row>
    <row r="80" spans="2:25" ht="15.75" x14ac:dyDescent="0.25">
      <c r="B80" s="74" t="s">
        <v>250</v>
      </c>
      <c r="C80" s="133">
        <v>9</v>
      </c>
      <c r="D80" s="99">
        <v>2241.3757797200001</v>
      </c>
      <c r="E80" s="99">
        <v>1893.0757797199999</v>
      </c>
      <c r="F80" s="99">
        <v>1893.0757797199999</v>
      </c>
      <c r="G80" s="99">
        <v>2327.6357797199998</v>
      </c>
      <c r="H80" s="99">
        <v>1979.3357797199999</v>
      </c>
      <c r="I80" s="99">
        <v>1979.3357797199999</v>
      </c>
      <c r="J80" s="99">
        <v>2594.5657797200001</v>
      </c>
      <c r="K80" s="99">
        <v>2246.26577972</v>
      </c>
      <c r="L80" s="99">
        <v>2246.26577972</v>
      </c>
      <c r="M80" s="99">
        <v>2656.0257797200002</v>
      </c>
      <c r="N80" s="99">
        <v>2307.72577972</v>
      </c>
      <c r="O80" s="99">
        <v>2307.72577972</v>
      </c>
      <c r="P80" s="99">
        <v>1629.5557797199999</v>
      </c>
    </row>
    <row r="81" spans="2:16" ht="15.75" x14ac:dyDescent="0.25">
      <c r="B81" s="74" t="s">
        <v>250</v>
      </c>
      <c r="C81" s="133">
        <v>10</v>
      </c>
      <c r="D81" s="99">
        <v>2281.7611285600001</v>
      </c>
      <c r="E81" s="99">
        <v>1933.4611285599999</v>
      </c>
      <c r="F81" s="99">
        <v>1933.4611285599999</v>
      </c>
      <c r="G81" s="99">
        <v>2368.0211285599999</v>
      </c>
      <c r="H81" s="99">
        <v>2019.7211285599999</v>
      </c>
      <c r="I81" s="99">
        <v>2019.7211285599999</v>
      </c>
      <c r="J81" s="99">
        <v>2634.9511285600001</v>
      </c>
      <c r="K81" s="99">
        <v>2286.65112856</v>
      </c>
      <c r="L81" s="99">
        <v>2286.65112856</v>
      </c>
      <c r="M81" s="99">
        <v>2696.4111285600002</v>
      </c>
      <c r="N81" s="99">
        <v>2348.11112856</v>
      </c>
      <c r="O81" s="99">
        <v>2348.11112856</v>
      </c>
      <c r="P81" s="99">
        <v>1669.9411285599999</v>
      </c>
    </row>
    <row r="82" spans="2:16" ht="15.75" x14ac:dyDescent="0.25">
      <c r="B82" s="74" t="s">
        <v>250</v>
      </c>
      <c r="C82" s="133">
        <v>11</v>
      </c>
      <c r="D82" s="99">
        <v>2269.7143957799999</v>
      </c>
      <c r="E82" s="99">
        <v>1921.4143957799999</v>
      </c>
      <c r="F82" s="99">
        <v>1921.4143957799999</v>
      </c>
      <c r="G82" s="99">
        <v>2355.9743957800001</v>
      </c>
      <c r="H82" s="99">
        <v>2007.6743957799999</v>
      </c>
      <c r="I82" s="99">
        <v>2007.6743957799999</v>
      </c>
      <c r="J82" s="99">
        <v>2622.90439578</v>
      </c>
      <c r="K82" s="99">
        <v>2274.6043957800002</v>
      </c>
      <c r="L82" s="99">
        <v>2274.6043957800002</v>
      </c>
      <c r="M82" s="99">
        <v>2684.36439578</v>
      </c>
      <c r="N82" s="99">
        <v>2336.0643957800003</v>
      </c>
      <c r="O82" s="99">
        <v>2336.0643957800003</v>
      </c>
      <c r="P82" s="99">
        <v>1657.89439578</v>
      </c>
    </row>
    <row r="83" spans="2:16" ht="15.75" x14ac:dyDescent="0.25">
      <c r="B83" s="74" t="s">
        <v>250</v>
      </c>
      <c r="C83" s="133">
        <v>12</v>
      </c>
      <c r="D83" s="99">
        <v>2277.6798026500001</v>
      </c>
      <c r="E83" s="99">
        <v>1929.3798026499999</v>
      </c>
      <c r="F83" s="99">
        <v>1929.3798026499999</v>
      </c>
      <c r="G83" s="99">
        <v>2363.9398026499998</v>
      </c>
      <c r="H83" s="99">
        <v>2015.6398026499999</v>
      </c>
      <c r="I83" s="99">
        <v>2015.6398026499999</v>
      </c>
      <c r="J83" s="99">
        <v>2630.8698026499997</v>
      </c>
      <c r="K83" s="99">
        <v>2282.5698026499999</v>
      </c>
      <c r="L83" s="99">
        <v>2282.5698026499999</v>
      </c>
      <c r="M83" s="99">
        <v>2692.3298026499997</v>
      </c>
      <c r="N83" s="99">
        <v>2344.02980265</v>
      </c>
      <c r="O83" s="99">
        <v>2344.02980265</v>
      </c>
      <c r="P83" s="99">
        <v>1665.8598026499999</v>
      </c>
    </row>
    <row r="84" spans="2:16" ht="15.75" x14ac:dyDescent="0.25">
      <c r="B84" s="74" t="s">
        <v>250</v>
      </c>
      <c r="C84" s="133">
        <v>13</v>
      </c>
      <c r="D84" s="99">
        <v>2264.5385708200001</v>
      </c>
      <c r="E84" s="99">
        <v>1916.2385708199999</v>
      </c>
      <c r="F84" s="99">
        <v>1916.2385708199999</v>
      </c>
      <c r="G84" s="99">
        <v>2350.7985708199999</v>
      </c>
      <c r="H84" s="99">
        <v>2002.4985708199999</v>
      </c>
      <c r="I84" s="99">
        <v>2002.4985708199999</v>
      </c>
      <c r="J84" s="99">
        <v>2617.7285708199997</v>
      </c>
      <c r="K84" s="99">
        <v>2269.42857082</v>
      </c>
      <c r="L84" s="99">
        <v>2269.42857082</v>
      </c>
      <c r="M84" s="99">
        <v>2679.1885708199998</v>
      </c>
      <c r="N84" s="99">
        <v>2330.88857082</v>
      </c>
      <c r="O84" s="99">
        <v>2330.88857082</v>
      </c>
      <c r="P84" s="99">
        <v>1652.71857082</v>
      </c>
    </row>
    <row r="85" spans="2:16" ht="15.75" x14ac:dyDescent="0.25">
      <c r="B85" s="74" t="s">
        <v>250</v>
      </c>
      <c r="C85" s="133">
        <v>14</v>
      </c>
      <c r="D85" s="99">
        <v>2265.8408696800002</v>
      </c>
      <c r="E85" s="99">
        <v>1917.54086968</v>
      </c>
      <c r="F85" s="99">
        <v>1917.54086968</v>
      </c>
      <c r="G85" s="99">
        <v>2352.10086968</v>
      </c>
      <c r="H85" s="99">
        <v>2003.80086968</v>
      </c>
      <c r="I85" s="99">
        <v>2003.80086968</v>
      </c>
      <c r="J85" s="99">
        <v>2619.0308696800003</v>
      </c>
      <c r="K85" s="99">
        <v>2270.7308696800001</v>
      </c>
      <c r="L85" s="99">
        <v>2270.7308696800001</v>
      </c>
      <c r="M85" s="99">
        <v>2680.4908696800003</v>
      </c>
      <c r="N85" s="99">
        <v>2332.1908696800001</v>
      </c>
      <c r="O85" s="99">
        <v>2332.1908696800001</v>
      </c>
      <c r="P85" s="99">
        <v>1654.02086968</v>
      </c>
    </row>
    <row r="86" spans="2:16" ht="15.75" x14ac:dyDescent="0.25">
      <c r="B86" s="74" t="s">
        <v>250</v>
      </c>
      <c r="C86" s="133">
        <v>15</v>
      </c>
      <c r="D86" s="99">
        <v>2243.7049474599999</v>
      </c>
      <c r="E86" s="99">
        <v>1895.4049474599999</v>
      </c>
      <c r="F86" s="99">
        <v>1895.4049474599999</v>
      </c>
      <c r="G86" s="99">
        <v>2329.9649474600001</v>
      </c>
      <c r="H86" s="99">
        <v>1981.6649474599999</v>
      </c>
      <c r="I86" s="99">
        <v>1981.6649474599999</v>
      </c>
      <c r="J86" s="99">
        <v>2596.8949474599999</v>
      </c>
      <c r="K86" s="99">
        <v>2248.5949474600002</v>
      </c>
      <c r="L86" s="99">
        <v>2248.5949474600002</v>
      </c>
      <c r="M86" s="99">
        <v>2658.3549474599999</v>
      </c>
      <c r="N86" s="99">
        <v>2310.0549474600002</v>
      </c>
      <c r="O86" s="99">
        <v>2310.0549474600002</v>
      </c>
      <c r="P86" s="99">
        <v>1631.8849474599999</v>
      </c>
    </row>
    <row r="87" spans="2:16" ht="15.75" x14ac:dyDescent="0.25">
      <c r="B87" s="74" t="s">
        <v>250</v>
      </c>
      <c r="C87" s="133">
        <v>16</v>
      </c>
      <c r="D87" s="99">
        <v>2267.2647974199999</v>
      </c>
      <c r="E87" s="99">
        <v>1918.96479742</v>
      </c>
      <c r="F87" s="99">
        <v>1918.96479742</v>
      </c>
      <c r="G87" s="99">
        <v>2353.5247974200001</v>
      </c>
      <c r="H87" s="99">
        <v>2005.22479742</v>
      </c>
      <c r="I87" s="99">
        <v>2005.22479742</v>
      </c>
      <c r="J87" s="99">
        <v>2620.45479742</v>
      </c>
      <c r="K87" s="99">
        <v>2272.1547974200002</v>
      </c>
      <c r="L87" s="99">
        <v>2272.1547974200002</v>
      </c>
      <c r="M87" s="99">
        <v>2681.91479742</v>
      </c>
      <c r="N87" s="99">
        <v>2333.6147974200003</v>
      </c>
      <c r="O87" s="99">
        <v>2333.6147974200003</v>
      </c>
      <c r="P87" s="99">
        <v>1655.44479742</v>
      </c>
    </row>
    <row r="88" spans="2:16" ht="15.75" x14ac:dyDescent="0.25">
      <c r="B88" s="74" t="s">
        <v>250</v>
      </c>
      <c r="C88" s="133">
        <v>17</v>
      </c>
      <c r="D88" s="99">
        <v>2240.2123562199999</v>
      </c>
      <c r="E88" s="99">
        <v>1891.91235622</v>
      </c>
      <c r="F88" s="99">
        <v>1891.91235622</v>
      </c>
      <c r="G88" s="99">
        <v>2326.4723562200002</v>
      </c>
      <c r="H88" s="99">
        <v>1978.17235622</v>
      </c>
      <c r="I88" s="99">
        <v>1978.17235622</v>
      </c>
      <c r="J88" s="99">
        <v>2593.40235622</v>
      </c>
      <c r="K88" s="99">
        <v>2245.1023562199998</v>
      </c>
      <c r="L88" s="99">
        <v>2245.1023562199998</v>
      </c>
      <c r="M88" s="99">
        <v>2654.86235622</v>
      </c>
      <c r="N88" s="99">
        <v>2306.5623562199999</v>
      </c>
      <c r="O88" s="99">
        <v>2306.5623562199999</v>
      </c>
      <c r="P88" s="99">
        <v>1628.39235622</v>
      </c>
    </row>
    <row r="89" spans="2:16" ht="15.75" x14ac:dyDescent="0.25">
      <c r="B89" s="74" t="s">
        <v>250</v>
      </c>
      <c r="C89" s="133">
        <v>18</v>
      </c>
      <c r="D89" s="99">
        <v>2256.41370396</v>
      </c>
      <c r="E89" s="99">
        <v>1908.1137039600001</v>
      </c>
      <c r="F89" s="99">
        <v>1908.1137039600001</v>
      </c>
      <c r="G89" s="99">
        <v>2342.6737039600002</v>
      </c>
      <c r="H89" s="99">
        <v>1994.3737039600001</v>
      </c>
      <c r="I89" s="99">
        <v>1994.3737039600001</v>
      </c>
      <c r="J89" s="99">
        <v>2609.6037039600001</v>
      </c>
      <c r="K89" s="99">
        <v>2261.3037039600003</v>
      </c>
      <c r="L89" s="99">
        <v>2261.3037039600003</v>
      </c>
      <c r="M89" s="99">
        <v>2671.0637039600001</v>
      </c>
      <c r="N89" s="99">
        <v>2322.7637039600004</v>
      </c>
      <c r="O89" s="99">
        <v>2322.7637039600004</v>
      </c>
      <c r="P89" s="99">
        <v>1644.5937039600001</v>
      </c>
    </row>
    <row r="90" spans="2:16" ht="15.75" x14ac:dyDescent="0.25">
      <c r="B90" s="74" t="s">
        <v>250</v>
      </c>
      <c r="C90" s="133">
        <v>19</v>
      </c>
      <c r="D90" s="99">
        <v>2262.59807593</v>
      </c>
      <c r="E90" s="99">
        <v>1914.2980759300001</v>
      </c>
      <c r="F90" s="99">
        <v>1914.2980759300001</v>
      </c>
      <c r="G90" s="99">
        <v>2348.8580759300003</v>
      </c>
      <c r="H90" s="99">
        <v>2000.5580759300001</v>
      </c>
      <c r="I90" s="99">
        <v>2000.5580759300001</v>
      </c>
      <c r="J90" s="99">
        <v>2615.7880759300001</v>
      </c>
      <c r="K90" s="99">
        <v>2267.4880759300004</v>
      </c>
      <c r="L90" s="99">
        <v>2267.4880759300004</v>
      </c>
      <c r="M90" s="99">
        <v>2677.2480759300001</v>
      </c>
      <c r="N90" s="99">
        <v>2328.9480759300004</v>
      </c>
      <c r="O90" s="99">
        <v>2328.9480759300004</v>
      </c>
      <c r="P90" s="99">
        <v>1650.7780759300001</v>
      </c>
    </row>
    <row r="91" spans="2:16" ht="15.75" x14ac:dyDescent="0.25">
      <c r="B91" s="74" t="s">
        <v>250</v>
      </c>
      <c r="C91" s="133">
        <v>20</v>
      </c>
      <c r="D91" s="99">
        <v>2306.0685172399999</v>
      </c>
      <c r="E91" s="99">
        <v>1957.7685172399999</v>
      </c>
      <c r="F91" s="99">
        <v>1957.7685172399999</v>
      </c>
      <c r="G91" s="99">
        <v>2392.3285172400001</v>
      </c>
      <c r="H91" s="99">
        <v>2044.0285172399999</v>
      </c>
      <c r="I91" s="99">
        <v>2044.0285172399999</v>
      </c>
      <c r="J91" s="99">
        <v>2659.2585172399999</v>
      </c>
      <c r="K91" s="99">
        <v>2310.9585172400002</v>
      </c>
      <c r="L91" s="99">
        <v>2310.9585172400002</v>
      </c>
      <c r="M91" s="99">
        <v>2720.71851724</v>
      </c>
      <c r="N91" s="99">
        <v>2372.4185172400003</v>
      </c>
      <c r="O91" s="99">
        <v>2372.4185172400003</v>
      </c>
      <c r="P91" s="99">
        <v>1694.24851724</v>
      </c>
    </row>
    <row r="92" spans="2:16" ht="15.75" x14ac:dyDescent="0.25">
      <c r="B92" s="74" t="s">
        <v>250</v>
      </c>
      <c r="C92" s="133">
        <v>21</v>
      </c>
      <c r="D92" s="99">
        <v>2334.22296637</v>
      </c>
      <c r="E92" s="99">
        <v>1985.92296637</v>
      </c>
      <c r="F92" s="99">
        <v>1985.92296637</v>
      </c>
      <c r="G92" s="99">
        <v>2420.4829663700002</v>
      </c>
      <c r="H92" s="99">
        <v>2072.18296637</v>
      </c>
      <c r="I92" s="99">
        <v>2072.18296637</v>
      </c>
      <c r="J92" s="99">
        <v>2687.41296637</v>
      </c>
      <c r="K92" s="99">
        <v>2339.1129663700003</v>
      </c>
      <c r="L92" s="99">
        <v>2339.1129663700003</v>
      </c>
      <c r="M92" s="99">
        <v>2748.8729663700001</v>
      </c>
      <c r="N92" s="99">
        <v>2400.5729663700004</v>
      </c>
      <c r="O92" s="99">
        <v>2400.5729663700004</v>
      </c>
      <c r="P92" s="99">
        <v>1722.4029663700001</v>
      </c>
    </row>
    <row r="93" spans="2:16" ht="15.75" x14ac:dyDescent="0.25">
      <c r="B93" s="74" t="s">
        <v>250</v>
      </c>
      <c r="C93" s="133">
        <v>22</v>
      </c>
      <c r="D93" s="99">
        <v>2329.8783821800002</v>
      </c>
      <c r="E93" s="99">
        <v>1981.5783821800001</v>
      </c>
      <c r="F93" s="99">
        <v>1981.5783821800001</v>
      </c>
      <c r="G93" s="99">
        <v>2416.13838218</v>
      </c>
      <c r="H93" s="99">
        <v>2067.8383821799998</v>
      </c>
      <c r="I93" s="99">
        <v>2067.8383821799998</v>
      </c>
      <c r="J93" s="99">
        <v>2683.0683821800003</v>
      </c>
      <c r="K93" s="99">
        <v>2334.7683821800001</v>
      </c>
      <c r="L93" s="99">
        <v>2334.7683821800001</v>
      </c>
      <c r="M93" s="99">
        <v>2744.5283821800003</v>
      </c>
      <c r="N93" s="99">
        <v>2396.2283821800002</v>
      </c>
      <c r="O93" s="99">
        <v>2396.2283821800002</v>
      </c>
      <c r="P93" s="99">
        <v>1718.0583821800001</v>
      </c>
    </row>
    <row r="94" spans="2:16" ht="15.75" x14ac:dyDescent="0.25">
      <c r="B94" s="74" t="s">
        <v>250</v>
      </c>
      <c r="C94" s="133">
        <v>23</v>
      </c>
      <c r="D94" s="99">
        <v>2253.4845390300002</v>
      </c>
      <c r="E94" s="99">
        <v>1905.18453903</v>
      </c>
      <c r="F94" s="99">
        <v>1905.18453903</v>
      </c>
      <c r="G94" s="99">
        <v>2339.7445390299999</v>
      </c>
      <c r="H94" s="99">
        <v>1991.44453903</v>
      </c>
      <c r="I94" s="99">
        <v>1991.44453903</v>
      </c>
      <c r="J94" s="99">
        <v>2606.6745390300002</v>
      </c>
      <c r="K94" s="99">
        <v>2258.3745390300001</v>
      </c>
      <c r="L94" s="99">
        <v>2258.3745390300001</v>
      </c>
      <c r="M94" s="99">
        <v>2668.1345390300003</v>
      </c>
      <c r="N94" s="99">
        <v>2319.8345390300001</v>
      </c>
      <c r="O94" s="99">
        <v>2319.8345390300001</v>
      </c>
      <c r="P94" s="99">
        <v>1641.66453903</v>
      </c>
    </row>
    <row r="95" spans="2:16" ht="15.75" x14ac:dyDescent="0.25">
      <c r="B95" s="74" t="s">
        <v>250</v>
      </c>
      <c r="C95" s="133">
        <v>24</v>
      </c>
      <c r="D95" s="99">
        <v>2229.12825677</v>
      </c>
      <c r="E95" s="99">
        <v>1880.8282567700001</v>
      </c>
      <c r="F95" s="99">
        <v>1880.8282567700001</v>
      </c>
      <c r="G95" s="99">
        <v>2315.3882567700002</v>
      </c>
      <c r="H95" s="99">
        <v>1967.08825677</v>
      </c>
      <c r="I95" s="99">
        <v>1967.08825677</v>
      </c>
      <c r="J95" s="99">
        <v>2582.3182567700001</v>
      </c>
      <c r="K95" s="99">
        <v>2234.0182567700003</v>
      </c>
      <c r="L95" s="99">
        <v>2234.0182567700003</v>
      </c>
      <c r="M95" s="99">
        <v>2643.7782567700001</v>
      </c>
      <c r="N95" s="99">
        <v>2295.4782567700004</v>
      </c>
      <c r="O95" s="99">
        <v>2295.4782567700004</v>
      </c>
      <c r="P95" s="99">
        <v>1617.3082567700001</v>
      </c>
    </row>
    <row r="96" spans="2:16" ht="15.75" x14ac:dyDescent="0.25">
      <c r="B96" s="74" t="s">
        <v>251</v>
      </c>
      <c r="C96" s="133">
        <v>1</v>
      </c>
      <c r="D96" s="99">
        <v>2227.78146978</v>
      </c>
      <c r="E96" s="99">
        <v>1879.48146978</v>
      </c>
      <c r="F96" s="99">
        <v>1879.48146978</v>
      </c>
      <c r="G96" s="99">
        <v>2314.0414697800002</v>
      </c>
      <c r="H96" s="99">
        <v>1965.74146978</v>
      </c>
      <c r="I96" s="99">
        <v>1965.74146978</v>
      </c>
      <c r="J96" s="99">
        <v>2580.97146978</v>
      </c>
      <c r="K96" s="99">
        <v>2232.6714697799998</v>
      </c>
      <c r="L96" s="99">
        <v>2232.6714697799998</v>
      </c>
      <c r="M96" s="99">
        <v>2642.43146978</v>
      </c>
      <c r="N96" s="99">
        <v>2294.1314697799999</v>
      </c>
      <c r="O96" s="99">
        <v>2294.1314697799999</v>
      </c>
      <c r="P96" s="99">
        <v>1615.96146978</v>
      </c>
    </row>
    <row r="97" spans="2:16" ht="15.75" x14ac:dyDescent="0.25">
      <c r="B97" s="74" t="s">
        <v>251</v>
      </c>
      <c r="C97" s="133">
        <v>2</v>
      </c>
      <c r="D97" s="99">
        <v>2218.7801484500001</v>
      </c>
      <c r="E97" s="99">
        <v>1870.4801484499999</v>
      </c>
      <c r="F97" s="99">
        <v>1870.4801484499999</v>
      </c>
      <c r="G97" s="99">
        <v>2305.0401484499998</v>
      </c>
      <c r="H97" s="99">
        <v>1956.7401484499999</v>
      </c>
      <c r="I97" s="99">
        <v>1956.7401484499999</v>
      </c>
      <c r="J97" s="99">
        <v>2571.9701484500001</v>
      </c>
      <c r="K97" s="99">
        <v>2223.6701484499999</v>
      </c>
      <c r="L97" s="99">
        <v>2223.6701484499999</v>
      </c>
      <c r="M97" s="99">
        <v>2633.4301484500002</v>
      </c>
      <c r="N97" s="99">
        <v>2285.13014845</v>
      </c>
      <c r="O97" s="99">
        <v>2285.13014845</v>
      </c>
      <c r="P97" s="99">
        <v>1606.9601484499999</v>
      </c>
    </row>
    <row r="98" spans="2:16" ht="15.75" x14ac:dyDescent="0.25">
      <c r="B98" s="74" t="s">
        <v>251</v>
      </c>
      <c r="C98" s="133">
        <v>3</v>
      </c>
      <c r="D98" s="99">
        <v>2228.5742110400001</v>
      </c>
      <c r="E98" s="99">
        <v>1880.27421104</v>
      </c>
      <c r="F98" s="99">
        <v>1880.27421104</v>
      </c>
      <c r="G98" s="99">
        <v>2314.8342110399999</v>
      </c>
      <c r="H98" s="99">
        <v>1966.5342110399999</v>
      </c>
      <c r="I98" s="99">
        <v>1966.5342110399999</v>
      </c>
      <c r="J98" s="99">
        <v>2581.7642110400002</v>
      </c>
      <c r="K98" s="99">
        <v>2233.46421104</v>
      </c>
      <c r="L98" s="99">
        <v>2233.46421104</v>
      </c>
      <c r="M98" s="99">
        <v>2643.2242110400002</v>
      </c>
      <c r="N98" s="99">
        <v>2294.92421104</v>
      </c>
      <c r="O98" s="99">
        <v>2294.92421104</v>
      </c>
      <c r="P98" s="99">
        <v>1616.75421104</v>
      </c>
    </row>
    <row r="99" spans="2:16" ht="15.75" x14ac:dyDescent="0.25">
      <c r="B99" s="74" t="s">
        <v>251</v>
      </c>
      <c r="C99" s="133">
        <v>4</v>
      </c>
      <c r="D99" s="99">
        <v>2253.9485424600002</v>
      </c>
      <c r="E99" s="99">
        <v>1905.64854246</v>
      </c>
      <c r="F99" s="99">
        <v>1905.64854246</v>
      </c>
      <c r="G99" s="99">
        <v>2340.20854246</v>
      </c>
      <c r="H99" s="99">
        <v>1991.90854246</v>
      </c>
      <c r="I99" s="99">
        <v>1991.90854246</v>
      </c>
      <c r="J99" s="99">
        <v>2607.1385424600003</v>
      </c>
      <c r="K99" s="99">
        <v>2258.8385424600001</v>
      </c>
      <c r="L99" s="99">
        <v>2258.8385424600001</v>
      </c>
      <c r="M99" s="99">
        <v>2668.5985424600003</v>
      </c>
      <c r="N99" s="99">
        <v>2320.2985424600001</v>
      </c>
      <c r="O99" s="99">
        <v>2320.2985424600001</v>
      </c>
      <c r="P99" s="99">
        <v>1642.1285424600001</v>
      </c>
    </row>
    <row r="100" spans="2:16" ht="15.75" x14ac:dyDescent="0.25">
      <c r="B100" s="74" t="s">
        <v>251</v>
      </c>
      <c r="C100" s="133">
        <v>5</v>
      </c>
      <c r="D100" s="99">
        <v>2228.4228353500002</v>
      </c>
      <c r="E100" s="99">
        <v>1880.1228353500001</v>
      </c>
      <c r="F100" s="99">
        <v>1880.1228353500001</v>
      </c>
      <c r="G100" s="99">
        <v>2314.68283535</v>
      </c>
      <c r="H100" s="99">
        <v>1966.3828353500001</v>
      </c>
      <c r="I100" s="99">
        <v>1966.3828353500001</v>
      </c>
      <c r="J100" s="99">
        <v>2581.6128353499998</v>
      </c>
      <c r="K100" s="99">
        <v>2233.3128353500001</v>
      </c>
      <c r="L100" s="99">
        <v>2233.3128353500001</v>
      </c>
      <c r="M100" s="99">
        <v>2643.0728353499999</v>
      </c>
      <c r="N100" s="99">
        <v>2294.7728353500002</v>
      </c>
      <c r="O100" s="99">
        <v>2294.7728353500002</v>
      </c>
      <c r="P100" s="99">
        <v>1616.6028353500001</v>
      </c>
    </row>
    <row r="101" spans="2:16" ht="15.75" x14ac:dyDescent="0.25">
      <c r="B101" s="74" t="s">
        <v>251</v>
      </c>
      <c r="C101" s="133">
        <v>6</v>
      </c>
      <c r="D101" s="99">
        <v>2284.4929290200002</v>
      </c>
      <c r="E101" s="99">
        <v>1936.1929290200001</v>
      </c>
      <c r="F101" s="99">
        <v>1936.1929290200001</v>
      </c>
      <c r="G101" s="99">
        <v>2370.75292902</v>
      </c>
      <c r="H101" s="99">
        <v>2022.4529290200001</v>
      </c>
      <c r="I101" s="99">
        <v>2022.4529290200001</v>
      </c>
      <c r="J101" s="99">
        <v>2637.6829290200003</v>
      </c>
      <c r="K101" s="99">
        <v>2289.3829290200001</v>
      </c>
      <c r="L101" s="99">
        <v>2289.3829290200001</v>
      </c>
      <c r="M101" s="99">
        <v>2699.1429290200003</v>
      </c>
      <c r="N101" s="99">
        <v>2350.8429290200002</v>
      </c>
      <c r="O101" s="99">
        <v>2350.8429290200002</v>
      </c>
      <c r="P101" s="99">
        <v>1672.6729290200001</v>
      </c>
    </row>
    <row r="102" spans="2:16" ht="15.75" x14ac:dyDescent="0.25">
      <c r="B102" s="74" t="s">
        <v>251</v>
      </c>
      <c r="C102" s="133">
        <v>7</v>
      </c>
      <c r="D102" s="99">
        <v>2220.3316253399998</v>
      </c>
      <c r="E102" s="99">
        <v>1872.0316253399999</v>
      </c>
      <c r="F102" s="99">
        <v>1872.0316253399999</v>
      </c>
      <c r="G102" s="99">
        <v>2306.5916253400001</v>
      </c>
      <c r="H102" s="99">
        <v>1958.2916253399999</v>
      </c>
      <c r="I102" s="99">
        <v>1958.2916253399999</v>
      </c>
      <c r="J102" s="99">
        <v>2573.5216253399999</v>
      </c>
      <c r="K102" s="99">
        <v>2225.2216253400002</v>
      </c>
      <c r="L102" s="99">
        <v>2225.2216253400002</v>
      </c>
      <c r="M102" s="99">
        <v>2634.9816253399999</v>
      </c>
      <c r="N102" s="99">
        <v>2286.6816253400002</v>
      </c>
      <c r="O102" s="99">
        <v>2286.6816253400002</v>
      </c>
      <c r="P102" s="99">
        <v>1608.5116253399999</v>
      </c>
    </row>
    <row r="103" spans="2:16" ht="15.75" x14ac:dyDescent="0.25">
      <c r="B103" s="74" t="s">
        <v>251</v>
      </c>
      <c r="C103" s="133">
        <v>8</v>
      </c>
      <c r="D103" s="99">
        <v>2220.7408669900001</v>
      </c>
      <c r="E103" s="99">
        <v>1872.4408669899999</v>
      </c>
      <c r="F103" s="99">
        <v>1872.4408669899999</v>
      </c>
      <c r="G103" s="99">
        <v>2307.0008669899998</v>
      </c>
      <c r="H103" s="99">
        <v>1958.7008669899999</v>
      </c>
      <c r="I103" s="99">
        <v>1958.7008669899999</v>
      </c>
      <c r="J103" s="99">
        <v>2573.9308669900001</v>
      </c>
      <c r="K103" s="99">
        <v>2225.63086699</v>
      </c>
      <c r="L103" s="99">
        <v>2225.63086699</v>
      </c>
      <c r="M103" s="99">
        <v>2635.3908669900002</v>
      </c>
      <c r="N103" s="99">
        <v>2287.09086699</v>
      </c>
      <c r="O103" s="99">
        <v>2287.09086699</v>
      </c>
      <c r="P103" s="99">
        <v>1608.9208669899999</v>
      </c>
    </row>
    <row r="104" spans="2:16" ht="15.75" x14ac:dyDescent="0.25">
      <c r="B104" s="74" t="s">
        <v>251</v>
      </c>
      <c r="C104" s="133">
        <v>9</v>
      </c>
      <c r="D104" s="99">
        <v>2214.5617198099999</v>
      </c>
      <c r="E104" s="99">
        <v>1866.2617198099999</v>
      </c>
      <c r="F104" s="99">
        <v>1866.2617198099999</v>
      </c>
      <c r="G104" s="99">
        <v>2300.8217198100001</v>
      </c>
      <c r="H104" s="99">
        <v>1952.5217198099999</v>
      </c>
      <c r="I104" s="99">
        <v>1952.5217198099999</v>
      </c>
      <c r="J104" s="99">
        <v>2567.7517198099999</v>
      </c>
      <c r="K104" s="99">
        <v>2219.4517198100002</v>
      </c>
      <c r="L104" s="99">
        <v>2219.4517198100002</v>
      </c>
      <c r="M104" s="99">
        <v>2629.21171981</v>
      </c>
      <c r="N104" s="99">
        <v>2280.9117198100002</v>
      </c>
      <c r="O104" s="99">
        <v>2280.9117198100002</v>
      </c>
      <c r="P104" s="99">
        <v>1602.7417198099999</v>
      </c>
    </row>
    <row r="105" spans="2:16" ht="15.75" x14ac:dyDescent="0.25">
      <c r="B105" s="74" t="s">
        <v>251</v>
      </c>
      <c r="C105" s="133">
        <v>10</v>
      </c>
      <c r="D105" s="99">
        <v>2268.36016965</v>
      </c>
      <c r="E105" s="99">
        <v>1920.06016965</v>
      </c>
      <c r="F105" s="99">
        <v>1920.06016965</v>
      </c>
      <c r="G105" s="99">
        <v>2354.6201696500002</v>
      </c>
      <c r="H105" s="99">
        <v>2006.32016965</v>
      </c>
      <c r="I105" s="99">
        <v>2006.32016965</v>
      </c>
      <c r="J105" s="99">
        <v>2621.55016965</v>
      </c>
      <c r="K105" s="99">
        <v>2273.2501696500003</v>
      </c>
      <c r="L105" s="99">
        <v>2273.2501696500003</v>
      </c>
      <c r="M105" s="99">
        <v>2683.0101696500001</v>
      </c>
      <c r="N105" s="99">
        <v>2334.7101696500004</v>
      </c>
      <c r="O105" s="99">
        <v>2334.7101696500004</v>
      </c>
      <c r="P105" s="99">
        <v>1656.5401696500001</v>
      </c>
    </row>
    <row r="106" spans="2:16" ht="15.75" x14ac:dyDescent="0.25">
      <c r="B106" s="74" t="s">
        <v>251</v>
      </c>
      <c r="C106" s="133">
        <v>11</v>
      </c>
      <c r="D106" s="99">
        <v>2264.7177710800001</v>
      </c>
      <c r="E106" s="99">
        <v>1916.41777108</v>
      </c>
      <c r="F106" s="99">
        <v>1916.41777108</v>
      </c>
      <c r="G106" s="99">
        <v>2350.9777710799999</v>
      </c>
      <c r="H106" s="99">
        <v>2002.67777108</v>
      </c>
      <c r="I106" s="99">
        <v>2002.67777108</v>
      </c>
      <c r="J106" s="99">
        <v>2617.9077710800002</v>
      </c>
      <c r="K106" s="99">
        <v>2269.60777108</v>
      </c>
      <c r="L106" s="99">
        <v>2269.60777108</v>
      </c>
      <c r="M106" s="99">
        <v>2679.3677710800002</v>
      </c>
      <c r="N106" s="99">
        <v>2331.0677710800001</v>
      </c>
      <c r="O106" s="99">
        <v>2331.0677710800001</v>
      </c>
      <c r="P106" s="99">
        <v>1652.89777108</v>
      </c>
    </row>
    <row r="107" spans="2:16" ht="15.75" x14ac:dyDescent="0.25">
      <c r="B107" s="74" t="s">
        <v>251</v>
      </c>
      <c r="C107" s="133">
        <v>12</v>
      </c>
      <c r="D107" s="99">
        <v>2271.10864322</v>
      </c>
      <c r="E107" s="99">
        <v>1922.80864322</v>
      </c>
      <c r="F107" s="99">
        <v>1922.80864322</v>
      </c>
      <c r="G107" s="99">
        <v>2357.3686432200002</v>
      </c>
      <c r="H107" s="99">
        <v>2009.06864322</v>
      </c>
      <c r="I107" s="99">
        <v>2009.06864322</v>
      </c>
      <c r="J107" s="99">
        <v>2624.29864322</v>
      </c>
      <c r="K107" s="99">
        <v>2275.9986432200003</v>
      </c>
      <c r="L107" s="99">
        <v>2275.9986432200003</v>
      </c>
      <c r="M107" s="99">
        <v>2685.7586432200001</v>
      </c>
      <c r="N107" s="99">
        <v>2337.4586432200003</v>
      </c>
      <c r="O107" s="99">
        <v>2337.4586432200003</v>
      </c>
      <c r="P107" s="99">
        <v>1659.28864322</v>
      </c>
    </row>
    <row r="108" spans="2:16" ht="15.75" x14ac:dyDescent="0.25">
      <c r="B108" s="74" t="s">
        <v>251</v>
      </c>
      <c r="C108" s="133">
        <v>13</v>
      </c>
      <c r="D108" s="99">
        <v>2294.2580333300002</v>
      </c>
      <c r="E108" s="99">
        <v>1945.95803333</v>
      </c>
      <c r="F108" s="99">
        <v>1945.95803333</v>
      </c>
      <c r="G108" s="99">
        <v>2380.51803333</v>
      </c>
      <c r="H108" s="99">
        <v>2032.21803333</v>
      </c>
      <c r="I108" s="99">
        <v>2032.21803333</v>
      </c>
      <c r="J108" s="99">
        <v>2647.4480333299998</v>
      </c>
      <c r="K108" s="99">
        <v>2299.1480333300001</v>
      </c>
      <c r="L108" s="99">
        <v>2299.1480333300001</v>
      </c>
      <c r="M108" s="99">
        <v>2708.9080333299999</v>
      </c>
      <c r="N108" s="99">
        <v>2360.6080333300001</v>
      </c>
      <c r="O108" s="99">
        <v>2360.6080333300001</v>
      </c>
      <c r="P108" s="99">
        <v>1682.4380333300001</v>
      </c>
    </row>
    <row r="109" spans="2:16" ht="15.75" x14ac:dyDescent="0.25">
      <c r="B109" s="74" t="s">
        <v>251</v>
      </c>
      <c r="C109" s="133">
        <v>14</v>
      </c>
      <c r="D109" s="99">
        <v>2287.82412759</v>
      </c>
      <c r="E109" s="99">
        <v>1939.52412759</v>
      </c>
      <c r="F109" s="99">
        <v>1939.52412759</v>
      </c>
      <c r="G109" s="99">
        <v>2374.0841275900002</v>
      </c>
      <c r="H109" s="99">
        <v>2025.78412759</v>
      </c>
      <c r="I109" s="99">
        <v>2025.78412759</v>
      </c>
      <c r="J109" s="99">
        <v>2641.01412759</v>
      </c>
      <c r="K109" s="99">
        <v>2292.7141275900003</v>
      </c>
      <c r="L109" s="99">
        <v>2292.7141275900003</v>
      </c>
      <c r="M109" s="99">
        <v>2702.4741275900001</v>
      </c>
      <c r="N109" s="99">
        <v>2354.1741275900004</v>
      </c>
      <c r="O109" s="99">
        <v>2354.1741275900004</v>
      </c>
      <c r="P109" s="99">
        <v>1676.0041275900001</v>
      </c>
    </row>
    <row r="110" spans="2:16" ht="15.75" x14ac:dyDescent="0.25">
      <c r="B110" s="74" t="s">
        <v>251</v>
      </c>
      <c r="C110" s="133">
        <v>15</v>
      </c>
      <c r="D110" s="99">
        <v>2282.1371028899998</v>
      </c>
      <c r="E110" s="99">
        <v>1933.8371028899999</v>
      </c>
      <c r="F110" s="99">
        <v>1933.8371028899999</v>
      </c>
      <c r="G110" s="99">
        <v>2368.39710289</v>
      </c>
      <c r="H110" s="99">
        <v>2020.0971028899999</v>
      </c>
      <c r="I110" s="99">
        <v>2020.0971028899999</v>
      </c>
      <c r="J110" s="99">
        <v>2635.3271028899999</v>
      </c>
      <c r="K110" s="99">
        <v>2287.0271028899997</v>
      </c>
      <c r="L110" s="99">
        <v>2287.0271028899997</v>
      </c>
      <c r="M110" s="99">
        <v>2696.7871028899999</v>
      </c>
      <c r="N110" s="99">
        <v>2348.4871028899997</v>
      </c>
      <c r="O110" s="99">
        <v>2348.4871028899997</v>
      </c>
      <c r="P110" s="99">
        <v>1670.3171028899999</v>
      </c>
    </row>
    <row r="111" spans="2:16" ht="15.75" x14ac:dyDescent="0.25">
      <c r="B111" s="74" t="s">
        <v>251</v>
      </c>
      <c r="C111" s="133">
        <v>16</v>
      </c>
      <c r="D111" s="99">
        <v>2297.7102210100002</v>
      </c>
      <c r="E111" s="99">
        <v>1949.41022101</v>
      </c>
      <c r="F111" s="99">
        <v>1949.41022101</v>
      </c>
      <c r="G111" s="99">
        <v>2383.9702210099999</v>
      </c>
      <c r="H111" s="99">
        <v>2035.67022101</v>
      </c>
      <c r="I111" s="99">
        <v>2035.67022101</v>
      </c>
      <c r="J111" s="99">
        <v>2650.9002210099998</v>
      </c>
      <c r="K111" s="99">
        <v>2302.60022101</v>
      </c>
      <c r="L111" s="99">
        <v>2302.60022101</v>
      </c>
      <c r="M111" s="99">
        <v>2712.3602210099998</v>
      </c>
      <c r="N111" s="99">
        <v>2364.0602210100001</v>
      </c>
      <c r="O111" s="99">
        <v>2364.0602210100001</v>
      </c>
      <c r="P111" s="99">
        <v>1685.89022101</v>
      </c>
    </row>
    <row r="112" spans="2:16" ht="15.75" x14ac:dyDescent="0.25">
      <c r="B112" s="74" t="s">
        <v>251</v>
      </c>
      <c r="C112" s="133">
        <v>17</v>
      </c>
      <c r="D112" s="99">
        <v>2322.9350812600001</v>
      </c>
      <c r="E112" s="99">
        <v>1974.6350812599999</v>
      </c>
      <c r="F112" s="99">
        <v>1974.6350812599999</v>
      </c>
      <c r="G112" s="99">
        <v>2409.1950812599998</v>
      </c>
      <c r="H112" s="99">
        <v>2060.8950812599996</v>
      </c>
      <c r="I112" s="99">
        <v>2060.8950812599996</v>
      </c>
      <c r="J112" s="99">
        <v>2676.1250812600001</v>
      </c>
      <c r="K112" s="99">
        <v>2327.8250812599999</v>
      </c>
      <c r="L112" s="99">
        <v>2327.8250812599999</v>
      </c>
      <c r="M112" s="99">
        <v>2737.5850812600002</v>
      </c>
      <c r="N112" s="99">
        <v>2389.28508126</v>
      </c>
      <c r="O112" s="99">
        <v>2389.28508126</v>
      </c>
      <c r="P112" s="99">
        <v>1711.1150812599999</v>
      </c>
    </row>
    <row r="113" spans="2:16" ht="15.75" x14ac:dyDescent="0.25">
      <c r="B113" s="74" t="s">
        <v>251</v>
      </c>
      <c r="C113" s="133">
        <v>18</v>
      </c>
      <c r="D113" s="99">
        <v>2285.2379345200002</v>
      </c>
      <c r="E113" s="99">
        <v>1936.93793452</v>
      </c>
      <c r="F113" s="99">
        <v>1936.93793452</v>
      </c>
      <c r="G113" s="99">
        <v>2371.4979345199999</v>
      </c>
      <c r="H113" s="99">
        <v>2023.19793452</v>
      </c>
      <c r="I113" s="99">
        <v>2023.19793452</v>
      </c>
      <c r="J113" s="99">
        <v>2638.4279345200002</v>
      </c>
      <c r="K113" s="99">
        <v>2290.1279345200001</v>
      </c>
      <c r="L113" s="99">
        <v>2290.1279345200001</v>
      </c>
      <c r="M113" s="99">
        <v>2699.8879345200003</v>
      </c>
      <c r="N113" s="99">
        <v>2351.5879345200001</v>
      </c>
      <c r="O113" s="99">
        <v>2351.5879345200001</v>
      </c>
      <c r="P113" s="99">
        <v>1673.41793452</v>
      </c>
    </row>
    <row r="114" spans="2:16" ht="15.75" x14ac:dyDescent="0.25">
      <c r="B114" s="74" t="s">
        <v>251</v>
      </c>
      <c r="C114" s="133">
        <v>19</v>
      </c>
      <c r="D114" s="99">
        <v>2278.14809797</v>
      </c>
      <c r="E114" s="99">
        <v>1929.84809797</v>
      </c>
      <c r="F114" s="99">
        <v>1929.84809797</v>
      </c>
      <c r="G114" s="99">
        <v>2364.4080979700002</v>
      </c>
      <c r="H114" s="99">
        <v>2016.10809797</v>
      </c>
      <c r="I114" s="99">
        <v>2016.10809797</v>
      </c>
      <c r="J114" s="99">
        <v>2631.33809797</v>
      </c>
      <c r="K114" s="99">
        <v>2283.0380979700003</v>
      </c>
      <c r="L114" s="99">
        <v>2283.0380979700003</v>
      </c>
      <c r="M114" s="99">
        <v>2692.7980979700001</v>
      </c>
      <c r="N114" s="99">
        <v>2344.4980979700003</v>
      </c>
      <c r="O114" s="99">
        <v>2344.4980979700003</v>
      </c>
      <c r="P114" s="99">
        <v>1666.32809797</v>
      </c>
    </row>
    <row r="115" spans="2:16" ht="15.75" x14ac:dyDescent="0.25">
      <c r="B115" s="74" t="s">
        <v>251</v>
      </c>
      <c r="C115" s="133">
        <v>20</v>
      </c>
      <c r="D115" s="99">
        <v>2285.6355347100002</v>
      </c>
      <c r="E115" s="99">
        <v>1937.33553471</v>
      </c>
      <c r="F115" s="99">
        <v>1937.33553471</v>
      </c>
      <c r="G115" s="99">
        <v>2371.89553471</v>
      </c>
      <c r="H115" s="99">
        <v>2023.59553471</v>
      </c>
      <c r="I115" s="99">
        <v>2023.59553471</v>
      </c>
      <c r="J115" s="99">
        <v>2638.8255347100003</v>
      </c>
      <c r="K115" s="99">
        <v>2290.5255347100001</v>
      </c>
      <c r="L115" s="99">
        <v>2290.5255347100001</v>
      </c>
      <c r="M115" s="99">
        <v>2700.2855347100003</v>
      </c>
      <c r="N115" s="99">
        <v>2351.9855347100001</v>
      </c>
      <c r="O115" s="99">
        <v>2351.9855347100001</v>
      </c>
      <c r="P115" s="99">
        <v>1673.8155347100001</v>
      </c>
    </row>
    <row r="116" spans="2:16" ht="15.75" x14ac:dyDescent="0.25">
      <c r="B116" s="74" t="s">
        <v>251</v>
      </c>
      <c r="C116" s="133">
        <v>21</v>
      </c>
      <c r="D116" s="99">
        <v>2268.8329998200002</v>
      </c>
      <c r="E116" s="99">
        <v>1920.53299982</v>
      </c>
      <c r="F116" s="99">
        <v>1920.53299982</v>
      </c>
      <c r="G116" s="99">
        <v>2355.0929998199999</v>
      </c>
      <c r="H116" s="99">
        <v>2006.79299982</v>
      </c>
      <c r="I116" s="99">
        <v>2006.79299982</v>
      </c>
      <c r="J116" s="99">
        <v>2622.0229998200002</v>
      </c>
      <c r="K116" s="99">
        <v>2273.72299982</v>
      </c>
      <c r="L116" s="99">
        <v>2273.72299982</v>
      </c>
      <c r="M116" s="99">
        <v>2683.4829998200003</v>
      </c>
      <c r="N116" s="99">
        <v>2335.1829998200001</v>
      </c>
      <c r="O116" s="99">
        <v>2335.1829998200001</v>
      </c>
      <c r="P116" s="99">
        <v>1657.01299982</v>
      </c>
    </row>
    <row r="117" spans="2:16" ht="15.75" x14ac:dyDescent="0.25">
      <c r="B117" s="74" t="s">
        <v>251</v>
      </c>
      <c r="C117" s="133">
        <v>22</v>
      </c>
      <c r="D117" s="99">
        <v>2325.8150397300001</v>
      </c>
      <c r="E117" s="99">
        <v>1977.5150397299999</v>
      </c>
      <c r="F117" s="99">
        <v>1977.5150397299999</v>
      </c>
      <c r="G117" s="99">
        <v>2412.0750397299998</v>
      </c>
      <c r="H117" s="99">
        <v>2063.7750397299997</v>
      </c>
      <c r="I117" s="99">
        <v>2063.7750397299997</v>
      </c>
      <c r="J117" s="99">
        <v>2679.0050397300001</v>
      </c>
      <c r="K117" s="99">
        <v>2330.70503973</v>
      </c>
      <c r="L117" s="99">
        <v>2330.70503973</v>
      </c>
      <c r="M117" s="99">
        <v>2740.4650397300002</v>
      </c>
      <c r="N117" s="99">
        <v>2392.16503973</v>
      </c>
      <c r="O117" s="99">
        <v>2392.16503973</v>
      </c>
      <c r="P117" s="99">
        <v>1713.9950397299999</v>
      </c>
    </row>
    <row r="118" spans="2:16" ht="15.75" x14ac:dyDescent="0.25">
      <c r="B118" s="74" t="s">
        <v>251</v>
      </c>
      <c r="C118" s="133">
        <v>23</v>
      </c>
      <c r="D118" s="99">
        <v>2271.6344086700001</v>
      </c>
      <c r="E118" s="99">
        <v>1923.3344086699999</v>
      </c>
      <c r="F118" s="99">
        <v>1923.3344086699999</v>
      </c>
      <c r="G118" s="99">
        <v>2357.8944086699998</v>
      </c>
      <c r="H118" s="99">
        <v>2009.5944086699999</v>
      </c>
      <c r="I118" s="99">
        <v>2009.5944086699999</v>
      </c>
      <c r="J118" s="99">
        <v>2624.8244086699997</v>
      </c>
      <c r="K118" s="99">
        <v>2276.52440867</v>
      </c>
      <c r="L118" s="99">
        <v>2276.52440867</v>
      </c>
      <c r="M118" s="99">
        <v>2686.2844086699997</v>
      </c>
      <c r="N118" s="99">
        <v>2337.98440867</v>
      </c>
      <c r="O118" s="99">
        <v>2337.98440867</v>
      </c>
      <c r="P118" s="99">
        <v>1659.8144086699999</v>
      </c>
    </row>
    <row r="119" spans="2:16" ht="15.75" x14ac:dyDescent="0.25">
      <c r="B119" s="74" t="s">
        <v>251</v>
      </c>
      <c r="C119" s="133">
        <v>24</v>
      </c>
      <c r="D119" s="99">
        <v>2212.4148141400001</v>
      </c>
      <c r="E119" s="99">
        <v>1864.1148141399999</v>
      </c>
      <c r="F119" s="99">
        <v>1864.1148141399999</v>
      </c>
      <c r="G119" s="99">
        <v>2298.6748141399999</v>
      </c>
      <c r="H119" s="99">
        <v>1950.3748141399999</v>
      </c>
      <c r="I119" s="99">
        <v>1950.3748141399999</v>
      </c>
      <c r="J119" s="99">
        <v>2565.6048141399997</v>
      </c>
      <c r="K119" s="99">
        <v>2217.30481414</v>
      </c>
      <c r="L119" s="99">
        <v>2217.30481414</v>
      </c>
      <c r="M119" s="99">
        <v>2627.0648141399997</v>
      </c>
      <c r="N119" s="99">
        <v>2278.76481414</v>
      </c>
      <c r="O119" s="99">
        <v>2278.76481414</v>
      </c>
      <c r="P119" s="99">
        <v>1600.5948141399999</v>
      </c>
    </row>
    <row r="120" spans="2:16" ht="15.75" x14ac:dyDescent="0.25">
      <c r="B120" s="74" t="s">
        <v>252</v>
      </c>
      <c r="C120" s="133">
        <v>1</v>
      </c>
      <c r="D120" s="99">
        <v>2190.9536528899998</v>
      </c>
      <c r="E120" s="99">
        <v>1842.6536528899999</v>
      </c>
      <c r="F120" s="99">
        <v>1842.6536528899999</v>
      </c>
      <c r="G120" s="99">
        <v>2277.21365289</v>
      </c>
      <c r="H120" s="99">
        <v>1928.9136528899999</v>
      </c>
      <c r="I120" s="99">
        <v>1928.9136528899999</v>
      </c>
      <c r="J120" s="99">
        <v>2544.1436528899999</v>
      </c>
      <c r="K120" s="99">
        <v>2195.8436528900002</v>
      </c>
      <c r="L120" s="99">
        <v>2195.8436528900002</v>
      </c>
      <c r="M120" s="99">
        <v>2605.6036528899999</v>
      </c>
      <c r="N120" s="99">
        <v>2257.3036528900002</v>
      </c>
      <c r="O120" s="99">
        <v>2257.3036528900002</v>
      </c>
      <c r="P120" s="99">
        <v>1579.1336528899999</v>
      </c>
    </row>
    <row r="121" spans="2:16" ht="15.75" x14ac:dyDescent="0.25">
      <c r="B121" s="74" t="s">
        <v>252</v>
      </c>
      <c r="C121" s="133">
        <v>2</v>
      </c>
      <c r="D121" s="99">
        <v>2191.4425203599999</v>
      </c>
      <c r="E121" s="99">
        <v>1843.1425203599999</v>
      </c>
      <c r="F121" s="99">
        <v>1843.1425203599999</v>
      </c>
      <c r="G121" s="99">
        <v>2277.7025203600001</v>
      </c>
      <c r="H121" s="99">
        <v>1929.4025203599999</v>
      </c>
      <c r="I121" s="99">
        <v>1929.4025203599999</v>
      </c>
      <c r="J121" s="99">
        <v>2544.6325203599999</v>
      </c>
      <c r="K121" s="99">
        <v>2196.3325203599998</v>
      </c>
      <c r="L121" s="99">
        <v>2196.3325203599998</v>
      </c>
      <c r="M121" s="99">
        <v>2606.09252036</v>
      </c>
      <c r="N121" s="99">
        <v>2257.7925203599998</v>
      </c>
      <c r="O121" s="99">
        <v>2257.7925203599998</v>
      </c>
      <c r="P121" s="99">
        <v>1579.62252036</v>
      </c>
    </row>
    <row r="122" spans="2:16" ht="15.75" x14ac:dyDescent="0.25">
      <c r="B122" s="74" t="s">
        <v>252</v>
      </c>
      <c r="C122" s="133">
        <v>3</v>
      </c>
      <c r="D122" s="99">
        <v>2217.5635535400002</v>
      </c>
      <c r="E122" s="99">
        <v>1869.26355354</v>
      </c>
      <c r="F122" s="99">
        <v>1869.26355354</v>
      </c>
      <c r="G122" s="99">
        <v>2303.8235535399999</v>
      </c>
      <c r="H122" s="99">
        <v>1955.52355354</v>
      </c>
      <c r="I122" s="99">
        <v>1955.52355354</v>
      </c>
      <c r="J122" s="99">
        <v>2570.7535535400002</v>
      </c>
      <c r="K122" s="99">
        <v>2222.45355354</v>
      </c>
      <c r="L122" s="99">
        <v>2222.45355354</v>
      </c>
      <c r="M122" s="99">
        <v>2632.2135535400002</v>
      </c>
      <c r="N122" s="99">
        <v>2283.9135535400001</v>
      </c>
      <c r="O122" s="99">
        <v>2283.9135535400001</v>
      </c>
      <c r="P122" s="99">
        <v>1605.74355354</v>
      </c>
    </row>
    <row r="123" spans="2:16" ht="15.75" x14ac:dyDescent="0.25">
      <c r="B123" s="74" t="s">
        <v>252</v>
      </c>
      <c r="C123" s="133">
        <v>4</v>
      </c>
      <c r="D123" s="99">
        <v>2266.4982525</v>
      </c>
      <c r="E123" s="99">
        <v>1918.1982525000001</v>
      </c>
      <c r="F123" s="99">
        <v>1918.1982525000001</v>
      </c>
      <c r="G123" s="99">
        <v>2352.7582525000003</v>
      </c>
      <c r="H123" s="99">
        <v>2004.4582525000001</v>
      </c>
      <c r="I123" s="99">
        <v>2004.4582525000001</v>
      </c>
      <c r="J123" s="99">
        <v>2619.6882525000001</v>
      </c>
      <c r="K123" s="99">
        <v>2271.3882524999999</v>
      </c>
      <c r="L123" s="99">
        <v>2271.3882524999999</v>
      </c>
      <c r="M123" s="99">
        <v>2681.1482525000001</v>
      </c>
      <c r="N123" s="99">
        <v>2332.8482524999999</v>
      </c>
      <c r="O123" s="99">
        <v>2332.8482524999999</v>
      </c>
      <c r="P123" s="99">
        <v>1654.6782525000001</v>
      </c>
    </row>
    <row r="124" spans="2:16" ht="15.75" x14ac:dyDescent="0.25">
      <c r="B124" s="74" t="s">
        <v>252</v>
      </c>
      <c r="C124" s="133">
        <v>5</v>
      </c>
      <c r="D124" s="99">
        <v>2244.3088121199999</v>
      </c>
      <c r="E124" s="99">
        <v>1896.0088121199999</v>
      </c>
      <c r="F124" s="99">
        <v>1896.0088121199999</v>
      </c>
      <c r="G124" s="99">
        <v>2330.5688121200001</v>
      </c>
      <c r="H124" s="99">
        <v>1982.2688121199999</v>
      </c>
      <c r="I124" s="99">
        <v>1982.2688121199999</v>
      </c>
      <c r="J124" s="99">
        <v>2597.4988121199999</v>
      </c>
      <c r="K124" s="99">
        <v>2249.1988121200002</v>
      </c>
      <c r="L124" s="99">
        <v>2249.1988121200002</v>
      </c>
      <c r="M124" s="99">
        <v>2658.9588121199999</v>
      </c>
      <c r="N124" s="99">
        <v>2310.6588121200002</v>
      </c>
      <c r="O124" s="99">
        <v>2310.6588121200002</v>
      </c>
      <c r="P124" s="99">
        <v>1632.4888121199999</v>
      </c>
    </row>
    <row r="125" spans="2:16" ht="15.75" x14ac:dyDescent="0.25">
      <c r="B125" s="74" t="s">
        <v>252</v>
      </c>
      <c r="C125" s="133">
        <v>6</v>
      </c>
      <c r="D125" s="99">
        <v>2228.2023018600003</v>
      </c>
      <c r="E125" s="99">
        <v>1879.9023018600001</v>
      </c>
      <c r="F125" s="99">
        <v>1879.9023018600001</v>
      </c>
      <c r="G125" s="99">
        <v>2314.46230186</v>
      </c>
      <c r="H125" s="99">
        <v>1966.1623018600001</v>
      </c>
      <c r="I125" s="99">
        <v>1966.1623018600001</v>
      </c>
      <c r="J125" s="99">
        <v>2581.3923018599999</v>
      </c>
      <c r="K125" s="99">
        <v>2233.0923018600001</v>
      </c>
      <c r="L125" s="99">
        <v>2233.0923018600001</v>
      </c>
      <c r="M125" s="99">
        <v>2642.8523018599999</v>
      </c>
      <c r="N125" s="99">
        <v>2294.5523018600002</v>
      </c>
      <c r="O125" s="99">
        <v>2294.5523018600002</v>
      </c>
      <c r="P125" s="99">
        <v>1616.3823018600001</v>
      </c>
    </row>
    <row r="126" spans="2:16" ht="15.75" x14ac:dyDescent="0.25">
      <c r="B126" s="74" t="s">
        <v>252</v>
      </c>
      <c r="C126" s="133">
        <v>7</v>
      </c>
      <c r="D126" s="99">
        <v>2209.6706556200002</v>
      </c>
      <c r="E126" s="99">
        <v>1861.37065562</v>
      </c>
      <c r="F126" s="99">
        <v>1861.37065562</v>
      </c>
      <c r="G126" s="99">
        <v>2295.9306556199999</v>
      </c>
      <c r="H126" s="99">
        <v>1947.63065562</v>
      </c>
      <c r="I126" s="99">
        <v>1947.63065562</v>
      </c>
      <c r="J126" s="99">
        <v>2562.8606556200002</v>
      </c>
      <c r="K126" s="99">
        <v>2214.56065562</v>
      </c>
      <c r="L126" s="99">
        <v>2214.56065562</v>
      </c>
      <c r="M126" s="99">
        <v>2624.3206556200003</v>
      </c>
      <c r="N126" s="99">
        <v>2276.0206556200001</v>
      </c>
      <c r="O126" s="99">
        <v>2276.0206556200001</v>
      </c>
      <c r="P126" s="99">
        <v>1597.85065562</v>
      </c>
    </row>
    <row r="127" spans="2:16" ht="15.75" x14ac:dyDescent="0.25">
      <c r="B127" s="74" t="s">
        <v>252</v>
      </c>
      <c r="C127" s="133">
        <v>8</v>
      </c>
      <c r="D127" s="99">
        <v>2160.8467091500002</v>
      </c>
      <c r="E127" s="99">
        <v>1812.54670915</v>
      </c>
      <c r="F127" s="99">
        <v>1812.54670915</v>
      </c>
      <c r="G127" s="99">
        <v>2247.1067091499999</v>
      </c>
      <c r="H127" s="99">
        <v>1898.80670915</v>
      </c>
      <c r="I127" s="99">
        <v>1898.80670915</v>
      </c>
      <c r="J127" s="99">
        <v>2514.0367091500002</v>
      </c>
      <c r="K127" s="99">
        <v>2165.73670915</v>
      </c>
      <c r="L127" s="99">
        <v>2165.73670915</v>
      </c>
      <c r="M127" s="99">
        <v>2575.4967091500002</v>
      </c>
      <c r="N127" s="99">
        <v>2227.1967091500001</v>
      </c>
      <c r="O127" s="99">
        <v>2227.1967091500001</v>
      </c>
      <c r="P127" s="99">
        <v>1549.02670915</v>
      </c>
    </row>
    <row r="128" spans="2:16" ht="15.75" x14ac:dyDescent="0.25">
      <c r="B128" s="74" t="s">
        <v>252</v>
      </c>
      <c r="C128" s="133">
        <v>9</v>
      </c>
      <c r="D128" s="99">
        <v>2195.1142097299999</v>
      </c>
      <c r="E128" s="99">
        <v>1846.8142097299999</v>
      </c>
      <c r="F128" s="99">
        <v>1846.8142097299999</v>
      </c>
      <c r="G128" s="99">
        <v>2281.3742097300001</v>
      </c>
      <c r="H128" s="99">
        <v>1933.0742097299999</v>
      </c>
      <c r="I128" s="99">
        <v>1933.0742097299999</v>
      </c>
      <c r="J128" s="99">
        <v>2548.3042097299999</v>
      </c>
      <c r="K128" s="99">
        <v>2200.0042097300002</v>
      </c>
      <c r="L128" s="99">
        <v>2200.0042097300002</v>
      </c>
      <c r="M128" s="99">
        <v>2609.7642097299999</v>
      </c>
      <c r="N128" s="99">
        <v>2261.4642097300002</v>
      </c>
      <c r="O128" s="99">
        <v>2261.4642097300002</v>
      </c>
      <c r="P128" s="99">
        <v>1583.2942097299999</v>
      </c>
    </row>
    <row r="129" spans="2:16" ht="15.75" x14ac:dyDescent="0.25">
      <c r="B129" s="74" t="s">
        <v>252</v>
      </c>
      <c r="C129" s="133">
        <v>10</v>
      </c>
      <c r="D129" s="99">
        <v>2269.5998655200001</v>
      </c>
      <c r="E129" s="99">
        <v>1921.2998655199999</v>
      </c>
      <c r="F129" s="99">
        <v>1921.2998655199999</v>
      </c>
      <c r="G129" s="99">
        <v>2355.8598655199999</v>
      </c>
      <c r="H129" s="99">
        <v>2007.5598655199999</v>
      </c>
      <c r="I129" s="99">
        <v>2007.5598655199999</v>
      </c>
      <c r="J129" s="99">
        <v>2622.7898655199997</v>
      </c>
      <c r="K129" s="99">
        <v>2274.48986552</v>
      </c>
      <c r="L129" s="99">
        <v>2274.48986552</v>
      </c>
      <c r="M129" s="99">
        <v>2684.2498655199997</v>
      </c>
      <c r="N129" s="99">
        <v>2335.94986552</v>
      </c>
      <c r="O129" s="99">
        <v>2335.94986552</v>
      </c>
      <c r="P129" s="99">
        <v>1657.7798655199999</v>
      </c>
    </row>
    <row r="130" spans="2:16" ht="15.75" x14ac:dyDescent="0.25">
      <c r="B130" s="74" t="s">
        <v>252</v>
      </c>
      <c r="C130" s="133">
        <v>11</v>
      </c>
      <c r="D130" s="99">
        <v>2270.4499634600002</v>
      </c>
      <c r="E130" s="99">
        <v>1922.14996346</v>
      </c>
      <c r="F130" s="99">
        <v>1922.14996346</v>
      </c>
      <c r="G130" s="99">
        <v>2356.7099634599999</v>
      </c>
      <c r="H130" s="99">
        <v>2008.40996346</v>
      </c>
      <c r="I130" s="99">
        <v>2008.40996346</v>
      </c>
      <c r="J130" s="99">
        <v>2623.6399634600002</v>
      </c>
      <c r="K130" s="99">
        <v>2275.33996346</v>
      </c>
      <c r="L130" s="99">
        <v>2275.33996346</v>
      </c>
      <c r="M130" s="99">
        <v>2685.0999634600003</v>
      </c>
      <c r="N130" s="99">
        <v>2336.7999634600001</v>
      </c>
      <c r="O130" s="99">
        <v>2336.7999634600001</v>
      </c>
      <c r="P130" s="99">
        <v>1658.62996346</v>
      </c>
    </row>
    <row r="131" spans="2:16" ht="15.75" x14ac:dyDescent="0.25">
      <c r="B131" s="74" t="s">
        <v>252</v>
      </c>
      <c r="C131" s="133">
        <v>12</v>
      </c>
      <c r="D131" s="99">
        <v>2273.0033064700001</v>
      </c>
      <c r="E131" s="99">
        <v>1924.7033064699999</v>
      </c>
      <c r="F131" s="99">
        <v>1924.7033064699999</v>
      </c>
      <c r="G131" s="99">
        <v>2359.2633064699999</v>
      </c>
      <c r="H131" s="99">
        <v>2010.9633064699999</v>
      </c>
      <c r="I131" s="99">
        <v>2010.9633064699999</v>
      </c>
      <c r="J131" s="99">
        <v>2626.1933064699997</v>
      </c>
      <c r="K131" s="99">
        <v>2277.89330647</v>
      </c>
      <c r="L131" s="99">
        <v>2277.89330647</v>
      </c>
      <c r="M131" s="99">
        <v>2687.6533064699997</v>
      </c>
      <c r="N131" s="99">
        <v>2339.35330647</v>
      </c>
      <c r="O131" s="99">
        <v>2339.35330647</v>
      </c>
      <c r="P131" s="99">
        <v>1661.1833064699999</v>
      </c>
    </row>
    <row r="132" spans="2:16" ht="15.75" x14ac:dyDescent="0.25">
      <c r="B132" s="74" t="s">
        <v>252</v>
      </c>
      <c r="C132" s="133">
        <v>13</v>
      </c>
      <c r="D132" s="99">
        <v>2268.4632328799999</v>
      </c>
      <c r="E132" s="99">
        <v>1920.1632328799999</v>
      </c>
      <c r="F132" s="99">
        <v>1920.1632328799999</v>
      </c>
      <c r="G132" s="99">
        <v>2354.7232328800001</v>
      </c>
      <c r="H132" s="99">
        <v>2006.4232328799999</v>
      </c>
      <c r="I132" s="99">
        <v>2006.4232328799999</v>
      </c>
      <c r="J132" s="99">
        <v>2621.6532328799999</v>
      </c>
      <c r="K132" s="99">
        <v>2273.3532328800002</v>
      </c>
      <c r="L132" s="99">
        <v>2273.3532328800002</v>
      </c>
      <c r="M132" s="99">
        <v>2683.1132328799999</v>
      </c>
      <c r="N132" s="99">
        <v>2334.8132328800002</v>
      </c>
      <c r="O132" s="99">
        <v>2334.8132328800002</v>
      </c>
      <c r="P132" s="99">
        <v>1656.6432328799999</v>
      </c>
    </row>
    <row r="133" spans="2:16" ht="15.75" x14ac:dyDescent="0.25">
      <c r="B133" s="74" t="s">
        <v>252</v>
      </c>
      <c r="C133" s="133">
        <v>14</v>
      </c>
      <c r="D133" s="99">
        <v>2267.7232446799999</v>
      </c>
      <c r="E133" s="99">
        <v>1919.4232446799999</v>
      </c>
      <c r="F133" s="99">
        <v>1919.4232446799999</v>
      </c>
      <c r="G133" s="99">
        <v>2353.9832446800001</v>
      </c>
      <c r="H133" s="99">
        <v>2005.6832446799999</v>
      </c>
      <c r="I133" s="99">
        <v>2005.6832446799999</v>
      </c>
      <c r="J133" s="99">
        <v>2620.9132446799999</v>
      </c>
      <c r="K133" s="99">
        <v>2272.6132446800002</v>
      </c>
      <c r="L133" s="99">
        <v>2272.6132446800002</v>
      </c>
      <c r="M133" s="99">
        <v>2682.37324468</v>
      </c>
      <c r="N133" s="99">
        <v>2334.0732446800002</v>
      </c>
      <c r="O133" s="99">
        <v>2334.0732446800002</v>
      </c>
      <c r="P133" s="99">
        <v>1655.9032446799999</v>
      </c>
    </row>
    <row r="134" spans="2:16" ht="15.75" x14ac:dyDescent="0.25">
      <c r="B134" s="74" t="s">
        <v>252</v>
      </c>
      <c r="C134" s="133">
        <v>15</v>
      </c>
      <c r="D134" s="99">
        <v>2253.1244753400001</v>
      </c>
      <c r="E134" s="99">
        <v>1904.8244753399999</v>
      </c>
      <c r="F134" s="99">
        <v>1904.8244753399999</v>
      </c>
      <c r="G134" s="99">
        <v>2339.3844753399999</v>
      </c>
      <c r="H134" s="99">
        <v>1991.0844753399999</v>
      </c>
      <c r="I134" s="99">
        <v>1991.0844753399999</v>
      </c>
      <c r="J134" s="99">
        <v>2606.3144753400002</v>
      </c>
      <c r="K134" s="99">
        <v>2258.01447534</v>
      </c>
      <c r="L134" s="99">
        <v>2258.01447534</v>
      </c>
      <c r="M134" s="99">
        <v>2667.7744753400002</v>
      </c>
      <c r="N134" s="99">
        <v>2319.47447534</v>
      </c>
      <c r="O134" s="99">
        <v>2319.47447534</v>
      </c>
      <c r="P134" s="99">
        <v>1641.30447534</v>
      </c>
    </row>
    <row r="135" spans="2:16" ht="15.75" x14ac:dyDescent="0.25">
      <c r="B135" s="74" t="s">
        <v>252</v>
      </c>
      <c r="C135" s="133">
        <v>16</v>
      </c>
      <c r="D135" s="99">
        <v>2272.32467146</v>
      </c>
      <c r="E135" s="99">
        <v>1924.02467146</v>
      </c>
      <c r="F135" s="99">
        <v>1924.02467146</v>
      </c>
      <c r="G135" s="99">
        <v>2358.5846714600002</v>
      </c>
      <c r="H135" s="99">
        <v>2010.28467146</v>
      </c>
      <c r="I135" s="99">
        <v>2010.28467146</v>
      </c>
      <c r="J135" s="99">
        <v>2625.51467146</v>
      </c>
      <c r="K135" s="99">
        <v>2277.2146714600003</v>
      </c>
      <c r="L135" s="99">
        <v>2277.2146714600003</v>
      </c>
      <c r="M135" s="99">
        <v>2686.9746714600001</v>
      </c>
      <c r="N135" s="99">
        <v>2338.6746714600004</v>
      </c>
      <c r="O135" s="99">
        <v>2338.6746714600004</v>
      </c>
      <c r="P135" s="99">
        <v>1660.5046714600001</v>
      </c>
    </row>
    <row r="136" spans="2:16" ht="15.75" x14ac:dyDescent="0.25">
      <c r="B136" s="74" t="s">
        <v>252</v>
      </c>
      <c r="C136" s="133">
        <v>17</v>
      </c>
      <c r="D136" s="99">
        <v>2260.11086209</v>
      </c>
      <c r="E136" s="99">
        <v>1911.81086209</v>
      </c>
      <c r="F136" s="99">
        <v>1911.81086209</v>
      </c>
      <c r="G136" s="99">
        <v>2346.3708620900002</v>
      </c>
      <c r="H136" s="99">
        <v>1998.07086209</v>
      </c>
      <c r="I136" s="99">
        <v>1998.07086209</v>
      </c>
      <c r="J136" s="99">
        <v>2613.30086209</v>
      </c>
      <c r="K136" s="99">
        <v>2265.0008620899998</v>
      </c>
      <c r="L136" s="99">
        <v>2265.0008620899998</v>
      </c>
      <c r="M136" s="99">
        <v>2674.76086209</v>
      </c>
      <c r="N136" s="99">
        <v>2326.4608620899999</v>
      </c>
      <c r="O136" s="99">
        <v>2326.4608620899999</v>
      </c>
      <c r="P136" s="99">
        <v>1648.29086209</v>
      </c>
    </row>
    <row r="137" spans="2:16" ht="15.75" x14ac:dyDescent="0.25">
      <c r="B137" s="74" t="s">
        <v>252</v>
      </c>
      <c r="C137" s="133">
        <v>18</v>
      </c>
      <c r="D137" s="99">
        <v>2249.31018614</v>
      </c>
      <c r="E137" s="99">
        <v>1901.0101861400001</v>
      </c>
      <c r="F137" s="99">
        <v>1901.0101861400001</v>
      </c>
      <c r="G137" s="99">
        <v>2335.5701861400003</v>
      </c>
      <c r="H137" s="99">
        <v>1987.2701861400001</v>
      </c>
      <c r="I137" s="99">
        <v>1987.2701861400001</v>
      </c>
      <c r="J137" s="99">
        <v>2602.5001861400001</v>
      </c>
      <c r="K137" s="99">
        <v>2254.2001861400004</v>
      </c>
      <c r="L137" s="99">
        <v>2254.2001861400004</v>
      </c>
      <c r="M137" s="99">
        <v>2663.9601861400001</v>
      </c>
      <c r="N137" s="99">
        <v>2315.6601861400004</v>
      </c>
      <c r="O137" s="99">
        <v>2315.6601861400004</v>
      </c>
      <c r="P137" s="99">
        <v>1637.4901861400001</v>
      </c>
    </row>
    <row r="138" spans="2:16" ht="15.75" x14ac:dyDescent="0.25">
      <c r="B138" s="74" t="s">
        <v>252</v>
      </c>
      <c r="C138" s="133">
        <v>19</v>
      </c>
      <c r="D138" s="99">
        <v>2238.1936194200002</v>
      </c>
      <c r="E138" s="99">
        <v>1889.8936194200001</v>
      </c>
      <c r="F138" s="99">
        <v>1889.8936194200001</v>
      </c>
      <c r="G138" s="99">
        <v>2324.45361942</v>
      </c>
      <c r="H138" s="99">
        <v>1976.15361942</v>
      </c>
      <c r="I138" s="99">
        <v>1976.15361942</v>
      </c>
      <c r="J138" s="99">
        <v>2591.3836194200003</v>
      </c>
      <c r="K138" s="99">
        <v>2243.0836194200001</v>
      </c>
      <c r="L138" s="99">
        <v>2243.0836194200001</v>
      </c>
      <c r="M138" s="99">
        <v>2652.8436194200003</v>
      </c>
      <c r="N138" s="99">
        <v>2304.5436194200001</v>
      </c>
      <c r="O138" s="99">
        <v>2304.5436194200001</v>
      </c>
      <c r="P138" s="99">
        <v>1626.3736194200001</v>
      </c>
    </row>
    <row r="139" spans="2:16" ht="15.75" x14ac:dyDescent="0.25">
      <c r="B139" s="74" t="s">
        <v>252</v>
      </c>
      <c r="C139" s="133">
        <v>20</v>
      </c>
      <c r="D139" s="99">
        <v>2247.47679982</v>
      </c>
      <c r="E139" s="99">
        <v>1899.17679982</v>
      </c>
      <c r="F139" s="99">
        <v>1899.17679982</v>
      </c>
      <c r="G139" s="99">
        <v>2333.7367998200002</v>
      </c>
      <c r="H139" s="99">
        <v>1985.43679982</v>
      </c>
      <c r="I139" s="99">
        <v>1985.43679982</v>
      </c>
      <c r="J139" s="99">
        <v>2600.6667998200001</v>
      </c>
      <c r="K139" s="99">
        <v>2252.3667998199999</v>
      </c>
      <c r="L139" s="99">
        <v>2252.3667998199999</v>
      </c>
      <c r="M139" s="99">
        <v>2662.1267998200001</v>
      </c>
      <c r="N139" s="99">
        <v>2313.8267998199999</v>
      </c>
      <c r="O139" s="99">
        <v>2313.8267998199999</v>
      </c>
      <c r="P139" s="99">
        <v>1635.6567998200001</v>
      </c>
    </row>
    <row r="140" spans="2:16" ht="15.75" x14ac:dyDescent="0.25">
      <c r="B140" s="74" t="s">
        <v>252</v>
      </c>
      <c r="C140" s="133">
        <v>21</v>
      </c>
      <c r="D140" s="99">
        <v>2246.7443035800002</v>
      </c>
      <c r="E140" s="99">
        <v>1898.44430358</v>
      </c>
      <c r="F140" s="99">
        <v>1898.44430358</v>
      </c>
      <c r="G140" s="99">
        <v>2333.0043035799999</v>
      </c>
      <c r="H140" s="99">
        <v>1984.70430358</v>
      </c>
      <c r="I140" s="99">
        <v>1984.70430358</v>
      </c>
      <c r="J140" s="99">
        <v>2599.9343035800002</v>
      </c>
      <c r="K140" s="99">
        <v>2251.6343035800001</v>
      </c>
      <c r="L140" s="99">
        <v>2251.6343035800001</v>
      </c>
      <c r="M140" s="99">
        <v>2661.3943035800003</v>
      </c>
      <c r="N140" s="99">
        <v>2313.0943035800001</v>
      </c>
      <c r="O140" s="99">
        <v>2313.0943035800001</v>
      </c>
      <c r="P140" s="99">
        <v>1634.92430358</v>
      </c>
    </row>
    <row r="141" spans="2:16" ht="15.75" x14ac:dyDescent="0.25">
      <c r="B141" s="74" t="s">
        <v>252</v>
      </c>
      <c r="C141" s="133">
        <v>22</v>
      </c>
      <c r="D141" s="99">
        <v>2266.2910532700002</v>
      </c>
      <c r="E141" s="99">
        <v>1917.9910532700001</v>
      </c>
      <c r="F141" s="99">
        <v>1917.9910532700001</v>
      </c>
      <c r="G141" s="99">
        <v>2352.55105327</v>
      </c>
      <c r="H141" s="99">
        <v>2004.2510532700001</v>
      </c>
      <c r="I141" s="99">
        <v>2004.2510532700001</v>
      </c>
      <c r="J141" s="99">
        <v>2619.4810532700003</v>
      </c>
      <c r="K141" s="99">
        <v>2271.1810532700001</v>
      </c>
      <c r="L141" s="99">
        <v>2271.1810532700001</v>
      </c>
      <c r="M141" s="99">
        <v>2680.9410532700003</v>
      </c>
      <c r="N141" s="99">
        <v>2332.6410532700002</v>
      </c>
      <c r="O141" s="99">
        <v>2332.6410532700002</v>
      </c>
      <c r="P141" s="99">
        <v>1654.4710532700001</v>
      </c>
    </row>
    <row r="142" spans="2:16" ht="15.75" x14ac:dyDescent="0.25">
      <c r="B142" s="74" t="s">
        <v>252</v>
      </c>
      <c r="C142" s="133">
        <v>23</v>
      </c>
      <c r="D142" s="99">
        <v>2249.384129</v>
      </c>
      <c r="E142" s="99">
        <v>1901.0841290000001</v>
      </c>
      <c r="F142" s="99">
        <v>1901.0841290000001</v>
      </c>
      <c r="G142" s="99">
        <v>2335.6441290000002</v>
      </c>
      <c r="H142" s="99">
        <v>1987.3441290000001</v>
      </c>
      <c r="I142" s="99">
        <v>1987.3441290000001</v>
      </c>
      <c r="J142" s="99">
        <v>2602.5741290000001</v>
      </c>
      <c r="K142" s="99">
        <v>2254.2741290000004</v>
      </c>
      <c r="L142" s="99">
        <v>2254.2741290000004</v>
      </c>
      <c r="M142" s="99">
        <v>2664.0341290000001</v>
      </c>
      <c r="N142" s="99">
        <v>2315.7341290000004</v>
      </c>
      <c r="O142" s="99">
        <v>2315.7341290000004</v>
      </c>
      <c r="P142" s="99">
        <v>1637.5641290000001</v>
      </c>
    </row>
    <row r="143" spans="2:16" ht="15.75" x14ac:dyDescent="0.25">
      <c r="B143" s="74" t="s">
        <v>252</v>
      </c>
      <c r="C143" s="133">
        <v>24</v>
      </c>
      <c r="D143" s="99">
        <v>2161.03171453</v>
      </c>
      <c r="E143" s="99">
        <v>1812.7317145300001</v>
      </c>
      <c r="F143" s="99">
        <v>1812.7317145300001</v>
      </c>
      <c r="G143" s="99">
        <v>2247.2917145300003</v>
      </c>
      <c r="H143" s="99">
        <v>1898.9917145300001</v>
      </c>
      <c r="I143" s="99">
        <v>1898.9917145300001</v>
      </c>
      <c r="J143" s="99">
        <v>2514.2217145300001</v>
      </c>
      <c r="K143" s="99">
        <v>2165.9217145299999</v>
      </c>
      <c r="L143" s="99">
        <v>2165.9217145299999</v>
      </c>
      <c r="M143" s="99">
        <v>2575.6817145300001</v>
      </c>
      <c r="N143" s="99">
        <v>2227.38171453</v>
      </c>
      <c r="O143" s="99">
        <v>2227.38171453</v>
      </c>
      <c r="P143" s="99">
        <v>1549.2117145300001</v>
      </c>
    </row>
    <row r="144" spans="2:16" ht="15.75" x14ac:dyDescent="0.25">
      <c r="B144" s="74" t="s">
        <v>253</v>
      </c>
      <c r="C144" s="133">
        <v>1</v>
      </c>
      <c r="D144" s="99">
        <v>2150.9075992600001</v>
      </c>
      <c r="E144" s="99">
        <v>1802.6075992599999</v>
      </c>
      <c r="F144" s="99">
        <v>1802.6075992599999</v>
      </c>
      <c r="G144" s="99">
        <v>2237.1675992599999</v>
      </c>
      <c r="H144" s="99">
        <v>1888.8675992599999</v>
      </c>
      <c r="I144" s="99">
        <v>1888.8675992599999</v>
      </c>
      <c r="J144" s="99">
        <v>2504.0975992599997</v>
      </c>
      <c r="K144" s="99">
        <v>2155.79759926</v>
      </c>
      <c r="L144" s="99">
        <v>2155.79759926</v>
      </c>
      <c r="M144" s="99">
        <v>2565.5575992599997</v>
      </c>
      <c r="N144" s="99">
        <v>2217.25759926</v>
      </c>
      <c r="O144" s="99">
        <v>2217.25759926</v>
      </c>
      <c r="P144" s="99">
        <v>1539.0875992599999</v>
      </c>
    </row>
    <row r="145" spans="2:16" ht="15.75" x14ac:dyDescent="0.25">
      <c r="B145" s="74" t="s">
        <v>253</v>
      </c>
      <c r="C145" s="133">
        <v>2</v>
      </c>
      <c r="D145" s="99">
        <v>2168.8320731700001</v>
      </c>
      <c r="E145" s="99">
        <v>1820.5320731699999</v>
      </c>
      <c r="F145" s="99">
        <v>1820.5320731699999</v>
      </c>
      <c r="G145" s="99">
        <v>2255.0920731699998</v>
      </c>
      <c r="H145" s="99">
        <v>1906.7920731699999</v>
      </c>
      <c r="I145" s="99">
        <v>1906.7920731699999</v>
      </c>
      <c r="J145" s="99">
        <v>2522.0220731700001</v>
      </c>
      <c r="K145" s="99">
        <v>2173.7220731699999</v>
      </c>
      <c r="L145" s="99">
        <v>2173.7220731699999</v>
      </c>
      <c r="M145" s="99">
        <v>2583.4820731700001</v>
      </c>
      <c r="N145" s="99">
        <v>2235.18207317</v>
      </c>
      <c r="O145" s="99">
        <v>2235.18207317</v>
      </c>
      <c r="P145" s="99">
        <v>1557.0120731699999</v>
      </c>
    </row>
    <row r="146" spans="2:16" ht="15.75" x14ac:dyDescent="0.25">
      <c r="B146" s="74" t="s">
        <v>253</v>
      </c>
      <c r="C146" s="133">
        <v>3</v>
      </c>
      <c r="D146" s="99">
        <v>2189.2838931800002</v>
      </c>
      <c r="E146" s="99">
        <v>1840.98389318</v>
      </c>
      <c r="F146" s="99">
        <v>1840.98389318</v>
      </c>
      <c r="G146" s="99">
        <v>2275.5438931799999</v>
      </c>
      <c r="H146" s="99">
        <v>1927.24389318</v>
      </c>
      <c r="I146" s="99">
        <v>1927.24389318</v>
      </c>
      <c r="J146" s="99">
        <v>2542.4738931800002</v>
      </c>
      <c r="K146" s="99">
        <v>2194.1738931800001</v>
      </c>
      <c r="L146" s="99">
        <v>2194.1738931800001</v>
      </c>
      <c r="M146" s="99">
        <v>2603.9338931800003</v>
      </c>
      <c r="N146" s="99">
        <v>2255.6338931800001</v>
      </c>
      <c r="O146" s="99">
        <v>2255.6338931800001</v>
      </c>
      <c r="P146" s="99">
        <v>1577.46389318</v>
      </c>
    </row>
    <row r="147" spans="2:16" ht="15.75" x14ac:dyDescent="0.25">
      <c r="B147" s="74" t="s">
        <v>253</v>
      </c>
      <c r="C147" s="133">
        <v>4</v>
      </c>
      <c r="D147" s="99">
        <v>2229.2514892300001</v>
      </c>
      <c r="E147" s="99">
        <v>1880.9514892299999</v>
      </c>
      <c r="F147" s="99">
        <v>1880.9514892299999</v>
      </c>
      <c r="G147" s="99">
        <v>2315.5114892299998</v>
      </c>
      <c r="H147" s="99">
        <v>1967.2114892299999</v>
      </c>
      <c r="I147" s="99">
        <v>1967.2114892299999</v>
      </c>
      <c r="J147" s="99">
        <v>2582.4414892300001</v>
      </c>
      <c r="K147" s="99">
        <v>2234.1414892299999</v>
      </c>
      <c r="L147" s="99">
        <v>2234.1414892299999</v>
      </c>
      <c r="M147" s="99">
        <v>2643.9014892300002</v>
      </c>
      <c r="N147" s="99">
        <v>2295.60148923</v>
      </c>
      <c r="O147" s="99">
        <v>2295.60148923</v>
      </c>
      <c r="P147" s="99">
        <v>1617.4314892299999</v>
      </c>
    </row>
    <row r="148" spans="2:16" ht="15.75" x14ac:dyDescent="0.25">
      <c r="B148" s="74" t="s">
        <v>253</v>
      </c>
      <c r="C148" s="133">
        <v>5</v>
      </c>
      <c r="D148" s="99">
        <v>2225.3885577599999</v>
      </c>
      <c r="E148" s="99">
        <v>1877.08855776</v>
      </c>
      <c r="F148" s="99">
        <v>1877.08855776</v>
      </c>
      <c r="G148" s="99">
        <v>2311.6485577600001</v>
      </c>
      <c r="H148" s="99">
        <v>1963.3485577599999</v>
      </c>
      <c r="I148" s="99">
        <v>1963.3485577599999</v>
      </c>
      <c r="J148" s="99">
        <v>2578.57855776</v>
      </c>
      <c r="K148" s="99">
        <v>2230.2785577599998</v>
      </c>
      <c r="L148" s="99">
        <v>2230.2785577599998</v>
      </c>
      <c r="M148" s="99">
        <v>2640.03855776</v>
      </c>
      <c r="N148" s="99">
        <v>2291.7385577599998</v>
      </c>
      <c r="O148" s="99">
        <v>2291.7385577599998</v>
      </c>
      <c r="P148" s="99">
        <v>1613.56855776</v>
      </c>
    </row>
    <row r="149" spans="2:16" ht="15.75" x14ac:dyDescent="0.25">
      <c r="B149" s="74" t="s">
        <v>253</v>
      </c>
      <c r="C149" s="133">
        <v>6</v>
      </c>
      <c r="D149" s="99">
        <v>2207.8983565100002</v>
      </c>
      <c r="E149" s="99">
        <v>1859.59835651</v>
      </c>
      <c r="F149" s="99">
        <v>1859.59835651</v>
      </c>
      <c r="G149" s="99">
        <v>2294.15835651</v>
      </c>
      <c r="H149" s="99">
        <v>1945.85835651</v>
      </c>
      <c r="I149" s="99">
        <v>1945.85835651</v>
      </c>
      <c r="J149" s="99">
        <v>2561.0883565100003</v>
      </c>
      <c r="K149" s="99">
        <v>2212.7883565100001</v>
      </c>
      <c r="L149" s="99">
        <v>2212.7883565100001</v>
      </c>
      <c r="M149" s="99">
        <v>2622.5483565100003</v>
      </c>
      <c r="N149" s="99">
        <v>2274.2483565100001</v>
      </c>
      <c r="O149" s="99">
        <v>2274.2483565100001</v>
      </c>
      <c r="P149" s="99">
        <v>1596.07835651</v>
      </c>
    </row>
    <row r="150" spans="2:16" ht="15.75" x14ac:dyDescent="0.25">
      <c r="B150" s="74" t="s">
        <v>253</v>
      </c>
      <c r="C150" s="133">
        <v>7</v>
      </c>
      <c r="D150" s="99">
        <v>2183.9402772399999</v>
      </c>
      <c r="E150" s="99">
        <v>1835.6402772399999</v>
      </c>
      <c r="F150" s="99">
        <v>1835.6402772399999</v>
      </c>
      <c r="G150" s="99">
        <v>2270.2002772400001</v>
      </c>
      <c r="H150" s="99">
        <v>1921.9002772399999</v>
      </c>
      <c r="I150" s="99">
        <v>1921.9002772399999</v>
      </c>
      <c r="J150" s="99">
        <v>2537.1302772399999</v>
      </c>
      <c r="K150" s="99">
        <v>2188.8302772400002</v>
      </c>
      <c r="L150" s="99">
        <v>2188.8302772400002</v>
      </c>
      <c r="M150" s="99">
        <v>2598.59027724</v>
      </c>
      <c r="N150" s="99">
        <v>2250.2902772400003</v>
      </c>
      <c r="O150" s="99">
        <v>2250.2902772400003</v>
      </c>
      <c r="P150" s="99">
        <v>1572.12027724</v>
      </c>
    </row>
    <row r="151" spans="2:16" ht="15.75" x14ac:dyDescent="0.25">
      <c r="B151" s="74" t="s">
        <v>253</v>
      </c>
      <c r="C151" s="133">
        <v>8</v>
      </c>
      <c r="D151" s="99">
        <v>2132.3120791300003</v>
      </c>
      <c r="E151" s="99">
        <v>1784.0120791300001</v>
      </c>
      <c r="F151" s="99">
        <v>1784.0120791300001</v>
      </c>
      <c r="G151" s="99">
        <v>2218.57207913</v>
      </c>
      <c r="H151" s="99">
        <v>1870.2720791300001</v>
      </c>
      <c r="I151" s="99">
        <v>1870.2720791300001</v>
      </c>
      <c r="J151" s="99">
        <v>2485.5020791300003</v>
      </c>
      <c r="K151" s="99">
        <v>2137.2020791300001</v>
      </c>
      <c r="L151" s="99">
        <v>2137.2020791300001</v>
      </c>
      <c r="M151" s="99">
        <v>2546.9620791300003</v>
      </c>
      <c r="N151" s="99">
        <v>2198.6620791300002</v>
      </c>
      <c r="O151" s="99">
        <v>2198.6620791300002</v>
      </c>
      <c r="P151" s="99">
        <v>1520.4920791300001</v>
      </c>
    </row>
    <row r="152" spans="2:16" ht="15.75" x14ac:dyDescent="0.25">
      <c r="B152" s="74" t="s">
        <v>253</v>
      </c>
      <c r="C152" s="133">
        <v>9</v>
      </c>
      <c r="D152" s="99">
        <v>2224.9590906500002</v>
      </c>
      <c r="E152" s="99">
        <v>1876.6590906500001</v>
      </c>
      <c r="F152" s="99">
        <v>1876.6590906500001</v>
      </c>
      <c r="G152" s="99">
        <v>2311.21909065</v>
      </c>
      <c r="H152" s="99">
        <v>1962.91909065</v>
      </c>
      <c r="I152" s="99">
        <v>1962.91909065</v>
      </c>
      <c r="J152" s="99">
        <v>2578.1490906500003</v>
      </c>
      <c r="K152" s="99">
        <v>2229.8490906500001</v>
      </c>
      <c r="L152" s="99">
        <v>2229.8490906500001</v>
      </c>
      <c r="M152" s="99">
        <v>2639.6090906500003</v>
      </c>
      <c r="N152" s="99">
        <v>2291.3090906500001</v>
      </c>
      <c r="O152" s="99">
        <v>2291.3090906500001</v>
      </c>
      <c r="P152" s="99">
        <v>1613.1390906500001</v>
      </c>
    </row>
    <row r="153" spans="2:16" ht="15.75" x14ac:dyDescent="0.25">
      <c r="B153" s="74" t="s">
        <v>253</v>
      </c>
      <c r="C153" s="133">
        <v>10</v>
      </c>
      <c r="D153" s="99">
        <v>2244.1687690500003</v>
      </c>
      <c r="E153" s="99">
        <v>1895.8687690500001</v>
      </c>
      <c r="F153" s="99">
        <v>1895.8687690500001</v>
      </c>
      <c r="G153" s="99">
        <v>2330.42876905</v>
      </c>
      <c r="H153" s="99">
        <v>1982.1287690500001</v>
      </c>
      <c r="I153" s="99">
        <v>1982.1287690500001</v>
      </c>
      <c r="J153" s="99">
        <v>2597.3587690499999</v>
      </c>
      <c r="K153" s="99">
        <v>2249.0587690500001</v>
      </c>
      <c r="L153" s="99">
        <v>2249.0587690500001</v>
      </c>
      <c r="M153" s="99">
        <v>2658.8187690499999</v>
      </c>
      <c r="N153" s="99">
        <v>2310.5187690500002</v>
      </c>
      <c r="O153" s="99">
        <v>2310.5187690500002</v>
      </c>
      <c r="P153" s="99">
        <v>1632.3487690500001</v>
      </c>
    </row>
    <row r="154" spans="2:16" ht="15.75" x14ac:dyDescent="0.25">
      <c r="B154" s="74" t="s">
        <v>253</v>
      </c>
      <c r="C154" s="133">
        <v>11</v>
      </c>
      <c r="D154" s="99">
        <v>2241.8719888599999</v>
      </c>
      <c r="E154" s="99">
        <v>1893.5719888599999</v>
      </c>
      <c r="F154" s="99">
        <v>1893.5719888599999</v>
      </c>
      <c r="G154" s="99">
        <v>2328.1319888600001</v>
      </c>
      <c r="H154" s="99">
        <v>1979.8319888599999</v>
      </c>
      <c r="I154" s="99">
        <v>1979.8319888599999</v>
      </c>
      <c r="J154" s="99">
        <v>2595.0619888599999</v>
      </c>
      <c r="K154" s="99">
        <v>2246.7619888600002</v>
      </c>
      <c r="L154" s="99">
        <v>2246.7619888600002</v>
      </c>
      <c r="M154" s="99">
        <v>2656.52198886</v>
      </c>
      <c r="N154" s="99">
        <v>2308.2219888600002</v>
      </c>
      <c r="O154" s="99">
        <v>2308.2219888600002</v>
      </c>
      <c r="P154" s="99">
        <v>1630.0519888599999</v>
      </c>
    </row>
    <row r="155" spans="2:16" ht="15.75" x14ac:dyDescent="0.25">
      <c r="B155" s="74" t="s">
        <v>253</v>
      </c>
      <c r="C155" s="133">
        <v>12</v>
      </c>
      <c r="D155" s="99">
        <v>2241.5791701100002</v>
      </c>
      <c r="E155" s="99">
        <v>1893.27917011</v>
      </c>
      <c r="F155" s="99">
        <v>1893.27917011</v>
      </c>
      <c r="G155" s="99">
        <v>2327.8391701099999</v>
      </c>
      <c r="H155" s="99">
        <v>1979.53917011</v>
      </c>
      <c r="I155" s="99">
        <v>1979.53917011</v>
      </c>
      <c r="J155" s="99">
        <v>2594.7691701100002</v>
      </c>
      <c r="K155" s="99">
        <v>2246.4691701100001</v>
      </c>
      <c r="L155" s="99">
        <v>2246.4691701100001</v>
      </c>
      <c r="M155" s="99">
        <v>2656.2291701100003</v>
      </c>
      <c r="N155" s="99">
        <v>2307.9291701100001</v>
      </c>
      <c r="O155" s="99">
        <v>2307.9291701100001</v>
      </c>
      <c r="P155" s="99">
        <v>1629.75917011</v>
      </c>
    </row>
    <row r="156" spans="2:16" ht="15.75" x14ac:dyDescent="0.25">
      <c r="B156" s="74" t="s">
        <v>253</v>
      </c>
      <c r="C156" s="133">
        <v>13</v>
      </c>
      <c r="D156" s="99">
        <v>2242.7134717399999</v>
      </c>
      <c r="E156" s="99">
        <v>1894.41347174</v>
      </c>
      <c r="F156" s="99">
        <v>1894.41347174</v>
      </c>
      <c r="G156" s="99">
        <v>2328.9734717400002</v>
      </c>
      <c r="H156" s="99">
        <v>1980.67347174</v>
      </c>
      <c r="I156" s="99">
        <v>1980.67347174</v>
      </c>
      <c r="J156" s="99">
        <v>2595.90347174</v>
      </c>
      <c r="K156" s="99">
        <v>2247.6034717399998</v>
      </c>
      <c r="L156" s="99">
        <v>2247.6034717399998</v>
      </c>
      <c r="M156" s="99">
        <v>2657.36347174</v>
      </c>
      <c r="N156" s="99">
        <v>2309.0634717399998</v>
      </c>
      <c r="O156" s="99">
        <v>2309.0634717399998</v>
      </c>
      <c r="P156" s="99">
        <v>1630.89347174</v>
      </c>
    </row>
    <row r="157" spans="2:16" ht="15.75" x14ac:dyDescent="0.25">
      <c r="B157" s="74" t="s">
        <v>253</v>
      </c>
      <c r="C157" s="133">
        <v>14</v>
      </c>
      <c r="D157" s="99">
        <v>2227.5149004700002</v>
      </c>
      <c r="E157" s="99">
        <v>1879.21490047</v>
      </c>
      <c r="F157" s="99">
        <v>1879.21490047</v>
      </c>
      <c r="G157" s="99">
        <v>2313.7749004699999</v>
      </c>
      <c r="H157" s="99">
        <v>1965.47490047</v>
      </c>
      <c r="I157" s="99">
        <v>1965.47490047</v>
      </c>
      <c r="J157" s="99">
        <v>2580.7049004700002</v>
      </c>
      <c r="K157" s="99">
        <v>2232.40490047</v>
      </c>
      <c r="L157" s="99">
        <v>2232.40490047</v>
      </c>
      <c r="M157" s="99">
        <v>2642.1649004700002</v>
      </c>
      <c r="N157" s="99">
        <v>2293.8649004700001</v>
      </c>
      <c r="O157" s="99">
        <v>2293.8649004700001</v>
      </c>
      <c r="P157" s="99">
        <v>1615.69490047</v>
      </c>
    </row>
    <row r="158" spans="2:16" ht="15.75" x14ac:dyDescent="0.25">
      <c r="B158" s="74" t="s">
        <v>253</v>
      </c>
      <c r="C158" s="133">
        <v>15</v>
      </c>
      <c r="D158" s="99">
        <v>2231.2495544399999</v>
      </c>
      <c r="E158" s="99">
        <v>1882.9495544399999</v>
      </c>
      <c r="F158" s="99">
        <v>1882.9495544399999</v>
      </c>
      <c r="G158" s="99">
        <v>2317.5095544400001</v>
      </c>
      <c r="H158" s="99">
        <v>1969.2095544399999</v>
      </c>
      <c r="I158" s="99">
        <v>1969.2095544399999</v>
      </c>
      <c r="J158" s="99">
        <v>2584.4395544399999</v>
      </c>
      <c r="K158" s="99">
        <v>2236.1395544400002</v>
      </c>
      <c r="L158" s="99">
        <v>2236.1395544400002</v>
      </c>
      <c r="M158" s="99">
        <v>2645.89955444</v>
      </c>
      <c r="N158" s="99">
        <v>2297.5995544400002</v>
      </c>
      <c r="O158" s="99">
        <v>2297.5995544400002</v>
      </c>
      <c r="P158" s="99">
        <v>1619.4295544399999</v>
      </c>
    </row>
    <row r="159" spans="2:16" ht="15.75" x14ac:dyDescent="0.25">
      <c r="B159" s="74" t="s">
        <v>253</v>
      </c>
      <c r="C159" s="133">
        <v>16</v>
      </c>
      <c r="D159" s="99">
        <v>2240.3912148600002</v>
      </c>
      <c r="E159" s="99">
        <v>1892.09121486</v>
      </c>
      <c r="F159" s="99">
        <v>1892.09121486</v>
      </c>
      <c r="G159" s="99">
        <v>2326.65121486</v>
      </c>
      <c r="H159" s="99">
        <v>1978.35121486</v>
      </c>
      <c r="I159" s="99">
        <v>1978.35121486</v>
      </c>
      <c r="J159" s="99">
        <v>2593.5812148599998</v>
      </c>
      <c r="K159" s="99">
        <v>2245.2812148600001</v>
      </c>
      <c r="L159" s="99">
        <v>2245.2812148600001</v>
      </c>
      <c r="M159" s="99">
        <v>2655.0412148599999</v>
      </c>
      <c r="N159" s="99">
        <v>2306.7412148600001</v>
      </c>
      <c r="O159" s="99">
        <v>2306.7412148600001</v>
      </c>
      <c r="P159" s="99">
        <v>1628.5712148600001</v>
      </c>
    </row>
    <row r="160" spans="2:16" ht="15.75" x14ac:dyDescent="0.25">
      <c r="B160" s="74" t="s">
        <v>253</v>
      </c>
      <c r="C160" s="133">
        <v>17</v>
      </c>
      <c r="D160" s="99">
        <v>2246.8239635300001</v>
      </c>
      <c r="E160" s="99">
        <v>1898.5239635299999</v>
      </c>
      <c r="F160" s="99">
        <v>1898.5239635299999</v>
      </c>
      <c r="G160" s="99">
        <v>2333.0839635299999</v>
      </c>
      <c r="H160" s="99">
        <v>1984.7839635299999</v>
      </c>
      <c r="I160" s="99">
        <v>1984.7839635299999</v>
      </c>
      <c r="J160" s="99">
        <v>2600.0139635300002</v>
      </c>
      <c r="K160" s="99">
        <v>2251.71396353</v>
      </c>
      <c r="L160" s="99">
        <v>2251.71396353</v>
      </c>
      <c r="M160" s="99">
        <v>2661.4739635300002</v>
      </c>
      <c r="N160" s="99">
        <v>2313.17396353</v>
      </c>
      <c r="O160" s="99">
        <v>2313.17396353</v>
      </c>
      <c r="P160" s="99">
        <v>1635.00396353</v>
      </c>
    </row>
    <row r="161" spans="2:16" ht="15.75" x14ac:dyDescent="0.25">
      <c r="B161" s="74" t="s">
        <v>253</v>
      </c>
      <c r="C161" s="133">
        <v>18</v>
      </c>
      <c r="D161" s="99">
        <v>2244.2738595800001</v>
      </c>
      <c r="E161" s="99">
        <v>1895.97385958</v>
      </c>
      <c r="F161" s="99">
        <v>1895.97385958</v>
      </c>
      <c r="G161" s="99">
        <v>2330.5338595799999</v>
      </c>
      <c r="H161" s="99">
        <v>1982.2338595799999</v>
      </c>
      <c r="I161" s="99">
        <v>1982.2338595799999</v>
      </c>
      <c r="J161" s="99">
        <v>2597.4638595799997</v>
      </c>
      <c r="K161" s="99">
        <v>2249.16385958</v>
      </c>
      <c r="L161" s="99">
        <v>2249.16385958</v>
      </c>
      <c r="M161" s="99">
        <v>2658.9238595799998</v>
      </c>
      <c r="N161" s="99">
        <v>2310.62385958</v>
      </c>
      <c r="O161" s="99">
        <v>2310.62385958</v>
      </c>
      <c r="P161" s="99">
        <v>1632.45385958</v>
      </c>
    </row>
    <row r="162" spans="2:16" ht="15.75" x14ac:dyDescent="0.25">
      <c r="B162" s="74" t="s">
        <v>253</v>
      </c>
      <c r="C162" s="133">
        <v>19</v>
      </c>
      <c r="D162" s="99">
        <v>2236.1504252600002</v>
      </c>
      <c r="E162" s="99">
        <v>1887.8504252600001</v>
      </c>
      <c r="F162" s="99">
        <v>1887.8504252600001</v>
      </c>
      <c r="G162" s="99">
        <v>2322.41042526</v>
      </c>
      <c r="H162" s="99">
        <v>1974.1104252600001</v>
      </c>
      <c r="I162" s="99">
        <v>1974.1104252600001</v>
      </c>
      <c r="J162" s="99">
        <v>2589.3404252600003</v>
      </c>
      <c r="K162" s="99">
        <v>2241.0404252600001</v>
      </c>
      <c r="L162" s="99">
        <v>2241.0404252600001</v>
      </c>
      <c r="M162" s="99">
        <v>2650.8004252600003</v>
      </c>
      <c r="N162" s="99">
        <v>2302.5004252600002</v>
      </c>
      <c r="O162" s="99">
        <v>2302.5004252600002</v>
      </c>
      <c r="P162" s="99">
        <v>1624.3304252600001</v>
      </c>
    </row>
    <row r="163" spans="2:16" ht="15.75" x14ac:dyDescent="0.25">
      <c r="B163" s="74" t="s">
        <v>253</v>
      </c>
      <c r="C163" s="133">
        <v>20</v>
      </c>
      <c r="D163" s="99">
        <v>2211.2341117300002</v>
      </c>
      <c r="E163" s="99">
        <v>1862.93411173</v>
      </c>
      <c r="F163" s="99">
        <v>1862.93411173</v>
      </c>
      <c r="G163" s="99">
        <v>2297.49411173</v>
      </c>
      <c r="H163" s="99">
        <v>1949.19411173</v>
      </c>
      <c r="I163" s="99">
        <v>1949.19411173</v>
      </c>
      <c r="J163" s="99">
        <v>2564.4241117299998</v>
      </c>
      <c r="K163" s="99">
        <v>2216.1241117300001</v>
      </c>
      <c r="L163" s="99">
        <v>2216.1241117300001</v>
      </c>
      <c r="M163" s="99">
        <v>2625.8841117299999</v>
      </c>
      <c r="N163" s="99">
        <v>2277.5841117300001</v>
      </c>
      <c r="O163" s="99">
        <v>2277.5841117300001</v>
      </c>
      <c r="P163" s="99">
        <v>1599.4141117300001</v>
      </c>
    </row>
    <row r="164" spans="2:16" ht="15.75" x14ac:dyDescent="0.25">
      <c r="B164" s="74" t="s">
        <v>253</v>
      </c>
      <c r="C164" s="133">
        <v>21</v>
      </c>
      <c r="D164" s="99">
        <v>2223.34450105</v>
      </c>
      <c r="E164" s="99">
        <v>1875.04450105</v>
      </c>
      <c r="F164" s="99">
        <v>1875.04450105</v>
      </c>
      <c r="G164" s="99">
        <v>2309.6045010500002</v>
      </c>
      <c r="H164" s="99">
        <v>1961.30450105</v>
      </c>
      <c r="I164" s="99">
        <v>1961.30450105</v>
      </c>
      <c r="J164" s="99">
        <v>2576.53450105</v>
      </c>
      <c r="K164" s="99">
        <v>2228.2345010500003</v>
      </c>
      <c r="L164" s="99">
        <v>2228.2345010500003</v>
      </c>
      <c r="M164" s="99">
        <v>2637.9945010500001</v>
      </c>
      <c r="N164" s="99">
        <v>2289.6945010500003</v>
      </c>
      <c r="O164" s="99">
        <v>2289.6945010500003</v>
      </c>
      <c r="P164" s="99">
        <v>1611.52450105</v>
      </c>
    </row>
    <row r="165" spans="2:16" ht="15.75" x14ac:dyDescent="0.25">
      <c r="B165" s="74" t="s">
        <v>253</v>
      </c>
      <c r="C165" s="133">
        <v>22</v>
      </c>
      <c r="D165" s="99">
        <v>2258.5052654000001</v>
      </c>
      <c r="E165" s="99">
        <v>1910.2052653999999</v>
      </c>
      <c r="F165" s="99">
        <v>1910.2052653999999</v>
      </c>
      <c r="G165" s="99">
        <v>2344.7652653999999</v>
      </c>
      <c r="H165" s="99">
        <v>1996.4652653999999</v>
      </c>
      <c r="I165" s="99">
        <v>1996.4652653999999</v>
      </c>
      <c r="J165" s="99">
        <v>2611.6952653999997</v>
      </c>
      <c r="K165" s="99">
        <v>2263.3952654</v>
      </c>
      <c r="L165" s="99">
        <v>2263.3952654</v>
      </c>
      <c r="M165" s="99">
        <v>2673.1552653999997</v>
      </c>
      <c r="N165" s="99">
        <v>2324.8552654</v>
      </c>
      <c r="O165" s="99">
        <v>2324.8552654</v>
      </c>
      <c r="P165" s="99">
        <v>1646.6852653999999</v>
      </c>
    </row>
    <row r="166" spans="2:16" ht="15.75" x14ac:dyDescent="0.25">
      <c r="B166" s="74" t="s">
        <v>253</v>
      </c>
      <c r="C166" s="133">
        <v>23</v>
      </c>
      <c r="D166" s="99">
        <v>2253.9474811999999</v>
      </c>
      <c r="E166" s="99">
        <v>1905.6474811999999</v>
      </c>
      <c r="F166" s="99">
        <v>1905.6474811999999</v>
      </c>
      <c r="G166" s="99">
        <v>2340.2074812000001</v>
      </c>
      <c r="H166" s="99">
        <v>1991.9074811999999</v>
      </c>
      <c r="I166" s="99">
        <v>1991.9074811999999</v>
      </c>
      <c r="J166" s="99">
        <v>2607.1374811999999</v>
      </c>
      <c r="K166" s="99">
        <v>2258.8374812000002</v>
      </c>
      <c r="L166" s="99">
        <v>2258.8374812000002</v>
      </c>
      <c r="M166" s="99">
        <v>2668.5974811999999</v>
      </c>
      <c r="N166" s="99">
        <v>2320.2974812000002</v>
      </c>
      <c r="O166" s="99">
        <v>2320.2974812000002</v>
      </c>
      <c r="P166" s="99">
        <v>1642.1274811999999</v>
      </c>
    </row>
    <row r="167" spans="2:16" ht="15.75" x14ac:dyDescent="0.25">
      <c r="B167" s="74" t="s">
        <v>253</v>
      </c>
      <c r="C167" s="133">
        <v>24</v>
      </c>
      <c r="D167" s="99">
        <v>2131.3110966700001</v>
      </c>
      <c r="E167" s="99">
        <v>1783.0110966699999</v>
      </c>
      <c r="F167" s="99">
        <v>1783.0110966699999</v>
      </c>
      <c r="G167" s="99">
        <v>2217.5710966699999</v>
      </c>
      <c r="H167" s="99">
        <v>1869.2710966699999</v>
      </c>
      <c r="I167" s="99">
        <v>1869.2710966699999</v>
      </c>
      <c r="J167" s="99">
        <v>2484.5010966700002</v>
      </c>
      <c r="K167" s="99">
        <v>2136.20109667</v>
      </c>
      <c r="L167" s="99">
        <v>2136.20109667</v>
      </c>
      <c r="M167" s="99">
        <v>2545.9610966700002</v>
      </c>
      <c r="N167" s="99">
        <v>2197.66109667</v>
      </c>
      <c r="O167" s="99">
        <v>2197.66109667</v>
      </c>
      <c r="P167" s="99">
        <v>1519.4910966699999</v>
      </c>
    </row>
    <row r="168" spans="2:16" ht="15.75" x14ac:dyDescent="0.25">
      <c r="B168" s="74" t="s">
        <v>254</v>
      </c>
      <c r="C168" s="133">
        <v>1</v>
      </c>
      <c r="D168" s="99">
        <v>2217.8778252500001</v>
      </c>
      <c r="E168" s="99">
        <v>1869.5778252499999</v>
      </c>
      <c r="F168" s="99">
        <v>1869.5778252499999</v>
      </c>
      <c r="G168" s="99">
        <v>2304.1378252499999</v>
      </c>
      <c r="H168" s="99">
        <v>1955.8378252499999</v>
      </c>
      <c r="I168" s="99">
        <v>1955.8378252499999</v>
      </c>
      <c r="J168" s="99">
        <v>2571.0678252500002</v>
      </c>
      <c r="K168" s="99">
        <v>2222.76782525</v>
      </c>
      <c r="L168" s="99">
        <v>2222.76782525</v>
      </c>
      <c r="M168" s="99">
        <v>2632.5278252500002</v>
      </c>
      <c r="N168" s="99">
        <v>2284.22782525</v>
      </c>
      <c r="O168" s="99">
        <v>2284.22782525</v>
      </c>
      <c r="P168" s="99">
        <v>1606.05782525</v>
      </c>
    </row>
    <row r="169" spans="2:16" ht="15.75" x14ac:dyDescent="0.25">
      <c r="B169" s="74" t="s">
        <v>254</v>
      </c>
      <c r="C169" s="133">
        <v>2</v>
      </c>
      <c r="D169" s="99">
        <v>2205.4508391200002</v>
      </c>
      <c r="E169" s="99">
        <v>1857.15083912</v>
      </c>
      <c r="F169" s="99">
        <v>1857.15083912</v>
      </c>
      <c r="G169" s="99">
        <v>2291.7108391199999</v>
      </c>
      <c r="H169" s="99">
        <v>1943.41083912</v>
      </c>
      <c r="I169" s="99">
        <v>1943.41083912</v>
      </c>
      <c r="J169" s="99">
        <v>2558.6408391200002</v>
      </c>
      <c r="K169" s="99">
        <v>2210.3408391200001</v>
      </c>
      <c r="L169" s="99">
        <v>2210.3408391200001</v>
      </c>
      <c r="M169" s="99">
        <v>2620.1008391200003</v>
      </c>
      <c r="N169" s="99">
        <v>2271.8008391200001</v>
      </c>
      <c r="O169" s="99">
        <v>2271.8008391200001</v>
      </c>
      <c r="P169" s="99">
        <v>1593.63083912</v>
      </c>
    </row>
    <row r="170" spans="2:16" ht="15.75" x14ac:dyDescent="0.25">
      <c r="B170" s="74" t="s">
        <v>254</v>
      </c>
      <c r="C170" s="133">
        <v>3</v>
      </c>
      <c r="D170" s="99">
        <v>2231.7879021799999</v>
      </c>
      <c r="E170" s="99">
        <v>1883.48790218</v>
      </c>
      <c r="F170" s="99">
        <v>1883.48790218</v>
      </c>
      <c r="G170" s="99">
        <v>2318.0479021800002</v>
      </c>
      <c r="H170" s="99">
        <v>1969.74790218</v>
      </c>
      <c r="I170" s="99">
        <v>1969.74790218</v>
      </c>
      <c r="J170" s="99">
        <v>2584.97790218</v>
      </c>
      <c r="K170" s="99">
        <v>2236.6779021800003</v>
      </c>
      <c r="L170" s="99">
        <v>2236.6779021800003</v>
      </c>
      <c r="M170" s="99">
        <v>2646.43790218</v>
      </c>
      <c r="N170" s="99">
        <v>2298.1379021800003</v>
      </c>
      <c r="O170" s="99">
        <v>2298.1379021800003</v>
      </c>
      <c r="P170" s="99">
        <v>1619.96790218</v>
      </c>
    </row>
    <row r="171" spans="2:16" ht="15.75" x14ac:dyDescent="0.25">
      <c r="B171" s="74" t="s">
        <v>254</v>
      </c>
      <c r="C171" s="133">
        <v>4</v>
      </c>
      <c r="D171" s="99">
        <v>2266.1132052500002</v>
      </c>
      <c r="E171" s="99">
        <v>1917.81320525</v>
      </c>
      <c r="F171" s="99">
        <v>1917.81320525</v>
      </c>
      <c r="G171" s="99">
        <v>2352.37320525</v>
      </c>
      <c r="H171" s="99">
        <v>2004.07320525</v>
      </c>
      <c r="I171" s="99">
        <v>2004.07320525</v>
      </c>
      <c r="J171" s="99">
        <v>2619.3032052500002</v>
      </c>
      <c r="K171" s="99">
        <v>2271.0032052500001</v>
      </c>
      <c r="L171" s="99">
        <v>2271.0032052500001</v>
      </c>
      <c r="M171" s="99">
        <v>2680.7632052500003</v>
      </c>
      <c r="N171" s="99">
        <v>2332.4632052500001</v>
      </c>
      <c r="O171" s="99">
        <v>2332.4632052500001</v>
      </c>
      <c r="P171" s="99">
        <v>1654.29320525</v>
      </c>
    </row>
    <row r="172" spans="2:16" ht="15.75" x14ac:dyDescent="0.25">
      <c r="B172" s="74" t="s">
        <v>254</v>
      </c>
      <c r="C172" s="133">
        <v>5</v>
      </c>
      <c r="D172" s="99">
        <v>2252.1149369999998</v>
      </c>
      <c r="E172" s="99">
        <v>1903.8149369999999</v>
      </c>
      <c r="F172" s="99">
        <v>1903.8149369999999</v>
      </c>
      <c r="G172" s="99">
        <v>2338.374937</v>
      </c>
      <c r="H172" s="99">
        <v>1990.0749369999999</v>
      </c>
      <c r="I172" s="99">
        <v>1990.0749369999999</v>
      </c>
      <c r="J172" s="99">
        <v>2605.3049369999999</v>
      </c>
      <c r="K172" s="99">
        <v>2257.0049369999997</v>
      </c>
      <c r="L172" s="99">
        <v>2257.0049369999997</v>
      </c>
      <c r="M172" s="99">
        <v>2666.7649369999999</v>
      </c>
      <c r="N172" s="99">
        <v>2318.4649369999997</v>
      </c>
      <c r="O172" s="99">
        <v>2318.4649369999997</v>
      </c>
      <c r="P172" s="99">
        <v>1640.2949369999999</v>
      </c>
    </row>
    <row r="173" spans="2:16" ht="15.75" x14ac:dyDescent="0.25">
      <c r="B173" s="74" t="s">
        <v>254</v>
      </c>
      <c r="C173" s="133">
        <v>6</v>
      </c>
      <c r="D173" s="99">
        <v>2229.3266841</v>
      </c>
      <c r="E173" s="99">
        <v>1881.0266841</v>
      </c>
      <c r="F173" s="99">
        <v>1881.0266841</v>
      </c>
      <c r="G173" s="99">
        <v>2315.5866841000002</v>
      </c>
      <c r="H173" s="99">
        <v>1967.2866841</v>
      </c>
      <c r="I173" s="99">
        <v>1967.2866841</v>
      </c>
      <c r="J173" s="99">
        <v>2582.5166841</v>
      </c>
      <c r="K173" s="99">
        <v>2234.2166840999998</v>
      </c>
      <c r="L173" s="99">
        <v>2234.2166840999998</v>
      </c>
      <c r="M173" s="99">
        <v>2643.9766841000001</v>
      </c>
      <c r="N173" s="99">
        <v>2295.6766840999999</v>
      </c>
      <c r="O173" s="99">
        <v>2295.6766840999999</v>
      </c>
      <c r="P173" s="99">
        <v>1617.5066841</v>
      </c>
    </row>
    <row r="174" spans="2:16" ht="15.75" x14ac:dyDescent="0.25">
      <c r="B174" s="74" t="s">
        <v>254</v>
      </c>
      <c r="C174" s="133">
        <v>7</v>
      </c>
      <c r="D174" s="99">
        <v>2194.8192432199999</v>
      </c>
      <c r="E174" s="99">
        <v>1846.5192432199999</v>
      </c>
      <c r="F174" s="99">
        <v>1846.5192432199999</v>
      </c>
      <c r="G174" s="99">
        <v>2281.0792432200001</v>
      </c>
      <c r="H174" s="99">
        <v>1932.7792432199999</v>
      </c>
      <c r="I174" s="99">
        <v>1932.7792432199999</v>
      </c>
      <c r="J174" s="99">
        <v>2548.0092432199999</v>
      </c>
      <c r="K174" s="99">
        <v>2199.7092432199997</v>
      </c>
      <c r="L174" s="99">
        <v>2199.7092432199997</v>
      </c>
      <c r="M174" s="99">
        <v>2609.46924322</v>
      </c>
      <c r="N174" s="99">
        <v>2261.1692432199998</v>
      </c>
      <c r="O174" s="99">
        <v>2261.1692432199998</v>
      </c>
      <c r="P174" s="99">
        <v>1582.9992432199999</v>
      </c>
    </row>
    <row r="175" spans="2:16" ht="15.75" x14ac:dyDescent="0.25">
      <c r="B175" s="74" t="s">
        <v>254</v>
      </c>
      <c r="C175" s="133">
        <v>8</v>
      </c>
      <c r="D175" s="99">
        <v>2155.5823705000003</v>
      </c>
      <c r="E175" s="99">
        <v>1807.2823705000001</v>
      </c>
      <c r="F175" s="99">
        <v>1807.2823705000001</v>
      </c>
      <c r="G175" s="99">
        <v>2241.8423705</v>
      </c>
      <c r="H175" s="99">
        <v>1893.5423705000001</v>
      </c>
      <c r="I175" s="99">
        <v>1893.5423705000001</v>
      </c>
      <c r="J175" s="99">
        <v>2508.7723704999999</v>
      </c>
      <c r="K175" s="99">
        <v>2160.4723705000001</v>
      </c>
      <c r="L175" s="99">
        <v>2160.4723705000001</v>
      </c>
      <c r="M175" s="99">
        <v>2570.2323704999999</v>
      </c>
      <c r="N175" s="99">
        <v>2221.9323705000002</v>
      </c>
      <c r="O175" s="99">
        <v>2221.9323705000002</v>
      </c>
      <c r="P175" s="99">
        <v>1543.7623705000001</v>
      </c>
    </row>
    <row r="176" spans="2:16" ht="15.75" x14ac:dyDescent="0.25">
      <c r="B176" s="74" t="s">
        <v>254</v>
      </c>
      <c r="C176" s="133">
        <v>9</v>
      </c>
      <c r="D176" s="99">
        <v>2255.4875121099999</v>
      </c>
      <c r="E176" s="99">
        <v>1907.1875121099999</v>
      </c>
      <c r="F176" s="99">
        <v>1907.1875121099999</v>
      </c>
      <c r="G176" s="99">
        <v>2341.7475121100001</v>
      </c>
      <c r="H176" s="99">
        <v>1993.4475121099999</v>
      </c>
      <c r="I176" s="99">
        <v>1993.4475121099999</v>
      </c>
      <c r="J176" s="99">
        <v>2608.67751211</v>
      </c>
      <c r="K176" s="99">
        <v>2260.3775121099998</v>
      </c>
      <c r="L176" s="99">
        <v>2260.3775121099998</v>
      </c>
      <c r="M176" s="99">
        <v>2670.13751211</v>
      </c>
      <c r="N176" s="99">
        <v>2321.8375121099998</v>
      </c>
      <c r="O176" s="99">
        <v>2321.8375121099998</v>
      </c>
      <c r="P176" s="99">
        <v>1643.66751211</v>
      </c>
    </row>
    <row r="177" spans="2:16" ht="15.75" x14ac:dyDescent="0.25">
      <c r="B177" s="74" t="s">
        <v>254</v>
      </c>
      <c r="C177" s="133">
        <v>10</v>
      </c>
      <c r="D177" s="99">
        <v>2288.4987003300002</v>
      </c>
      <c r="E177" s="99">
        <v>1940.1987003300001</v>
      </c>
      <c r="F177" s="99">
        <v>1940.1987003300001</v>
      </c>
      <c r="G177" s="99">
        <v>2374.75870033</v>
      </c>
      <c r="H177" s="99">
        <v>2026.4587003300001</v>
      </c>
      <c r="I177" s="99">
        <v>2026.4587003300001</v>
      </c>
      <c r="J177" s="99">
        <v>2641.6887003299998</v>
      </c>
      <c r="K177" s="99">
        <v>2293.3887003300001</v>
      </c>
      <c r="L177" s="99">
        <v>2293.3887003300001</v>
      </c>
      <c r="M177" s="99">
        <v>2703.1487003299999</v>
      </c>
      <c r="N177" s="99">
        <v>2354.8487003300002</v>
      </c>
      <c r="O177" s="99">
        <v>2354.8487003300002</v>
      </c>
      <c r="P177" s="99">
        <v>1676.6787003300001</v>
      </c>
    </row>
    <row r="178" spans="2:16" ht="15.75" x14ac:dyDescent="0.25">
      <c r="B178" s="74" t="s">
        <v>254</v>
      </c>
      <c r="C178" s="133">
        <v>11</v>
      </c>
      <c r="D178" s="99">
        <v>2304.8889883500001</v>
      </c>
      <c r="E178" s="99">
        <v>1956.5889883499999</v>
      </c>
      <c r="F178" s="99">
        <v>1956.5889883499999</v>
      </c>
      <c r="G178" s="99">
        <v>2391.1489883499999</v>
      </c>
      <c r="H178" s="99">
        <v>2042.8489883499999</v>
      </c>
      <c r="I178" s="99">
        <v>2042.8489883499999</v>
      </c>
      <c r="J178" s="99">
        <v>2658.0789883500001</v>
      </c>
      <c r="K178" s="99">
        <v>2309.77898835</v>
      </c>
      <c r="L178" s="99">
        <v>2309.77898835</v>
      </c>
      <c r="M178" s="99">
        <v>2719.5389883500002</v>
      </c>
      <c r="N178" s="99">
        <v>2371.23898835</v>
      </c>
      <c r="O178" s="99">
        <v>2371.23898835</v>
      </c>
      <c r="P178" s="99">
        <v>1693.0689883499999</v>
      </c>
    </row>
    <row r="179" spans="2:16" ht="15.75" x14ac:dyDescent="0.25">
      <c r="B179" s="74" t="s">
        <v>254</v>
      </c>
      <c r="C179" s="133">
        <v>12</v>
      </c>
      <c r="D179" s="99">
        <v>2306.0560498499999</v>
      </c>
      <c r="E179" s="99">
        <v>1957.75604985</v>
      </c>
      <c r="F179" s="99">
        <v>1957.75604985</v>
      </c>
      <c r="G179" s="99">
        <v>2392.3160498500001</v>
      </c>
      <c r="H179" s="99">
        <v>2044.0160498499999</v>
      </c>
      <c r="I179" s="99">
        <v>2044.0160498499999</v>
      </c>
      <c r="J179" s="99">
        <v>2659.24604985</v>
      </c>
      <c r="K179" s="99">
        <v>2310.9460498500002</v>
      </c>
      <c r="L179" s="99">
        <v>2310.9460498500002</v>
      </c>
      <c r="M179" s="99">
        <v>2720.70604985</v>
      </c>
      <c r="N179" s="99">
        <v>2372.4060498500003</v>
      </c>
      <c r="O179" s="99">
        <v>2372.4060498500003</v>
      </c>
      <c r="P179" s="99">
        <v>1694.23604985</v>
      </c>
    </row>
    <row r="180" spans="2:16" ht="15.75" x14ac:dyDescent="0.25">
      <c r="B180" s="74" t="s">
        <v>254</v>
      </c>
      <c r="C180" s="133">
        <v>13</v>
      </c>
      <c r="D180" s="99">
        <v>2288.4822220700003</v>
      </c>
      <c r="E180" s="99">
        <v>1940.1822220700001</v>
      </c>
      <c r="F180" s="99">
        <v>1940.1822220700001</v>
      </c>
      <c r="G180" s="99">
        <v>2374.74222207</v>
      </c>
      <c r="H180" s="99">
        <v>2026.4422220700001</v>
      </c>
      <c r="I180" s="99">
        <v>2026.4422220700001</v>
      </c>
      <c r="J180" s="99">
        <v>2641.6722220700003</v>
      </c>
      <c r="K180" s="99">
        <v>2293.3722220700001</v>
      </c>
      <c r="L180" s="99">
        <v>2293.3722220700001</v>
      </c>
      <c r="M180" s="99">
        <v>2703.1322220700004</v>
      </c>
      <c r="N180" s="99">
        <v>2354.8322220700002</v>
      </c>
      <c r="O180" s="99">
        <v>2354.8322220700002</v>
      </c>
      <c r="P180" s="99">
        <v>1676.6622220700001</v>
      </c>
    </row>
    <row r="181" spans="2:16" ht="15.75" x14ac:dyDescent="0.25">
      <c r="B181" s="74" t="s">
        <v>254</v>
      </c>
      <c r="C181" s="133">
        <v>14</v>
      </c>
      <c r="D181" s="99">
        <v>2292.0389285699998</v>
      </c>
      <c r="E181" s="99">
        <v>1943.7389285699999</v>
      </c>
      <c r="F181" s="99">
        <v>1943.7389285699999</v>
      </c>
      <c r="G181" s="99">
        <v>2378.29892857</v>
      </c>
      <c r="H181" s="99">
        <v>2029.9989285699999</v>
      </c>
      <c r="I181" s="99">
        <v>2029.9989285699999</v>
      </c>
      <c r="J181" s="99">
        <v>2645.2289285699999</v>
      </c>
      <c r="K181" s="99">
        <v>2296.9289285699997</v>
      </c>
      <c r="L181" s="99">
        <v>2296.9289285699997</v>
      </c>
      <c r="M181" s="99">
        <v>2706.6889285699999</v>
      </c>
      <c r="N181" s="99">
        <v>2358.3889285699997</v>
      </c>
      <c r="O181" s="99">
        <v>2358.3889285699997</v>
      </c>
      <c r="P181" s="99">
        <v>1680.2189285699999</v>
      </c>
    </row>
    <row r="182" spans="2:16" ht="15.75" x14ac:dyDescent="0.25">
      <c r="B182" s="74" t="s">
        <v>254</v>
      </c>
      <c r="C182" s="133">
        <v>15</v>
      </c>
      <c r="D182" s="99">
        <v>2291.62522601</v>
      </c>
      <c r="E182" s="99">
        <v>1943.3252260100001</v>
      </c>
      <c r="F182" s="99">
        <v>1943.3252260100001</v>
      </c>
      <c r="G182" s="99">
        <v>2377.8852260100002</v>
      </c>
      <c r="H182" s="99">
        <v>2029.58522601</v>
      </c>
      <c r="I182" s="99">
        <v>2029.58522601</v>
      </c>
      <c r="J182" s="99">
        <v>2644.8152260100001</v>
      </c>
      <c r="K182" s="99">
        <v>2296.5152260100003</v>
      </c>
      <c r="L182" s="99">
        <v>2296.5152260100003</v>
      </c>
      <c r="M182" s="99">
        <v>2706.2752260100001</v>
      </c>
      <c r="N182" s="99">
        <v>2357.9752260100004</v>
      </c>
      <c r="O182" s="99">
        <v>2357.9752260100004</v>
      </c>
      <c r="P182" s="99">
        <v>1679.8052260100001</v>
      </c>
    </row>
    <row r="183" spans="2:16" ht="15.75" x14ac:dyDescent="0.25">
      <c r="B183" s="74" t="s">
        <v>254</v>
      </c>
      <c r="C183" s="133">
        <v>16</v>
      </c>
      <c r="D183" s="99">
        <v>2329.1553088000001</v>
      </c>
      <c r="E183" s="99">
        <v>1980.8553087999999</v>
      </c>
      <c r="F183" s="99">
        <v>1980.8553087999999</v>
      </c>
      <c r="G183" s="99">
        <v>2415.4153087999998</v>
      </c>
      <c r="H183" s="99">
        <v>2067.1153088000001</v>
      </c>
      <c r="I183" s="99">
        <v>2067.1153088000001</v>
      </c>
      <c r="J183" s="99">
        <v>2682.3453087999997</v>
      </c>
      <c r="K183" s="99">
        <v>2334.0453087999999</v>
      </c>
      <c r="L183" s="99">
        <v>2334.0453087999999</v>
      </c>
      <c r="M183" s="99">
        <v>2743.8053087999997</v>
      </c>
      <c r="N183" s="99">
        <v>2395.5053088</v>
      </c>
      <c r="O183" s="99">
        <v>2395.5053088</v>
      </c>
      <c r="P183" s="99">
        <v>1717.3353087999999</v>
      </c>
    </row>
    <row r="184" spans="2:16" ht="15.75" x14ac:dyDescent="0.25">
      <c r="B184" s="74" t="s">
        <v>254</v>
      </c>
      <c r="C184" s="133">
        <v>17</v>
      </c>
      <c r="D184" s="99">
        <v>2335.1353736400001</v>
      </c>
      <c r="E184" s="99">
        <v>1986.8353736399999</v>
      </c>
      <c r="F184" s="99">
        <v>1986.8353736399999</v>
      </c>
      <c r="G184" s="99">
        <v>2421.3953736399999</v>
      </c>
      <c r="H184" s="99">
        <v>2073.0953736399997</v>
      </c>
      <c r="I184" s="99">
        <v>2073.0953736399997</v>
      </c>
      <c r="J184" s="99">
        <v>2688.3253736400002</v>
      </c>
      <c r="K184" s="99">
        <v>2340.02537364</v>
      </c>
      <c r="L184" s="99">
        <v>2340.02537364</v>
      </c>
      <c r="M184" s="99">
        <v>2749.7853736400002</v>
      </c>
      <c r="N184" s="99">
        <v>2401.48537364</v>
      </c>
      <c r="O184" s="99">
        <v>2401.48537364</v>
      </c>
      <c r="P184" s="99">
        <v>1723.31537364</v>
      </c>
    </row>
    <row r="185" spans="2:16" ht="15.75" x14ac:dyDescent="0.25">
      <c r="B185" s="74" t="s">
        <v>254</v>
      </c>
      <c r="C185" s="133">
        <v>18</v>
      </c>
      <c r="D185" s="99">
        <v>2318.68308252</v>
      </c>
      <c r="E185" s="99">
        <v>1970.38308252</v>
      </c>
      <c r="F185" s="99">
        <v>1970.38308252</v>
      </c>
      <c r="G185" s="99">
        <v>2404.9430825200002</v>
      </c>
      <c r="H185" s="99">
        <v>2056.64308252</v>
      </c>
      <c r="I185" s="99">
        <v>2056.64308252</v>
      </c>
      <c r="J185" s="99">
        <v>2671.87308252</v>
      </c>
      <c r="K185" s="99">
        <v>2323.5730825199998</v>
      </c>
      <c r="L185" s="99">
        <v>2323.5730825199998</v>
      </c>
      <c r="M185" s="99">
        <v>2733.3330825200001</v>
      </c>
      <c r="N185" s="99">
        <v>2385.0330825199999</v>
      </c>
      <c r="O185" s="99">
        <v>2385.0330825199999</v>
      </c>
      <c r="P185" s="99">
        <v>1706.86308252</v>
      </c>
    </row>
    <row r="186" spans="2:16" ht="15.75" x14ac:dyDescent="0.25">
      <c r="B186" s="74" t="s">
        <v>254</v>
      </c>
      <c r="C186" s="133">
        <v>19</v>
      </c>
      <c r="D186" s="99">
        <v>2301.9633702000001</v>
      </c>
      <c r="E186" s="99">
        <v>1953.6633701999999</v>
      </c>
      <c r="F186" s="99">
        <v>1953.6633701999999</v>
      </c>
      <c r="G186" s="99">
        <v>2388.2233701999999</v>
      </c>
      <c r="H186" s="99">
        <v>2039.9233701999999</v>
      </c>
      <c r="I186" s="99">
        <v>2039.9233701999999</v>
      </c>
      <c r="J186" s="99">
        <v>2655.1533701999997</v>
      </c>
      <c r="K186" s="99">
        <v>2306.8533702</v>
      </c>
      <c r="L186" s="99">
        <v>2306.8533702</v>
      </c>
      <c r="M186" s="99">
        <v>2716.6133701999997</v>
      </c>
      <c r="N186" s="99">
        <v>2368.3133702</v>
      </c>
      <c r="O186" s="99">
        <v>2368.3133702</v>
      </c>
      <c r="P186" s="99">
        <v>1690.1433701999999</v>
      </c>
    </row>
    <row r="187" spans="2:16" ht="15.75" x14ac:dyDescent="0.25">
      <c r="B187" s="74" t="s">
        <v>254</v>
      </c>
      <c r="C187" s="133">
        <v>20</v>
      </c>
      <c r="D187" s="99">
        <v>2240.4258672800001</v>
      </c>
      <c r="E187" s="99">
        <v>1892.12586728</v>
      </c>
      <c r="F187" s="99">
        <v>1892.12586728</v>
      </c>
      <c r="G187" s="99">
        <v>2326.6858672799999</v>
      </c>
      <c r="H187" s="99">
        <v>1978.38586728</v>
      </c>
      <c r="I187" s="99">
        <v>1978.38586728</v>
      </c>
      <c r="J187" s="99">
        <v>2593.6158672800002</v>
      </c>
      <c r="K187" s="99">
        <v>2245.31586728</v>
      </c>
      <c r="L187" s="99">
        <v>2245.31586728</v>
      </c>
      <c r="M187" s="99">
        <v>2655.0758672800002</v>
      </c>
      <c r="N187" s="99">
        <v>2306.7758672800001</v>
      </c>
      <c r="O187" s="99">
        <v>2306.7758672800001</v>
      </c>
      <c r="P187" s="99">
        <v>1628.60586728</v>
      </c>
    </row>
    <row r="188" spans="2:16" ht="15.75" x14ac:dyDescent="0.25">
      <c r="B188" s="74" t="s">
        <v>254</v>
      </c>
      <c r="C188" s="133">
        <v>21</v>
      </c>
      <c r="D188" s="99">
        <v>2263.5178792900001</v>
      </c>
      <c r="E188" s="99">
        <v>1915.2178792899999</v>
      </c>
      <c r="F188" s="99">
        <v>1915.2178792899999</v>
      </c>
      <c r="G188" s="99">
        <v>2349.7778792899999</v>
      </c>
      <c r="H188" s="99">
        <v>2001.4778792899999</v>
      </c>
      <c r="I188" s="99">
        <v>2001.4778792899999</v>
      </c>
      <c r="J188" s="99">
        <v>2616.7078792900002</v>
      </c>
      <c r="K188" s="99">
        <v>2268.40787929</v>
      </c>
      <c r="L188" s="99">
        <v>2268.40787929</v>
      </c>
      <c r="M188" s="99">
        <v>2678.1678792900002</v>
      </c>
      <c r="N188" s="99">
        <v>2329.86787929</v>
      </c>
      <c r="O188" s="99">
        <v>2329.86787929</v>
      </c>
      <c r="P188" s="99">
        <v>1651.6978792899999</v>
      </c>
    </row>
    <row r="189" spans="2:16" ht="15.75" x14ac:dyDescent="0.25">
      <c r="B189" s="74" t="s">
        <v>254</v>
      </c>
      <c r="C189" s="133">
        <v>22</v>
      </c>
      <c r="D189" s="99">
        <v>2331.8460132200003</v>
      </c>
      <c r="E189" s="99">
        <v>1983.5460132200001</v>
      </c>
      <c r="F189" s="99">
        <v>1983.5460132200001</v>
      </c>
      <c r="G189" s="99">
        <v>2418.10601322</v>
      </c>
      <c r="H189" s="99">
        <v>2069.8060132199998</v>
      </c>
      <c r="I189" s="99">
        <v>2069.8060132199998</v>
      </c>
      <c r="J189" s="99">
        <v>2685.0360132200003</v>
      </c>
      <c r="K189" s="99">
        <v>2336.7360132200001</v>
      </c>
      <c r="L189" s="99">
        <v>2336.7360132200001</v>
      </c>
      <c r="M189" s="99">
        <v>2746.4960132200003</v>
      </c>
      <c r="N189" s="99">
        <v>2398.1960132200002</v>
      </c>
      <c r="O189" s="99">
        <v>2398.1960132200002</v>
      </c>
      <c r="P189" s="99">
        <v>1720.0260132200001</v>
      </c>
    </row>
    <row r="190" spans="2:16" ht="15.75" x14ac:dyDescent="0.25">
      <c r="B190" s="74" t="s">
        <v>254</v>
      </c>
      <c r="C190" s="133">
        <v>23</v>
      </c>
      <c r="D190" s="99">
        <v>2258.3805961799999</v>
      </c>
      <c r="E190" s="99">
        <v>1910.0805961799999</v>
      </c>
      <c r="F190" s="99">
        <v>1910.0805961799999</v>
      </c>
      <c r="G190" s="99">
        <v>2344.6405961800001</v>
      </c>
      <c r="H190" s="99">
        <v>1996.3405961799999</v>
      </c>
      <c r="I190" s="99">
        <v>1996.3405961799999</v>
      </c>
      <c r="J190" s="99">
        <v>2611.5705961799999</v>
      </c>
      <c r="K190" s="99">
        <v>2263.2705961800002</v>
      </c>
      <c r="L190" s="99">
        <v>2263.2705961800002</v>
      </c>
      <c r="M190" s="99">
        <v>2673.03059618</v>
      </c>
      <c r="N190" s="99">
        <v>2324.7305961800002</v>
      </c>
      <c r="O190" s="99">
        <v>2324.7305961800002</v>
      </c>
      <c r="P190" s="99">
        <v>1646.5605961799999</v>
      </c>
    </row>
    <row r="191" spans="2:16" ht="15.75" x14ac:dyDescent="0.25">
      <c r="B191" s="74" t="s">
        <v>254</v>
      </c>
      <c r="C191" s="133">
        <v>24</v>
      </c>
      <c r="D191" s="99">
        <v>2185.4707530800001</v>
      </c>
      <c r="E191" s="99">
        <v>1837.1707530799999</v>
      </c>
      <c r="F191" s="99">
        <v>1837.1707530799999</v>
      </c>
      <c r="G191" s="99">
        <v>2271.7307530799999</v>
      </c>
      <c r="H191" s="99">
        <v>1923.4307530799999</v>
      </c>
      <c r="I191" s="99">
        <v>1923.4307530799999</v>
      </c>
      <c r="J191" s="99">
        <v>2538.6607530800002</v>
      </c>
      <c r="K191" s="99">
        <v>2190.36075308</v>
      </c>
      <c r="L191" s="99">
        <v>2190.36075308</v>
      </c>
      <c r="M191" s="99">
        <v>2600.1207530800002</v>
      </c>
      <c r="N191" s="99">
        <v>2251.82075308</v>
      </c>
      <c r="O191" s="99">
        <v>2251.82075308</v>
      </c>
      <c r="P191" s="99">
        <v>1573.65075308</v>
      </c>
    </row>
    <row r="192" spans="2:16" ht="15.75" x14ac:dyDescent="0.25">
      <c r="B192" s="74" t="s">
        <v>255</v>
      </c>
      <c r="C192" s="133">
        <v>1</v>
      </c>
      <c r="D192" s="99">
        <v>2214.4874889400003</v>
      </c>
      <c r="E192" s="99">
        <v>1866.1874889400001</v>
      </c>
      <c r="F192" s="99">
        <v>1866.1874889400001</v>
      </c>
      <c r="G192" s="99">
        <v>2300.74748894</v>
      </c>
      <c r="H192" s="99">
        <v>1952.4474889400001</v>
      </c>
      <c r="I192" s="99">
        <v>1952.4474889400001</v>
      </c>
      <c r="J192" s="99">
        <v>2567.6774889400003</v>
      </c>
      <c r="K192" s="99">
        <v>2219.3774889400001</v>
      </c>
      <c r="L192" s="99">
        <v>2219.3774889400001</v>
      </c>
      <c r="M192" s="99">
        <v>2629.1374889400004</v>
      </c>
      <c r="N192" s="99">
        <v>2280.8374889400002</v>
      </c>
      <c r="O192" s="99">
        <v>2280.8374889400002</v>
      </c>
      <c r="P192" s="99">
        <v>1602.6674889400001</v>
      </c>
    </row>
    <row r="193" spans="2:16" ht="15.75" x14ac:dyDescent="0.25">
      <c r="B193" s="74" t="s">
        <v>255</v>
      </c>
      <c r="C193" s="133">
        <v>2</v>
      </c>
      <c r="D193" s="99">
        <v>2246.3433412600002</v>
      </c>
      <c r="E193" s="99">
        <v>1898.04334126</v>
      </c>
      <c r="F193" s="99">
        <v>1898.04334126</v>
      </c>
      <c r="G193" s="99">
        <v>2332.60334126</v>
      </c>
      <c r="H193" s="99">
        <v>1984.30334126</v>
      </c>
      <c r="I193" s="99">
        <v>1984.30334126</v>
      </c>
      <c r="J193" s="99">
        <v>2599.5333412600003</v>
      </c>
      <c r="K193" s="99">
        <v>2251.2333412600001</v>
      </c>
      <c r="L193" s="99">
        <v>2251.2333412600001</v>
      </c>
      <c r="M193" s="99">
        <v>2660.9933412600003</v>
      </c>
      <c r="N193" s="99">
        <v>2312.6933412600001</v>
      </c>
      <c r="O193" s="99">
        <v>2312.6933412600001</v>
      </c>
      <c r="P193" s="99">
        <v>1634.5233412600001</v>
      </c>
    </row>
    <row r="194" spans="2:16" ht="15.75" x14ac:dyDescent="0.25">
      <c r="B194" s="74" t="s">
        <v>255</v>
      </c>
      <c r="C194" s="133">
        <v>3</v>
      </c>
      <c r="D194" s="99">
        <v>2258.0448538999999</v>
      </c>
      <c r="E194" s="99">
        <v>1909.7448539</v>
      </c>
      <c r="F194" s="99">
        <v>1909.7448539</v>
      </c>
      <c r="G194" s="99">
        <v>2344.3048539000001</v>
      </c>
      <c r="H194" s="99">
        <v>1996.0048538999999</v>
      </c>
      <c r="I194" s="99">
        <v>1996.0048538999999</v>
      </c>
      <c r="J194" s="99">
        <v>2611.2348539</v>
      </c>
      <c r="K194" s="99">
        <v>2262.9348539000002</v>
      </c>
      <c r="L194" s="99">
        <v>2262.9348539000002</v>
      </c>
      <c r="M194" s="99">
        <v>2672.6948539</v>
      </c>
      <c r="N194" s="99">
        <v>2324.3948539000003</v>
      </c>
      <c r="O194" s="99">
        <v>2324.3948539000003</v>
      </c>
      <c r="P194" s="99">
        <v>1646.2248539</v>
      </c>
    </row>
    <row r="195" spans="2:16" ht="15.75" x14ac:dyDescent="0.25">
      <c r="B195" s="74" t="s">
        <v>255</v>
      </c>
      <c r="C195" s="133">
        <v>4</v>
      </c>
      <c r="D195" s="99">
        <v>2252.9335429900002</v>
      </c>
      <c r="E195" s="99">
        <v>1904.63354299</v>
      </c>
      <c r="F195" s="99">
        <v>1904.63354299</v>
      </c>
      <c r="G195" s="99">
        <v>2339.19354299</v>
      </c>
      <c r="H195" s="99">
        <v>1990.89354299</v>
      </c>
      <c r="I195" s="99">
        <v>1990.89354299</v>
      </c>
      <c r="J195" s="99">
        <v>2606.1235429899998</v>
      </c>
      <c r="K195" s="99">
        <v>2257.8235429900001</v>
      </c>
      <c r="L195" s="99">
        <v>2257.8235429900001</v>
      </c>
      <c r="M195" s="99">
        <v>2667.5835429899998</v>
      </c>
      <c r="N195" s="99">
        <v>2319.2835429900001</v>
      </c>
      <c r="O195" s="99">
        <v>2319.2835429900001</v>
      </c>
      <c r="P195" s="99">
        <v>1641.11354299</v>
      </c>
    </row>
    <row r="196" spans="2:16" ht="15.75" x14ac:dyDescent="0.25">
      <c r="B196" s="74" t="s">
        <v>255</v>
      </c>
      <c r="C196" s="133">
        <v>5</v>
      </c>
      <c r="D196" s="99">
        <v>2239.87570865</v>
      </c>
      <c r="E196" s="99">
        <v>1891.57570865</v>
      </c>
      <c r="F196" s="99">
        <v>1891.57570865</v>
      </c>
      <c r="G196" s="99">
        <v>2326.1357086500002</v>
      </c>
      <c r="H196" s="99">
        <v>1977.83570865</v>
      </c>
      <c r="I196" s="99">
        <v>1977.83570865</v>
      </c>
      <c r="J196" s="99">
        <v>2593.06570865</v>
      </c>
      <c r="K196" s="99">
        <v>2244.7657086500003</v>
      </c>
      <c r="L196" s="99">
        <v>2244.7657086500003</v>
      </c>
      <c r="M196" s="99">
        <v>2654.5257086500001</v>
      </c>
      <c r="N196" s="99">
        <v>2306.2257086500003</v>
      </c>
      <c r="O196" s="99">
        <v>2306.2257086500003</v>
      </c>
      <c r="P196" s="99">
        <v>1628.05570865</v>
      </c>
    </row>
    <row r="197" spans="2:16" ht="15.75" x14ac:dyDescent="0.25">
      <c r="B197" s="74" t="s">
        <v>255</v>
      </c>
      <c r="C197" s="133">
        <v>6</v>
      </c>
      <c r="D197" s="99">
        <v>2234.31557337</v>
      </c>
      <c r="E197" s="99">
        <v>1886.0155733700001</v>
      </c>
      <c r="F197" s="99">
        <v>1886.0155733700001</v>
      </c>
      <c r="G197" s="99">
        <v>2320.5755733700003</v>
      </c>
      <c r="H197" s="99">
        <v>1972.2755733700001</v>
      </c>
      <c r="I197" s="99">
        <v>1972.2755733700001</v>
      </c>
      <c r="J197" s="99">
        <v>2587.5055733700001</v>
      </c>
      <c r="K197" s="99">
        <v>2239.2055733699999</v>
      </c>
      <c r="L197" s="99">
        <v>2239.2055733699999</v>
      </c>
      <c r="M197" s="99">
        <v>2648.9655733700001</v>
      </c>
      <c r="N197" s="99">
        <v>2300.6655733699999</v>
      </c>
      <c r="O197" s="99">
        <v>2300.6655733699999</v>
      </c>
      <c r="P197" s="99">
        <v>1622.4955733700001</v>
      </c>
    </row>
    <row r="198" spans="2:16" ht="15.75" x14ac:dyDescent="0.25">
      <c r="B198" s="74" t="s">
        <v>255</v>
      </c>
      <c r="C198" s="133">
        <v>7</v>
      </c>
      <c r="D198" s="99">
        <v>2251.6620787699999</v>
      </c>
      <c r="E198" s="99">
        <v>1903.3620787699999</v>
      </c>
      <c r="F198" s="99">
        <v>1903.3620787699999</v>
      </c>
      <c r="G198" s="99">
        <v>2337.9220787700001</v>
      </c>
      <c r="H198" s="99">
        <v>1989.6220787699999</v>
      </c>
      <c r="I198" s="99">
        <v>1989.6220787699999</v>
      </c>
      <c r="J198" s="99">
        <v>2604.8520787699999</v>
      </c>
      <c r="K198" s="99">
        <v>2256.5520787699998</v>
      </c>
      <c r="L198" s="99">
        <v>2256.5520787699998</v>
      </c>
      <c r="M198" s="99">
        <v>2666.31207877</v>
      </c>
      <c r="N198" s="99">
        <v>2318.0120787699998</v>
      </c>
      <c r="O198" s="99">
        <v>2318.0120787699998</v>
      </c>
      <c r="P198" s="99">
        <v>1639.8420787699999</v>
      </c>
    </row>
    <row r="199" spans="2:16" ht="15.75" x14ac:dyDescent="0.25">
      <c r="B199" s="74" t="s">
        <v>255</v>
      </c>
      <c r="C199" s="133">
        <v>8</v>
      </c>
      <c r="D199" s="99">
        <v>2193.6941768299998</v>
      </c>
      <c r="E199" s="99">
        <v>1845.3941768299999</v>
      </c>
      <c r="F199" s="99">
        <v>1845.3941768299999</v>
      </c>
      <c r="G199" s="99">
        <v>2279.9541768300001</v>
      </c>
      <c r="H199" s="99">
        <v>1931.6541768299999</v>
      </c>
      <c r="I199" s="99">
        <v>1931.6541768299999</v>
      </c>
      <c r="J199" s="99">
        <v>2546.8841768299999</v>
      </c>
      <c r="K199" s="99">
        <v>2198.5841768299997</v>
      </c>
      <c r="L199" s="99">
        <v>2198.5841768299997</v>
      </c>
      <c r="M199" s="99">
        <v>2608.3441768299999</v>
      </c>
      <c r="N199" s="99">
        <v>2260.0441768299997</v>
      </c>
      <c r="O199" s="99">
        <v>2260.0441768299997</v>
      </c>
      <c r="P199" s="99">
        <v>1581.8741768299999</v>
      </c>
    </row>
    <row r="200" spans="2:16" ht="15.75" x14ac:dyDescent="0.25">
      <c r="B200" s="74" t="s">
        <v>255</v>
      </c>
      <c r="C200" s="133">
        <v>9</v>
      </c>
      <c r="D200" s="99">
        <v>2257.2122899199999</v>
      </c>
      <c r="E200" s="99">
        <v>1908.9122899199999</v>
      </c>
      <c r="F200" s="99">
        <v>1908.9122899199999</v>
      </c>
      <c r="G200" s="99">
        <v>2343.4722899200001</v>
      </c>
      <c r="H200" s="99">
        <v>1995.1722899199999</v>
      </c>
      <c r="I200" s="99">
        <v>1995.1722899199999</v>
      </c>
      <c r="J200" s="99">
        <v>2610.4022899199999</v>
      </c>
      <c r="K200" s="99">
        <v>2262.1022899199997</v>
      </c>
      <c r="L200" s="99">
        <v>2262.1022899199997</v>
      </c>
      <c r="M200" s="99">
        <v>2671.86228992</v>
      </c>
      <c r="N200" s="99">
        <v>2323.5622899199998</v>
      </c>
      <c r="O200" s="99">
        <v>2323.5622899199998</v>
      </c>
      <c r="P200" s="99">
        <v>1645.3922899199999</v>
      </c>
    </row>
    <row r="201" spans="2:16" ht="15.75" x14ac:dyDescent="0.25">
      <c r="B201" s="74" t="s">
        <v>255</v>
      </c>
      <c r="C201" s="133">
        <v>10</v>
      </c>
      <c r="D201" s="99">
        <v>2269.8558318999999</v>
      </c>
      <c r="E201" s="99">
        <v>1921.5558318999999</v>
      </c>
      <c r="F201" s="99">
        <v>1921.5558318999999</v>
      </c>
      <c r="G201" s="99">
        <v>2356.1158319000001</v>
      </c>
      <c r="H201" s="99">
        <v>2007.8158318999999</v>
      </c>
      <c r="I201" s="99">
        <v>2007.8158318999999</v>
      </c>
      <c r="J201" s="99">
        <v>2623.0458318999999</v>
      </c>
      <c r="K201" s="99">
        <v>2274.7458318999998</v>
      </c>
      <c r="L201" s="99">
        <v>2274.7458318999998</v>
      </c>
      <c r="M201" s="99">
        <v>2684.5058319</v>
      </c>
      <c r="N201" s="99">
        <v>2336.2058318999998</v>
      </c>
      <c r="O201" s="99">
        <v>2336.2058318999998</v>
      </c>
      <c r="P201" s="99">
        <v>1658.0358318999999</v>
      </c>
    </row>
    <row r="202" spans="2:16" ht="15.75" x14ac:dyDescent="0.25">
      <c r="B202" s="74" t="s">
        <v>255</v>
      </c>
      <c r="C202" s="133">
        <v>11</v>
      </c>
      <c r="D202" s="99">
        <v>2260.9062589999999</v>
      </c>
      <c r="E202" s="99">
        <v>1912.6062589999999</v>
      </c>
      <c r="F202" s="99">
        <v>1912.6062589999999</v>
      </c>
      <c r="G202" s="99">
        <v>2347.1662590000001</v>
      </c>
      <c r="H202" s="99">
        <v>1998.8662589999999</v>
      </c>
      <c r="I202" s="99">
        <v>1998.8662589999999</v>
      </c>
      <c r="J202" s="99">
        <v>2614.0962589999999</v>
      </c>
      <c r="K202" s="99">
        <v>2265.7962589999997</v>
      </c>
      <c r="L202" s="99">
        <v>2265.7962589999997</v>
      </c>
      <c r="M202" s="99">
        <v>2675.556259</v>
      </c>
      <c r="N202" s="99">
        <v>2327.2562589999998</v>
      </c>
      <c r="O202" s="99">
        <v>2327.2562589999998</v>
      </c>
      <c r="P202" s="99">
        <v>1649.0862589999999</v>
      </c>
    </row>
    <row r="203" spans="2:16" ht="15.75" x14ac:dyDescent="0.25">
      <c r="B203" s="74" t="s">
        <v>255</v>
      </c>
      <c r="C203" s="133">
        <v>12</v>
      </c>
      <c r="D203" s="99">
        <v>2284.2915311100001</v>
      </c>
      <c r="E203" s="99">
        <v>1935.9915311099999</v>
      </c>
      <c r="F203" s="99">
        <v>1935.9915311099999</v>
      </c>
      <c r="G203" s="99">
        <v>2370.5515311099998</v>
      </c>
      <c r="H203" s="99">
        <v>2022.2515311099999</v>
      </c>
      <c r="I203" s="99">
        <v>2022.2515311099999</v>
      </c>
      <c r="J203" s="99">
        <v>2637.4815311100001</v>
      </c>
      <c r="K203" s="99">
        <v>2289.1815311099999</v>
      </c>
      <c r="L203" s="99">
        <v>2289.1815311099999</v>
      </c>
      <c r="M203" s="99">
        <v>2698.9415311100001</v>
      </c>
      <c r="N203" s="99">
        <v>2350.64153111</v>
      </c>
      <c r="O203" s="99">
        <v>2350.64153111</v>
      </c>
      <c r="P203" s="99">
        <v>1672.4715311099999</v>
      </c>
    </row>
    <row r="204" spans="2:16" ht="15.75" x14ac:dyDescent="0.25">
      <c r="B204" s="74" t="s">
        <v>255</v>
      </c>
      <c r="C204" s="133">
        <v>13</v>
      </c>
      <c r="D204" s="99">
        <v>2262.5126581200002</v>
      </c>
      <c r="E204" s="99">
        <v>1914.21265812</v>
      </c>
      <c r="F204" s="99">
        <v>1914.21265812</v>
      </c>
      <c r="G204" s="99">
        <v>2348.77265812</v>
      </c>
      <c r="H204" s="99">
        <v>2000.47265812</v>
      </c>
      <c r="I204" s="99">
        <v>2000.47265812</v>
      </c>
      <c r="J204" s="99">
        <v>2615.7026581199998</v>
      </c>
      <c r="K204" s="99">
        <v>2267.4026581200001</v>
      </c>
      <c r="L204" s="99">
        <v>2267.4026581200001</v>
      </c>
      <c r="M204" s="99">
        <v>2677.1626581199998</v>
      </c>
      <c r="N204" s="99">
        <v>2328.8626581200001</v>
      </c>
      <c r="O204" s="99">
        <v>2328.8626581200001</v>
      </c>
      <c r="P204" s="99">
        <v>1650.69265812</v>
      </c>
    </row>
    <row r="205" spans="2:16" ht="15.75" x14ac:dyDescent="0.25">
      <c r="B205" s="74" t="s">
        <v>255</v>
      </c>
      <c r="C205" s="133">
        <v>14</v>
      </c>
      <c r="D205" s="99">
        <v>2270.0178966799999</v>
      </c>
      <c r="E205" s="99">
        <v>1921.71789668</v>
      </c>
      <c r="F205" s="99">
        <v>1921.71789668</v>
      </c>
      <c r="G205" s="99">
        <v>2356.2778966800001</v>
      </c>
      <c r="H205" s="99">
        <v>2007.97789668</v>
      </c>
      <c r="I205" s="99">
        <v>2007.97789668</v>
      </c>
      <c r="J205" s="99">
        <v>2623.20789668</v>
      </c>
      <c r="K205" s="99">
        <v>2274.9078966799998</v>
      </c>
      <c r="L205" s="99">
        <v>2274.9078966799998</v>
      </c>
      <c r="M205" s="99">
        <v>2684.66789668</v>
      </c>
      <c r="N205" s="99">
        <v>2336.3678966799998</v>
      </c>
      <c r="O205" s="99">
        <v>2336.3678966799998</v>
      </c>
      <c r="P205" s="99">
        <v>1658.19789668</v>
      </c>
    </row>
    <row r="206" spans="2:16" ht="15.75" x14ac:dyDescent="0.25">
      <c r="B206" s="74" t="s">
        <v>255</v>
      </c>
      <c r="C206" s="133">
        <v>15</v>
      </c>
      <c r="D206" s="99">
        <v>2275.3365557800003</v>
      </c>
      <c r="E206" s="99">
        <v>1927.0365557800001</v>
      </c>
      <c r="F206" s="99">
        <v>1927.0365557800001</v>
      </c>
      <c r="G206" s="99">
        <v>2361.59655578</v>
      </c>
      <c r="H206" s="99">
        <v>2013.2965557800001</v>
      </c>
      <c r="I206" s="99">
        <v>2013.2965557800001</v>
      </c>
      <c r="J206" s="99">
        <v>2628.5265557800003</v>
      </c>
      <c r="K206" s="99">
        <v>2280.2265557800001</v>
      </c>
      <c r="L206" s="99">
        <v>2280.2265557800001</v>
      </c>
      <c r="M206" s="99">
        <v>2689.9865557800003</v>
      </c>
      <c r="N206" s="99">
        <v>2341.6865557800002</v>
      </c>
      <c r="O206" s="99">
        <v>2341.6865557800002</v>
      </c>
      <c r="P206" s="99">
        <v>1663.5165557800001</v>
      </c>
    </row>
    <row r="207" spans="2:16" ht="15.75" x14ac:dyDescent="0.25">
      <c r="B207" s="74" t="s">
        <v>255</v>
      </c>
      <c r="C207" s="133">
        <v>16</v>
      </c>
      <c r="D207" s="99">
        <v>2316.4300343499999</v>
      </c>
      <c r="E207" s="99">
        <v>1968.13003435</v>
      </c>
      <c r="F207" s="99">
        <v>1968.13003435</v>
      </c>
      <c r="G207" s="99">
        <v>2402.6900343500001</v>
      </c>
      <c r="H207" s="99">
        <v>2054.39003435</v>
      </c>
      <c r="I207" s="99">
        <v>2054.39003435</v>
      </c>
      <c r="J207" s="99">
        <v>2669.62003435</v>
      </c>
      <c r="K207" s="99">
        <v>2321.3200343500002</v>
      </c>
      <c r="L207" s="99">
        <v>2321.3200343500002</v>
      </c>
      <c r="M207" s="99">
        <v>2731.08003435</v>
      </c>
      <c r="N207" s="99">
        <v>2382.7800343500003</v>
      </c>
      <c r="O207" s="99">
        <v>2382.7800343500003</v>
      </c>
      <c r="P207" s="99">
        <v>1704.61003435</v>
      </c>
    </row>
    <row r="208" spans="2:16" ht="15.75" x14ac:dyDescent="0.25">
      <c r="B208" s="74" t="s">
        <v>255</v>
      </c>
      <c r="C208" s="133">
        <v>17</v>
      </c>
      <c r="D208" s="99">
        <v>2310.1280004400001</v>
      </c>
      <c r="E208" s="99">
        <v>1961.8280004399999</v>
      </c>
      <c r="F208" s="99">
        <v>1961.8280004399999</v>
      </c>
      <c r="G208" s="99">
        <v>2396.3880004399998</v>
      </c>
      <c r="H208" s="99">
        <v>2048.0880004399996</v>
      </c>
      <c r="I208" s="99">
        <v>2048.0880004399996</v>
      </c>
      <c r="J208" s="99">
        <v>2663.3180004400001</v>
      </c>
      <c r="K208" s="99">
        <v>2315.0180004399999</v>
      </c>
      <c r="L208" s="99">
        <v>2315.0180004399999</v>
      </c>
      <c r="M208" s="99">
        <v>2724.7780004400001</v>
      </c>
      <c r="N208" s="99">
        <v>2376.47800044</v>
      </c>
      <c r="O208" s="99">
        <v>2376.47800044</v>
      </c>
      <c r="P208" s="99">
        <v>1698.3080004399999</v>
      </c>
    </row>
    <row r="209" spans="2:16" ht="15.75" x14ac:dyDescent="0.25">
      <c r="B209" s="74" t="s">
        <v>255</v>
      </c>
      <c r="C209" s="133">
        <v>18</v>
      </c>
      <c r="D209" s="99">
        <v>2306.7150750199999</v>
      </c>
      <c r="E209" s="99">
        <v>1958.4150750199999</v>
      </c>
      <c r="F209" s="99">
        <v>1958.4150750199999</v>
      </c>
      <c r="G209" s="99">
        <v>2392.9750750200001</v>
      </c>
      <c r="H209" s="99">
        <v>2044.6750750199999</v>
      </c>
      <c r="I209" s="99">
        <v>2044.6750750199999</v>
      </c>
      <c r="J209" s="99">
        <v>2659.9050750199999</v>
      </c>
      <c r="K209" s="99">
        <v>2311.6050750200002</v>
      </c>
      <c r="L209" s="99">
        <v>2311.6050750200002</v>
      </c>
      <c r="M209" s="99">
        <v>2721.3650750199999</v>
      </c>
      <c r="N209" s="99">
        <v>2373.0650750200002</v>
      </c>
      <c r="O209" s="99">
        <v>2373.0650750200002</v>
      </c>
      <c r="P209" s="99">
        <v>1694.8950750199999</v>
      </c>
    </row>
    <row r="210" spans="2:16" ht="15.75" x14ac:dyDescent="0.25">
      <c r="B210" s="74" t="s">
        <v>255</v>
      </c>
      <c r="C210" s="133">
        <v>19</v>
      </c>
      <c r="D210" s="99">
        <v>2304.16572903</v>
      </c>
      <c r="E210" s="99">
        <v>1955.86572903</v>
      </c>
      <c r="F210" s="99">
        <v>1955.86572903</v>
      </c>
      <c r="G210" s="99">
        <v>2390.4257290300002</v>
      </c>
      <c r="H210" s="99">
        <v>2042.12572903</v>
      </c>
      <c r="I210" s="99">
        <v>2042.12572903</v>
      </c>
      <c r="J210" s="99">
        <v>2657.35572903</v>
      </c>
      <c r="K210" s="99">
        <v>2309.0557290300003</v>
      </c>
      <c r="L210" s="99">
        <v>2309.0557290300003</v>
      </c>
      <c r="M210" s="99">
        <v>2718.8157290300001</v>
      </c>
      <c r="N210" s="99">
        <v>2370.5157290300003</v>
      </c>
      <c r="O210" s="99">
        <v>2370.5157290300003</v>
      </c>
      <c r="P210" s="99">
        <v>1692.34572903</v>
      </c>
    </row>
    <row r="211" spans="2:16" ht="15.75" x14ac:dyDescent="0.25">
      <c r="B211" s="74" t="s">
        <v>255</v>
      </c>
      <c r="C211" s="133">
        <v>20</v>
      </c>
      <c r="D211" s="99">
        <v>2277.5083586599999</v>
      </c>
      <c r="E211" s="99">
        <v>1929.2083586599999</v>
      </c>
      <c r="F211" s="99">
        <v>1929.2083586599999</v>
      </c>
      <c r="G211" s="99">
        <v>2363.7683586600001</v>
      </c>
      <c r="H211" s="99">
        <v>2015.4683586599999</v>
      </c>
      <c r="I211" s="99">
        <v>2015.4683586599999</v>
      </c>
      <c r="J211" s="99">
        <v>2630.6983586599999</v>
      </c>
      <c r="K211" s="99">
        <v>2282.3983586599998</v>
      </c>
      <c r="L211" s="99">
        <v>2282.3983586599998</v>
      </c>
      <c r="M211" s="99">
        <v>2692.15835866</v>
      </c>
      <c r="N211" s="99">
        <v>2343.8583586599998</v>
      </c>
      <c r="O211" s="99">
        <v>2343.8583586599998</v>
      </c>
      <c r="P211" s="99">
        <v>1665.6883586599999</v>
      </c>
    </row>
    <row r="212" spans="2:16" ht="15.75" x14ac:dyDescent="0.25">
      <c r="B212" s="74" t="s">
        <v>255</v>
      </c>
      <c r="C212" s="133">
        <v>21</v>
      </c>
      <c r="D212" s="99">
        <v>2288.36742125</v>
      </c>
      <c r="E212" s="99">
        <v>1940.0674212500001</v>
      </c>
      <c r="F212" s="99">
        <v>1940.0674212500001</v>
      </c>
      <c r="G212" s="99">
        <v>2374.6274212500002</v>
      </c>
      <c r="H212" s="99">
        <v>2026.32742125</v>
      </c>
      <c r="I212" s="99">
        <v>2026.32742125</v>
      </c>
      <c r="J212" s="99">
        <v>2641.5574212500001</v>
      </c>
      <c r="K212" s="99">
        <v>2293.2574212500003</v>
      </c>
      <c r="L212" s="99">
        <v>2293.2574212500003</v>
      </c>
      <c r="M212" s="99">
        <v>2703.0174212500001</v>
      </c>
      <c r="N212" s="99">
        <v>2354.7174212500004</v>
      </c>
      <c r="O212" s="99">
        <v>2354.7174212500004</v>
      </c>
      <c r="P212" s="99">
        <v>1676.5474212500001</v>
      </c>
    </row>
    <row r="213" spans="2:16" ht="15.75" x14ac:dyDescent="0.25">
      <c r="B213" s="74" t="s">
        <v>255</v>
      </c>
      <c r="C213" s="133">
        <v>22</v>
      </c>
      <c r="D213" s="99">
        <v>2333.6130215399999</v>
      </c>
      <c r="E213" s="99">
        <v>1985.3130215399999</v>
      </c>
      <c r="F213" s="99">
        <v>1985.3130215399999</v>
      </c>
      <c r="G213" s="99">
        <v>2419.8730215400001</v>
      </c>
      <c r="H213" s="99">
        <v>2071.5730215399999</v>
      </c>
      <c r="I213" s="99">
        <v>2071.5730215399999</v>
      </c>
      <c r="J213" s="99">
        <v>2686.8030215399999</v>
      </c>
      <c r="K213" s="99">
        <v>2338.5030215400002</v>
      </c>
      <c r="L213" s="99">
        <v>2338.5030215400002</v>
      </c>
      <c r="M213" s="99">
        <v>2748.26302154</v>
      </c>
      <c r="N213" s="99">
        <v>2399.9630215400002</v>
      </c>
      <c r="O213" s="99">
        <v>2399.9630215400002</v>
      </c>
      <c r="P213" s="99">
        <v>1721.7930215399999</v>
      </c>
    </row>
    <row r="214" spans="2:16" ht="15.75" x14ac:dyDescent="0.25">
      <c r="B214" s="74" t="s">
        <v>255</v>
      </c>
      <c r="C214" s="133">
        <v>23</v>
      </c>
      <c r="D214" s="99">
        <v>2301.6419916499999</v>
      </c>
      <c r="E214" s="99">
        <v>1953.34199165</v>
      </c>
      <c r="F214" s="99">
        <v>1953.34199165</v>
      </c>
      <c r="G214" s="99">
        <v>2387.9019916500001</v>
      </c>
      <c r="H214" s="99">
        <v>2039.6019916499999</v>
      </c>
      <c r="I214" s="99">
        <v>2039.6019916499999</v>
      </c>
      <c r="J214" s="99">
        <v>2654.83199165</v>
      </c>
      <c r="K214" s="99">
        <v>2306.5319916500002</v>
      </c>
      <c r="L214" s="99">
        <v>2306.5319916500002</v>
      </c>
      <c r="M214" s="99">
        <v>2716.29199165</v>
      </c>
      <c r="N214" s="99">
        <v>2367.9919916500003</v>
      </c>
      <c r="O214" s="99">
        <v>2367.9919916500003</v>
      </c>
      <c r="P214" s="99">
        <v>1689.82199165</v>
      </c>
    </row>
    <row r="215" spans="2:16" ht="15.75" x14ac:dyDescent="0.25">
      <c r="B215" s="74" t="s">
        <v>255</v>
      </c>
      <c r="C215" s="133">
        <v>24</v>
      </c>
      <c r="D215" s="99">
        <v>2249.2904122999998</v>
      </c>
      <c r="E215" s="99">
        <v>1900.9904122999999</v>
      </c>
      <c r="F215" s="99">
        <v>1900.9904122999999</v>
      </c>
      <c r="G215" s="99">
        <v>2335.5504123000001</v>
      </c>
      <c r="H215" s="99">
        <v>1987.2504122999999</v>
      </c>
      <c r="I215" s="99">
        <v>1987.2504122999999</v>
      </c>
      <c r="J215" s="99">
        <v>2602.4804122999999</v>
      </c>
      <c r="K215" s="99">
        <v>2254.1804123000002</v>
      </c>
      <c r="L215" s="99">
        <v>2254.1804123000002</v>
      </c>
      <c r="M215" s="99">
        <v>2663.9404122999999</v>
      </c>
      <c r="N215" s="99">
        <v>2315.6404123000002</v>
      </c>
      <c r="O215" s="99">
        <v>2315.6404123000002</v>
      </c>
      <c r="P215" s="99">
        <v>1637.4704122999999</v>
      </c>
    </row>
    <row r="216" spans="2:16" ht="15.75" x14ac:dyDescent="0.25">
      <c r="B216" s="74" t="s">
        <v>256</v>
      </c>
      <c r="C216" s="133">
        <v>1</v>
      </c>
      <c r="D216" s="99">
        <v>2244.4187640200003</v>
      </c>
      <c r="E216" s="99">
        <v>1896.1187640200001</v>
      </c>
      <c r="F216" s="99">
        <v>1896.1187640200001</v>
      </c>
      <c r="G216" s="99">
        <v>2330.67876402</v>
      </c>
      <c r="H216" s="99">
        <v>1982.3787640200001</v>
      </c>
      <c r="I216" s="99">
        <v>1982.3787640200001</v>
      </c>
      <c r="J216" s="99">
        <v>2597.6087640200003</v>
      </c>
      <c r="K216" s="99">
        <v>2249.3087640200001</v>
      </c>
      <c r="L216" s="99">
        <v>2249.3087640200001</v>
      </c>
      <c r="M216" s="99">
        <v>2659.0687640200003</v>
      </c>
      <c r="N216" s="99">
        <v>2310.7687640200002</v>
      </c>
      <c r="O216" s="99">
        <v>2310.7687640200002</v>
      </c>
      <c r="P216" s="99">
        <v>1632.5987640200001</v>
      </c>
    </row>
    <row r="217" spans="2:16" ht="15.75" x14ac:dyDescent="0.25">
      <c r="B217" s="74" t="s">
        <v>256</v>
      </c>
      <c r="C217" s="133">
        <v>2</v>
      </c>
      <c r="D217" s="99">
        <v>2258.4365056400002</v>
      </c>
      <c r="E217" s="99">
        <v>1910.13650564</v>
      </c>
      <c r="F217" s="99">
        <v>1910.13650564</v>
      </c>
      <c r="G217" s="99">
        <v>2344.6965056399999</v>
      </c>
      <c r="H217" s="99">
        <v>1996.39650564</v>
      </c>
      <c r="I217" s="99">
        <v>1996.39650564</v>
      </c>
      <c r="J217" s="99">
        <v>2611.6265056399998</v>
      </c>
      <c r="K217" s="99">
        <v>2263.3265056400001</v>
      </c>
      <c r="L217" s="99">
        <v>2263.3265056400001</v>
      </c>
      <c r="M217" s="99">
        <v>2673.0865056399998</v>
      </c>
      <c r="N217" s="99">
        <v>2324.7865056400001</v>
      </c>
      <c r="O217" s="99">
        <v>2324.7865056400001</v>
      </c>
      <c r="P217" s="99">
        <v>1646.61650564</v>
      </c>
    </row>
    <row r="218" spans="2:16" ht="15.75" x14ac:dyDescent="0.25">
      <c r="B218" s="74" t="s">
        <v>256</v>
      </c>
      <c r="C218" s="133">
        <v>3</v>
      </c>
      <c r="D218" s="99">
        <v>2276.4899204100002</v>
      </c>
      <c r="E218" s="99">
        <v>1928.18992041</v>
      </c>
      <c r="F218" s="99">
        <v>1928.18992041</v>
      </c>
      <c r="G218" s="99">
        <v>2362.74992041</v>
      </c>
      <c r="H218" s="99">
        <v>2014.44992041</v>
      </c>
      <c r="I218" s="99">
        <v>2014.44992041</v>
      </c>
      <c r="J218" s="99">
        <v>2629.6799204099998</v>
      </c>
      <c r="K218" s="99">
        <v>2281.3799204100001</v>
      </c>
      <c r="L218" s="99">
        <v>2281.3799204100001</v>
      </c>
      <c r="M218" s="99">
        <v>2691.1399204099998</v>
      </c>
      <c r="N218" s="99">
        <v>2342.8399204100001</v>
      </c>
      <c r="O218" s="99">
        <v>2342.8399204100001</v>
      </c>
      <c r="P218" s="99">
        <v>1664.66992041</v>
      </c>
    </row>
    <row r="219" spans="2:16" ht="15.75" x14ac:dyDescent="0.25">
      <c r="B219" s="74" t="s">
        <v>256</v>
      </c>
      <c r="C219" s="133">
        <v>4</v>
      </c>
      <c r="D219" s="99">
        <v>2305.2478568800002</v>
      </c>
      <c r="E219" s="99">
        <v>1956.94785688</v>
      </c>
      <c r="F219" s="99">
        <v>1956.94785688</v>
      </c>
      <c r="G219" s="99">
        <v>2391.50785688</v>
      </c>
      <c r="H219" s="99">
        <v>2043.20785688</v>
      </c>
      <c r="I219" s="99">
        <v>2043.20785688</v>
      </c>
      <c r="J219" s="99">
        <v>2658.4378568800003</v>
      </c>
      <c r="K219" s="99">
        <v>2310.1378568800001</v>
      </c>
      <c r="L219" s="99">
        <v>2310.1378568800001</v>
      </c>
      <c r="M219" s="99">
        <v>2719.8978568800003</v>
      </c>
      <c r="N219" s="99">
        <v>2371.5978568800001</v>
      </c>
      <c r="O219" s="99">
        <v>2371.5978568800001</v>
      </c>
      <c r="P219" s="99">
        <v>1693.42785688</v>
      </c>
    </row>
    <row r="220" spans="2:16" ht="15.75" x14ac:dyDescent="0.25">
      <c r="B220" s="74" t="s">
        <v>256</v>
      </c>
      <c r="C220" s="133">
        <v>5</v>
      </c>
      <c r="D220" s="99">
        <v>2318.4319599700002</v>
      </c>
      <c r="E220" s="99">
        <v>1970.13195997</v>
      </c>
      <c r="F220" s="99">
        <v>1970.13195997</v>
      </c>
      <c r="G220" s="99">
        <v>2404.69195997</v>
      </c>
      <c r="H220" s="99">
        <v>2056.3919599700002</v>
      </c>
      <c r="I220" s="99">
        <v>2056.3919599700002</v>
      </c>
      <c r="J220" s="99">
        <v>2671.6219599699998</v>
      </c>
      <c r="K220" s="99">
        <v>2323.3219599700001</v>
      </c>
      <c r="L220" s="99">
        <v>2323.3219599700001</v>
      </c>
      <c r="M220" s="99">
        <v>2733.0819599699998</v>
      </c>
      <c r="N220" s="99">
        <v>2384.7819599700001</v>
      </c>
      <c r="O220" s="99">
        <v>2384.7819599700001</v>
      </c>
      <c r="P220" s="99">
        <v>1706.61195997</v>
      </c>
    </row>
    <row r="221" spans="2:16" ht="15.75" x14ac:dyDescent="0.25">
      <c r="B221" s="74" t="s">
        <v>256</v>
      </c>
      <c r="C221" s="133">
        <v>6</v>
      </c>
      <c r="D221" s="99">
        <v>2292.40201566</v>
      </c>
      <c r="E221" s="99">
        <v>1944.10201566</v>
      </c>
      <c r="F221" s="99">
        <v>1944.10201566</v>
      </c>
      <c r="G221" s="99">
        <v>2378.6620156600002</v>
      </c>
      <c r="H221" s="99">
        <v>2030.36201566</v>
      </c>
      <c r="I221" s="99">
        <v>2030.36201566</v>
      </c>
      <c r="J221" s="99">
        <v>2645.59201566</v>
      </c>
      <c r="K221" s="99">
        <v>2297.2920156600003</v>
      </c>
      <c r="L221" s="99">
        <v>2297.2920156600003</v>
      </c>
      <c r="M221" s="99">
        <v>2707.0520156600001</v>
      </c>
      <c r="N221" s="99">
        <v>2358.7520156600003</v>
      </c>
      <c r="O221" s="99">
        <v>2358.7520156600003</v>
      </c>
      <c r="P221" s="99">
        <v>1680.58201566</v>
      </c>
    </row>
    <row r="222" spans="2:16" ht="15.75" x14ac:dyDescent="0.25">
      <c r="B222" s="74" t="s">
        <v>256</v>
      </c>
      <c r="C222" s="133">
        <v>7</v>
      </c>
      <c r="D222" s="99">
        <v>2249.0236108700001</v>
      </c>
      <c r="E222" s="99">
        <v>1900.7236108699999</v>
      </c>
      <c r="F222" s="99">
        <v>1900.7236108699999</v>
      </c>
      <c r="G222" s="99">
        <v>2335.2836108699998</v>
      </c>
      <c r="H222" s="99">
        <v>1986.9836108699999</v>
      </c>
      <c r="I222" s="99">
        <v>1986.9836108699999</v>
      </c>
      <c r="J222" s="99">
        <v>2602.2136108699997</v>
      </c>
      <c r="K222" s="99">
        <v>2253.91361087</v>
      </c>
      <c r="L222" s="99">
        <v>2253.91361087</v>
      </c>
      <c r="M222" s="99">
        <v>2663.6736108699997</v>
      </c>
      <c r="N222" s="99">
        <v>2315.37361087</v>
      </c>
      <c r="O222" s="99">
        <v>2315.37361087</v>
      </c>
      <c r="P222" s="99">
        <v>1637.2036108699999</v>
      </c>
    </row>
    <row r="223" spans="2:16" ht="15.75" x14ac:dyDescent="0.25">
      <c r="B223" s="74" t="s">
        <v>256</v>
      </c>
      <c r="C223" s="133">
        <v>8</v>
      </c>
      <c r="D223" s="99">
        <v>2213.13484801</v>
      </c>
      <c r="E223" s="99">
        <v>1864.8348480100001</v>
      </c>
      <c r="F223" s="99">
        <v>1864.8348480100001</v>
      </c>
      <c r="G223" s="99">
        <v>2299.3948480100003</v>
      </c>
      <c r="H223" s="99">
        <v>1951.0948480100001</v>
      </c>
      <c r="I223" s="99">
        <v>1951.0948480100001</v>
      </c>
      <c r="J223" s="99">
        <v>2566.3248480100001</v>
      </c>
      <c r="K223" s="99">
        <v>2218.0248480099999</v>
      </c>
      <c r="L223" s="99">
        <v>2218.0248480099999</v>
      </c>
      <c r="M223" s="99">
        <v>2627.7848480100001</v>
      </c>
      <c r="N223" s="99">
        <v>2279.48484801</v>
      </c>
      <c r="O223" s="99">
        <v>2279.48484801</v>
      </c>
      <c r="P223" s="99">
        <v>1601.3148480100001</v>
      </c>
    </row>
    <row r="224" spans="2:16" ht="15.75" x14ac:dyDescent="0.25">
      <c r="B224" s="74" t="s">
        <v>256</v>
      </c>
      <c r="C224" s="133">
        <v>9</v>
      </c>
      <c r="D224" s="99">
        <v>2235.2115837699998</v>
      </c>
      <c r="E224" s="99">
        <v>1886.9115837699999</v>
      </c>
      <c r="F224" s="99">
        <v>1886.9115837699999</v>
      </c>
      <c r="G224" s="99">
        <v>2321.4715837700001</v>
      </c>
      <c r="H224" s="99">
        <v>1973.1715837699999</v>
      </c>
      <c r="I224" s="99">
        <v>1973.1715837699999</v>
      </c>
      <c r="J224" s="99">
        <v>2588.4015837699999</v>
      </c>
      <c r="K224" s="99">
        <v>2240.1015837699997</v>
      </c>
      <c r="L224" s="99">
        <v>2240.1015837699997</v>
      </c>
      <c r="M224" s="99">
        <v>2649.8615837699999</v>
      </c>
      <c r="N224" s="99">
        <v>2301.5615837699997</v>
      </c>
      <c r="O224" s="99">
        <v>2301.5615837699997</v>
      </c>
      <c r="P224" s="99">
        <v>1623.3915837699999</v>
      </c>
    </row>
    <row r="225" spans="2:16" ht="15.75" x14ac:dyDescent="0.25">
      <c r="B225" s="74" t="s">
        <v>256</v>
      </c>
      <c r="C225" s="133">
        <v>10</v>
      </c>
      <c r="D225" s="99">
        <v>2274.64189876</v>
      </c>
      <c r="E225" s="99">
        <v>1926.34189876</v>
      </c>
      <c r="F225" s="99">
        <v>1926.34189876</v>
      </c>
      <c r="G225" s="99">
        <v>2360.9018987600002</v>
      </c>
      <c r="H225" s="99">
        <v>2012.60189876</v>
      </c>
      <c r="I225" s="99">
        <v>2012.60189876</v>
      </c>
      <c r="J225" s="99">
        <v>2627.8318987600001</v>
      </c>
      <c r="K225" s="99">
        <v>2279.5318987600003</v>
      </c>
      <c r="L225" s="99">
        <v>2279.5318987600003</v>
      </c>
      <c r="M225" s="99">
        <v>2689.2918987600001</v>
      </c>
      <c r="N225" s="99">
        <v>2340.9918987600004</v>
      </c>
      <c r="O225" s="99">
        <v>2340.9918987600004</v>
      </c>
      <c r="P225" s="99">
        <v>1662.8218987600001</v>
      </c>
    </row>
    <row r="226" spans="2:16" ht="15.75" x14ac:dyDescent="0.25">
      <c r="B226" s="74" t="s">
        <v>256</v>
      </c>
      <c r="C226" s="133">
        <v>11</v>
      </c>
      <c r="D226" s="99">
        <v>2299.2787711199999</v>
      </c>
      <c r="E226" s="99">
        <v>1950.9787711199999</v>
      </c>
      <c r="F226" s="99">
        <v>1950.9787711199999</v>
      </c>
      <c r="G226" s="99">
        <v>2385.5387711200001</v>
      </c>
      <c r="H226" s="99">
        <v>2037.2387711199999</v>
      </c>
      <c r="I226" s="99">
        <v>2037.2387711199999</v>
      </c>
      <c r="J226" s="99">
        <v>2652.4687711199999</v>
      </c>
      <c r="K226" s="99">
        <v>2304.1687711200002</v>
      </c>
      <c r="L226" s="99">
        <v>2304.1687711200002</v>
      </c>
      <c r="M226" s="99">
        <v>2713.92877112</v>
      </c>
      <c r="N226" s="99">
        <v>2365.6287711200002</v>
      </c>
      <c r="O226" s="99">
        <v>2365.6287711200002</v>
      </c>
      <c r="P226" s="99">
        <v>1687.4587711199999</v>
      </c>
    </row>
    <row r="227" spans="2:16" ht="15.75" x14ac:dyDescent="0.25">
      <c r="B227" s="74" t="s">
        <v>256</v>
      </c>
      <c r="C227" s="133">
        <v>12</v>
      </c>
      <c r="D227" s="99">
        <v>2311.9100605600001</v>
      </c>
      <c r="E227" s="99">
        <v>1963.61006056</v>
      </c>
      <c r="F227" s="99">
        <v>1963.61006056</v>
      </c>
      <c r="G227" s="99">
        <v>2398.1700605599999</v>
      </c>
      <c r="H227" s="99">
        <v>2049.8700605599997</v>
      </c>
      <c r="I227" s="99">
        <v>2049.8700605599997</v>
      </c>
      <c r="J227" s="99">
        <v>2665.1000605600002</v>
      </c>
      <c r="K227" s="99">
        <v>2316.80006056</v>
      </c>
      <c r="L227" s="99">
        <v>2316.80006056</v>
      </c>
      <c r="M227" s="99">
        <v>2726.5600605600002</v>
      </c>
      <c r="N227" s="99">
        <v>2378.2600605600001</v>
      </c>
      <c r="O227" s="99">
        <v>2378.2600605600001</v>
      </c>
      <c r="P227" s="99">
        <v>1700.09006056</v>
      </c>
    </row>
    <row r="228" spans="2:16" ht="15.75" x14ac:dyDescent="0.25">
      <c r="B228" s="74" t="s">
        <v>256</v>
      </c>
      <c r="C228" s="133">
        <v>13</v>
      </c>
      <c r="D228" s="99">
        <v>2292.3093883000001</v>
      </c>
      <c r="E228" s="99">
        <v>1944.0093883</v>
      </c>
      <c r="F228" s="99">
        <v>1944.0093883</v>
      </c>
      <c r="G228" s="99">
        <v>2378.5693882999999</v>
      </c>
      <c r="H228" s="99">
        <v>2030.2693882999999</v>
      </c>
      <c r="I228" s="99">
        <v>2030.2693882999999</v>
      </c>
      <c r="J228" s="99">
        <v>2645.4993882999997</v>
      </c>
      <c r="K228" s="99">
        <v>2297.1993883</v>
      </c>
      <c r="L228" s="99">
        <v>2297.1993883</v>
      </c>
      <c r="M228" s="99">
        <v>2706.9593882999998</v>
      </c>
      <c r="N228" s="99">
        <v>2358.6593883</v>
      </c>
      <c r="O228" s="99">
        <v>2358.6593883</v>
      </c>
      <c r="P228" s="99">
        <v>1680.4893883</v>
      </c>
    </row>
    <row r="229" spans="2:16" ht="15.75" x14ac:dyDescent="0.25">
      <c r="B229" s="74" t="s">
        <v>256</v>
      </c>
      <c r="C229" s="133">
        <v>14</v>
      </c>
      <c r="D229" s="99">
        <v>2269.3140658400002</v>
      </c>
      <c r="E229" s="99">
        <v>1921.0140658400001</v>
      </c>
      <c r="F229" s="99">
        <v>1921.0140658400001</v>
      </c>
      <c r="G229" s="99">
        <v>2355.57406584</v>
      </c>
      <c r="H229" s="99">
        <v>2007.27406584</v>
      </c>
      <c r="I229" s="99">
        <v>2007.27406584</v>
      </c>
      <c r="J229" s="99">
        <v>2622.5040658400003</v>
      </c>
      <c r="K229" s="99">
        <v>2274.2040658400001</v>
      </c>
      <c r="L229" s="99">
        <v>2274.2040658400001</v>
      </c>
      <c r="M229" s="99">
        <v>2683.9640658400003</v>
      </c>
      <c r="N229" s="99">
        <v>2335.6640658400001</v>
      </c>
      <c r="O229" s="99">
        <v>2335.6640658400001</v>
      </c>
      <c r="P229" s="99">
        <v>1657.4940658400001</v>
      </c>
    </row>
    <row r="230" spans="2:16" ht="15.75" x14ac:dyDescent="0.25">
      <c r="B230" s="74" t="s">
        <v>256</v>
      </c>
      <c r="C230" s="133">
        <v>15</v>
      </c>
      <c r="D230" s="99">
        <v>2266.51008228</v>
      </c>
      <c r="E230" s="99">
        <v>1918.2100822800001</v>
      </c>
      <c r="F230" s="99">
        <v>1918.2100822800001</v>
      </c>
      <c r="G230" s="99">
        <v>2352.7700822800002</v>
      </c>
      <c r="H230" s="99">
        <v>2004.47008228</v>
      </c>
      <c r="I230" s="99">
        <v>2004.47008228</v>
      </c>
      <c r="J230" s="99">
        <v>2619.7000822800001</v>
      </c>
      <c r="K230" s="99">
        <v>2271.4000822799999</v>
      </c>
      <c r="L230" s="99">
        <v>2271.4000822799999</v>
      </c>
      <c r="M230" s="99">
        <v>2681.1600822800001</v>
      </c>
      <c r="N230" s="99">
        <v>2332.8600822799999</v>
      </c>
      <c r="O230" s="99">
        <v>2332.8600822799999</v>
      </c>
      <c r="P230" s="99">
        <v>1654.6900822800001</v>
      </c>
    </row>
    <row r="231" spans="2:16" ht="15.75" x14ac:dyDescent="0.25">
      <c r="B231" s="74" t="s">
        <v>256</v>
      </c>
      <c r="C231" s="133">
        <v>16</v>
      </c>
      <c r="D231" s="99">
        <v>2254.2197758500001</v>
      </c>
      <c r="E231" s="99">
        <v>1905.91977585</v>
      </c>
      <c r="F231" s="99">
        <v>1905.91977585</v>
      </c>
      <c r="G231" s="99">
        <v>2340.4797758499999</v>
      </c>
      <c r="H231" s="99">
        <v>1992.1797758499999</v>
      </c>
      <c r="I231" s="99">
        <v>1992.1797758499999</v>
      </c>
      <c r="J231" s="99">
        <v>2607.4097758500002</v>
      </c>
      <c r="K231" s="99">
        <v>2259.10977585</v>
      </c>
      <c r="L231" s="99">
        <v>2259.10977585</v>
      </c>
      <c r="M231" s="99">
        <v>2668.8697758500002</v>
      </c>
      <c r="N231" s="99">
        <v>2320.56977585</v>
      </c>
      <c r="O231" s="99">
        <v>2320.56977585</v>
      </c>
      <c r="P231" s="99">
        <v>1642.39977585</v>
      </c>
    </row>
    <row r="232" spans="2:16" ht="15.75" x14ac:dyDescent="0.25">
      <c r="B232" s="74" t="s">
        <v>256</v>
      </c>
      <c r="C232" s="133">
        <v>17</v>
      </c>
      <c r="D232" s="99">
        <v>2252.8392501600001</v>
      </c>
      <c r="E232" s="99">
        <v>1904.5392501599999</v>
      </c>
      <c r="F232" s="99">
        <v>1904.5392501599999</v>
      </c>
      <c r="G232" s="99">
        <v>2339.0992501599999</v>
      </c>
      <c r="H232" s="99">
        <v>1990.7992501599999</v>
      </c>
      <c r="I232" s="99">
        <v>1990.7992501599999</v>
      </c>
      <c r="J232" s="99">
        <v>2606.0292501599997</v>
      </c>
      <c r="K232" s="99">
        <v>2257.72925016</v>
      </c>
      <c r="L232" s="99">
        <v>2257.72925016</v>
      </c>
      <c r="M232" s="99">
        <v>2667.4892501599998</v>
      </c>
      <c r="N232" s="99">
        <v>2319.18925016</v>
      </c>
      <c r="O232" s="99">
        <v>2319.18925016</v>
      </c>
      <c r="P232" s="99">
        <v>1641.01925016</v>
      </c>
    </row>
    <row r="233" spans="2:16" ht="15.75" x14ac:dyDescent="0.25">
      <c r="B233" s="74" t="s">
        <v>256</v>
      </c>
      <c r="C233" s="133">
        <v>18</v>
      </c>
      <c r="D233" s="99">
        <v>2241.1728990000001</v>
      </c>
      <c r="E233" s="99">
        <v>1892.872899</v>
      </c>
      <c r="F233" s="99">
        <v>1892.872899</v>
      </c>
      <c r="G233" s="99">
        <v>2327.4328989999999</v>
      </c>
      <c r="H233" s="99">
        <v>1979.132899</v>
      </c>
      <c r="I233" s="99">
        <v>1979.132899</v>
      </c>
      <c r="J233" s="99">
        <v>2594.3628989999997</v>
      </c>
      <c r="K233" s="99">
        <v>2246.062899</v>
      </c>
      <c r="L233" s="99">
        <v>2246.062899</v>
      </c>
      <c r="M233" s="99">
        <v>2655.8228989999998</v>
      </c>
      <c r="N233" s="99">
        <v>2307.5228990000001</v>
      </c>
      <c r="O233" s="99">
        <v>2307.5228990000001</v>
      </c>
      <c r="P233" s="99">
        <v>1629.352899</v>
      </c>
    </row>
    <row r="234" spans="2:16" ht="15.75" x14ac:dyDescent="0.25">
      <c r="B234" s="74" t="s">
        <v>256</v>
      </c>
      <c r="C234" s="133">
        <v>19</v>
      </c>
      <c r="D234" s="99">
        <v>2245.58855782</v>
      </c>
      <c r="E234" s="99">
        <v>1897.2885578200001</v>
      </c>
      <c r="F234" s="99">
        <v>1897.2885578200001</v>
      </c>
      <c r="G234" s="99">
        <v>2331.8485578200002</v>
      </c>
      <c r="H234" s="99">
        <v>1983.54855782</v>
      </c>
      <c r="I234" s="99">
        <v>1983.54855782</v>
      </c>
      <c r="J234" s="99">
        <v>2598.7785578200001</v>
      </c>
      <c r="K234" s="99">
        <v>2250.4785578199999</v>
      </c>
      <c r="L234" s="99">
        <v>2250.4785578199999</v>
      </c>
      <c r="M234" s="99">
        <v>2660.2385578200001</v>
      </c>
      <c r="N234" s="99">
        <v>2311.9385578199999</v>
      </c>
      <c r="O234" s="99">
        <v>2311.9385578199999</v>
      </c>
      <c r="P234" s="99">
        <v>1633.7685578200001</v>
      </c>
    </row>
    <row r="235" spans="2:16" ht="15.75" x14ac:dyDescent="0.25">
      <c r="B235" s="74" t="s">
        <v>256</v>
      </c>
      <c r="C235" s="133">
        <v>20</v>
      </c>
      <c r="D235" s="99">
        <v>2266.5178990499999</v>
      </c>
      <c r="E235" s="99">
        <v>1918.2178990499999</v>
      </c>
      <c r="F235" s="99">
        <v>1918.2178990499999</v>
      </c>
      <c r="G235" s="99">
        <v>2352.7778990500001</v>
      </c>
      <c r="H235" s="99">
        <v>2004.4778990499999</v>
      </c>
      <c r="I235" s="99">
        <v>2004.4778990499999</v>
      </c>
      <c r="J235" s="99">
        <v>2619.7078990499999</v>
      </c>
      <c r="K235" s="99">
        <v>2271.4078990500002</v>
      </c>
      <c r="L235" s="99">
        <v>2271.4078990500002</v>
      </c>
      <c r="M235" s="99">
        <v>2681.16789905</v>
      </c>
      <c r="N235" s="99">
        <v>2332.8678990500002</v>
      </c>
      <c r="O235" s="99">
        <v>2332.8678990500002</v>
      </c>
      <c r="P235" s="99">
        <v>1654.6978990499999</v>
      </c>
    </row>
    <row r="236" spans="2:16" ht="15.75" x14ac:dyDescent="0.25">
      <c r="B236" s="74" t="s">
        <v>256</v>
      </c>
      <c r="C236" s="133">
        <v>21</v>
      </c>
      <c r="D236" s="99">
        <v>2299.5939050100001</v>
      </c>
      <c r="E236" s="99">
        <v>1951.2939050099999</v>
      </c>
      <c r="F236" s="99">
        <v>1951.2939050099999</v>
      </c>
      <c r="G236" s="99">
        <v>2385.8539050099998</v>
      </c>
      <c r="H236" s="99">
        <v>2037.5539050099999</v>
      </c>
      <c r="I236" s="99">
        <v>2037.5539050099999</v>
      </c>
      <c r="J236" s="99">
        <v>2652.7839050100001</v>
      </c>
      <c r="K236" s="99">
        <v>2304.4839050099999</v>
      </c>
      <c r="L236" s="99">
        <v>2304.4839050099999</v>
      </c>
      <c r="M236" s="99">
        <v>2714.2439050100002</v>
      </c>
      <c r="N236" s="99">
        <v>2365.94390501</v>
      </c>
      <c r="O236" s="99">
        <v>2365.94390501</v>
      </c>
      <c r="P236" s="99">
        <v>1687.7739050099999</v>
      </c>
    </row>
    <row r="237" spans="2:16" ht="15.75" x14ac:dyDescent="0.25">
      <c r="B237" s="74" t="s">
        <v>256</v>
      </c>
      <c r="C237" s="133">
        <v>22</v>
      </c>
      <c r="D237" s="99">
        <v>2267.8955843500003</v>
      </c>
      <c r="E237" s="99">
        <v>1919.5955843500001</v>
      </c>
      <c r="F237" s="99">
        <v>1919.5955843500001</v>
      </c>
      <c r="G237" s="99">
        <v>2354.15558435</v>
      </c>
      <c r="H237" s="99">
        <v>2005.8555843500001</v>
      </c>
      <c r="I237" s="99">
        <v>2005.8555843500001</v>
      </c>
      <c r="J237" s="99">
        <v>2621.0855843500003</v>
      </c>
      <c r="K237" s="99">
        <v>2272.7855843500001</v>
      </c>
      <c r="L237" s="99">
        <v>2272.7855843500001</v>
      </c>
      <c r="M237" s="99">
        <v>2682.5455843500004</v>
      </c>
      <c r="N237" s="99">
        <v>2334.2455843500002</v>
      </c>
      <c r="O237" s="99">
        <v>2334.2455843500002</v>
      </c>
      <c r="P237" s="99">
        <v>1656.0755843500001</v>
      </c>
    </row>
    <row r="238" spans="2:16" ht="15.75" x14ac:dyDescent="0.25">
      <c r="B238" s="74" t="s">
        <v>256</v>
      </c>
      <c r="C238" s="133">
        <v>23</v>
      </c>
      <c r="D238" s="99">
        <v>2214.8674346799999</v>
      </c>
      <c r="E238" s="99">
        <v>1866.5674346799999</v>
      </c>
      <c r="F238" s="99">
        <v>1866.5674346799999</v>
      </c>
      <c r="G238" s="99">
        <v>2301.1274346800001</v>
      </c>
      <c r="H238" s="99">
        <v>1952.8274346799999</v>
      </c>
      <c r="I238" s="99">
        <v>1952.8274346799999</v>
      </c>
      <c r="J238" s="99">
        <v>2568.0574346799999</v>
      </c>
      <c r="K238" s="99">
        <v>2219.7574346800002</v>
      </c>
      <c r="L238" s="99">
        <v>2219.7574346800002</v>
      </c>
      <c r="M238" s="99">
        <v>2629.51743468</v>
      </c>
      <c r="N238" s="99">
        <v>2281.2174346800002</v>
      </c>
      <c r="O238" s="99">
        <v>2281.2174346800002</v>
      </c>
      <c r="P238" s="99">
        <v>1603.0474346799999</v>
      </c>
    </row>
    <row r="239" spans="2:16" ht="15.75" x14ac:dyDescent="0.25">
      <c r="B239" s="74" t="s">
        <v>256</v>
      </c>
      <c r="C239" s="133">
        <v>24</v>
      </c>
      <c r="D239" s="99">
        <v>2187.8505643600001</v>
      </c>
      <c r="E239" s="99">
        <v>1839.55056436</v>
      </c>
      <c r="F239" s="99">
        <v>1839.55056436</v>
      </c>
      <c r="G239" s="99">
        <v>2274.1105643599999</v>
      </c>
      <c r="H239" s="99">
        <v>1925.8105643599999</v>
      </c>
      <c r="I239" s="99">
        <v>1925.8105643599999</v>
      </c>
      <c r="J239" s="99">
        <v>2541.0405643599997</v>
      </c>
      <c r="K239" s="99">
        <v>2192.74056436</v>
      </c>
      <c r="L239" s="99">
        <v>2192.74056436</v>
      </c>
      <c r="M239" s="99">
        <v>2602.5005643599998</v>
      </c>
      <c r="N239" s="99">
        <v>2254.20056436</v>
      </c>
      <c r="O239" s="99">
        <v>2254.20056436</v>
      </c>
      <c r="P239" s="99">
        <v>1576.03056436</v>
      </c>
    </row>
    <row r="240" spans="2:16" ht="15.75" x14ac:dyDescent="0.25">
      <c r="B240" s="74" t="s">
        <v>257</v>
      </c>
      <c r="C240" s="133">
        <v>1</v>
      </c>
      <c r="D240" s="99">
        <v>2182.4361546300001</v>
      </c>
      <c r="E240" s="99">
        <v>1834.13615463</v>
      </c>
      <c r="F240" s="99">
        <v>1834.13615463</v>
      </c>
      <c r="G240" s="99">
        <v>2268.6961546299999</v>
      </c>
      <c r="H240" s="99">
        <v>1920.39615463</v>
      </c>
      <c r="I240" s="99">
        <v>1920.39615463</v>
      </c>
      <c r="J240" s="99">
        <v>2535.6261546300002</v>
      </c>
      <c r="K240" s="99">
        <v>2187.32615463</v>
      </c>
      <c r="L240" s="99">
        <v>2187.32615463</v>
      </c>
      <c r="M240" s="99">
        <v>2597.0861546300002</v>
      </c>
      <c r="N240" s="99">
        <v>2248.7861546300001</v>
      </c>
      <c r="O240" s="99">
        <v>2248.7861546300001</v>
      </c>
      <c r="P240" s="99">
        <v>1570.61615463</v>
      </c>
    </row>
    <row r="241" spans="2:16" ht="15.75" x14ac:dyDescent="0.25">
      <c r="B241" s="74" t="s">
        <v>257</v>
      </c>
      <c r="C241" s="133">
        <v>2</v>
      </c>
      <c r="D241" s="99">
        <v>2202.3802387999999</v>
      </c>
      <c r="E241" s="99">
        <v>1854.0802388</v>
      </c>
      <c r="F241" s="99">
        <v>1854.0802388</v>
      </c>
      <c r="G241" s="99">
        <v>2288.6402388000001</v>
      </c>
      <c r="H241" s="99">
        <v>1940.3402388</v>
      </c>
      <c r="I241" s="99">
        <v>1940.3402388</v>
      </c>
      <c r="J241" s="99">
        <v>2555.5702388</v>
      </c>
      <c r="K241" s="99">
        <v>2207.2702387999998</v>
      </c>
      <c r="L241" s="99">
        <v>2207.2702387999998</v>
      </c>
      <c r="M241" s="99">
        <v>2617.0302388</v>
      </c>
      <c r="N241" s="99">
        <v>2268.7302387999998</v>
      </c>
      <c r="O241" s="99">
        <v>2268.7302387999998</v>
      </c>
      <c r="P241" s="99">
        <v>1590.5602388</v>
      </c>
    </row>
    <row r="242" spans="2:16" ht="15.75" x14ac:dyDescent="0.25">
      <c r="B242" s="74" t="s">
        <v>257</v>
      </c>
      <c r="C242" s="133">
        <v>3</v>
      </c>
      <c r="D242" s="99">
        <v>2246.0506003800001</v>
      </c>
      <c r="E242" s="99">
        <v>1897.7506003799999</v>
      </c>
      <c r="F242" s="99">
        <v>1897.7506003799999</v>
      </c>
      <c r="G242" s="99">
        <v>2332.3106003799999</v>
      </c>
      <c r="H242" s="99">
        <v>1984.0106003799999</v>
      </c>
      <c r="I242" s="99">
        <v>1984.0106003799999</v>
      </c>
      <c r="J242" s="99">
        <v>2599.2406003799997</v>
      </c>
      <c r="K242" s="99">
        <v>2250.94060038</v>
      </c>
      <c r="L242" s="99">
        <v>2250.94060038</v>
      </c>
      <c r="M242" s="99">
        <v>2660.7006003799997</v>
      </c>
      <c r="N242" s="99">
        <v>2312.40060038</v>
      </c>
      <c r="O242" s="99">
        <v>2312.40060038</v>
      </c>
      <c r="P242" s="99">
        <v>1634.2306003799999</v>
      </c>
    </row>
    <row r="243" spans="2:16" ht="15.75" x14ac:dyDescent="0.25">
      <c r="B243" s="74" t="s">
        <v>257</v>
      </c>
      <c r="C243" s="133">
        <v>4</v>
      </c>
      <c r="D243" s="99">
        <v>2302.1599617100001</v>
      </c>
      <c r="E243" s="99">
        <v>1953.8599617099999</v>
      </c>
      <c r="F243" s="99">
        <v>1953.8599617099999</v>
      </c>
      <c r="G243" s="99">
        <v>2388.4199617099998</v>
      </c>
      <c r="H243" s="99">
        <v>2040.1199617099999</v>
      </c>
      <c r="I243" s="99">
        <v>2040.1199617099999</v>
      </c>
      <c r="J243" s="99">
        <v>2655.3499617099997</v>
      </c>
      <c r="K243" s="99">
        <v>2307.0499617099999</v>
      </c>
      <c r="L243" s="99">
        <v>2307.0499617099999</v>
      </c>
      <c r="M243" s="99">
        <v>2716.8099617099997</v>
      </c>
      <c r="N243" s="99">
        <v>2368.50996171</v>
      </c>
      <c r="O243" s="99">
        <v>2368.50996171</v>
      </c>
      <c r="P243" s="99">
        <v>1690.3399617099999</v>
      </c>
    </row>
    <row r="244" spans="2:16" ht="15.75" x14ac:dyDescent="0.25">
      <c r="B244" s="74" t="s">
        <v>257</v>
      </c>
      <c r="C244" s="133">
        <v>5</v>
      </c>
      <c r="D244" s="99">
        <v>2254.5439766300001</v>
      </c>
      <c r="E244" s="99">
        <v>1906.2439766299999</v>
      </c>
      <c r="F244" s="99">
        <v>1906.2439766299999</v>
      </c>
      <c r="G244" s="99">
        <v>2340.8039766299999</v>
      </c>
      <c r="H244" s="99">
        <v>1992.5039766299999</v>
      </c>
      <c r="I244" s="99">
        <v>1992.5039766299999</v>
      </c>
      <c r="J244" s="99">
        <v>2607.7339766300001</v>
      </c>
      <c r="K244" s="99">
        <v>2259.43397663</v>
      </c>
      <c r="L244" s="99">
        <v>2259.43397663</v>
      </c>
      <c r="M244" s="99">
        <v>2669.1939766300002</v>
      </c>
      <c r="N244" s="99">
        <v>2320.89397663</v>
      </c>
      <c r="O244" s="99">
        <v>2320.89397663</v>
      </c>
      <c r="P244" s="99">
        <v>1642.7239766299999</v>
      </c>
    </row>
    <row r="245" spans="2:16" ht="15.75" x14ac:dyDescent="0.25">
      <c r="B245" s="74" t="s">
        <v>257</v>
      </c>
      <c r="C245" s="133">
        <v>6</v>
      </c>
      <c r="D245" s="99">
        <v>2320.4946137100001</v>
      </c>
      <c r="E245" s="99">
        <v>1972.1946137099999</v>
      </c>
      <c r="F245" s="99">
        <v>1972.1946137099999</v>
      </c>
      <c r="G245" s="99">
        <v>2406.7546137099998</v>
      </c>
      <c r="H245" s="99">
        <v>2058.4546137099996</v>
      </c>
      <c r="I245" s="99">
        <v>2058.4546137099996</v>
      </c>
      <c r="J245" s="99">
        <v>2673.6846137100001</v>
      </c>
      <c r="K245" s="99">
        <v>2325.3846137099999</v>
      </c>
      <c r="L245" s="99">
        <v>2325.3846137099999</v>
      </c>
      <c r="M245" s="99">
        <v>2735.1446137100002</v>
      </c>
      <c r="N245" s="99">
        <v>2386.84461371</v>
      </c>
      <c r="O245" s="99">
        <v>2386.84461371</v>
      </c>
      <c r="P245" s="99">
        <v>1708.6746137099999</v>
      </c>
    </row>
    <row r="246" spans="2:16" ht="15.75" x14ac:dyDescent="0.25">
      <c r="B246" s="74" t="s">
        <v>257</v>
      </c>
      <c r="C246" s="133">
        <v>7</v>
      </c>
      <c r="D246" s="99">
        <v>2279.13360706</v>
      </c>
      <c r="E246" s="99">
        <v>1930.8336070600001</v>
      </c>
      <c r="F246" s="99">
        <v>1930.8336070600001</v>
      </c>
      <c r="G246" s="99">
        <v>2365.3936070600002</v>
      </c>
      <c r="H246" s="99">
        <v>2017.0936070600001</v>
      </c>
      <c r="I246" s="99">
        <v>2017.0936070600001</v>
      </c>
      <c r="J246" s="99">
        <v>2632.3236070600001</v>
      </c>
      <c r="K246" s="99">
        <v>2284.0236070600004</v>
      </c>
      <c r="L246" s="99">
        <v>2284.0236070600004</v>
      </c>
      <c r="M246" s="99">
        <v>2693.7836070600001</v>
      </c>
      <c r="N246" s="99">
        <v>2345.4836070600004</v>
      </c>
      <c r="O246" s="99">
        <v>2345.4836070600004</v>
      </c>
      <c r="P246" s="99">
        <v>1667.3136070600001</v>
      </c>
    </row>
    <row r="247" spans="2:16" ht="15.75" x14ac:dyDescent="0.25">
      <c r="B247" s="74" t="s">
        <v>257</v>
      </c>
      <c r="C247" s="133">
        <v>8</v>
      </c>
      <c r="D247" s="99">
        <v>2204.71657809</v>
      </c>
      <c r="E247" s="99">
        <v>1856.41657809</v>
      </c>
      <c r="F247" s="99">
        <v>1856.41657809</v>
      </c>
      <c r="G247" s="99">
        <v>2290.9765780900002</v>
      </c>
      <c r="H247" s="99">
        <v>1942.67657809</v>
      </c>
      <c r="I247" s="99">
        <v>1942.67657809</v>
      </c>
      <c r="J247" s="99">
        <v>2557.90657809</v>
      </c>
      <c r="K247" s="99">
        <v>2209.6065780899999</v>
      </c>
      <c r="L247" s="99">
        <v>2209.6065780899999</v>
      </c>
      <c r="M247" s="99">
        <v>2619.3665780900001</v>
      </c>
      <c r="N247" s="99">
        <v>2271.0665780899999</v>
      </c>
      <c r="O247" s="99">
        <v>2271.0665780899999</v>
      </c>
      <c r="P247" s="99">
        <v>1592.89657809</v>
      </c>
    </row>
    <row r="248" spans="2:16" ht="15.75" x14ac:dyDescent="0.25">
      <c r="B248" s="74" t="s">
        <v>257</v>
      </c>
      <c r="C248" s="133">
        <v>9</v>
      </c>
      <c r="D248" s="99">
        <v>2139.1262476000002</v>
      </c>
      <c r="E248" s="99">
        <v>1790.8262476</v>
      </c>
      <c r="F248" s="99">
        <v>1790.8262476</v>
      </c>
      <c r="G248" s="99">
        <v>2225.3862475999999</v>
      </c>
      <c r="H248" s="99">
        <v>1877.0862476</v>
      </c>
      <c r="I248" s="99">
        <v>1877.0862476</v>
      </c>
      <c r="J248" s="99">
        <v>2492.3162475999998</v>
      </c>
      <c r="K248" s="99">
        <v>2144.0162476</v>
      </c>
      <c r="L248" s="99">
        <v>2144.0162476</v>
      </c>
      <c r="M248" s="99">
        <v>2553.7762475999998</v>
      </c>
      <c r="N248" s="99">
        <v>2205.4762476000001</v>
      </c>
      <c r="O248" s="99">
        <v>2205.4762476000001</v>
      </c>
      <c r="P248" s="99">
        <v>1527.3062476</v>
      </c>
    </row>
    <row r="249" spans="2:16" ht="15.75" x14ac:dyDescent="0.25">
      <c r="B249" s="74" t="s">
        <v>257</v>
      </c>
      <c r="C249" s="133">
        <v>10</v>
      </c>
      <c r="D249" s="99">
        <v>2119.54769287</v>
      </c>
      <c r="E249" s="99">
        <v>1771.24769287</v>
      </c>
      <c r="F249" s="99">
        <v>1771.24769287</v>
      </c>
      <c r="G249" s="99">
        <v>2205.8076928700002</v>
      </c>
      <c r="H249" s="99">
        <v>1857.50769287</v>
      </c>
      <c r="I249" s="99">
        <v>1857.50769287</v>
      </c>
      <c r="J249" s="99">
        <v>2472.73769287</v>
      </c>
      <c r="K249" s="99">
        <v>2124.4376928700003</v>
      </c>
      <c r="L249" s="99">
        <v>2124.4376928700003</v>
      </c>
      <c r="M249" s="99">
        <v>2534.1976928700001</v>
      </c>
      <c r="N249" s="99">
        <v>2185.8976928700004</v>
      </c>
      <c r="O249" s="99">
        <v>2185.8976928700004</v>
      </c>
      <c r="P249" s="99">
        <v>1507.7276928700001</v>
      </c>
    </row>
    <row r="250" spans="2:16" ht="15.75" x14ac:dyDescent="0.25">
      <c r="B250" s="74" t="s">
        <v>257</v>
      </c>
      <c r="C250" s="133">
        <v>11</v>
      </c>
      <c r="D250" s="99">
        <v>2103.9622802399999</v>
      </c>
      <c r="E250" s="99">
        <v>1755.66228024</v>
      </c>
      <c r="F250" s="99">
        <v>1755.66228024</v>
      </c>
      <c r="G250" s="99">
        <v>2190.2222802400001</v>
      </c>
      <c r="H250" s="99">
        <v>1841.92228024</v>
      </c>
      <c r="I250" s="99">
        <v>1841.92228024</v>
      </c>
      <c r="J250" s="99">
        <v>2457.15228024</v>
      </c>
      <c r="K250" s="99">
        <v>2108.8522802400003</v>
      </c>
      <c r="L250" s="99">
        <v>2108.8522802400003</v>
      </c>
      <c r="M250" s="99">
        <v>2518.61228024</v>
      </c>
      <c r="N250" s="99">
        <v>2170.3122802400003</v>
      </c>
      <c r="O250" s="99">
        <v>2170.3122802400003</v>
      </c>
      <c r="P250" s="99">
        <v>1492.14228024</v>
      </c>
    </row>
    <row r="251" spans="2:16" ht="15.75" x14ac:dyDescent="0.25">
      <c r="B251" s="74" t="s">
        <v>257</v>
      </c>
      <c r="C251" s="133">
        <v>12</v>
      </c>
      <c r="D251" s="99">
        <v>2101.0740221000001</v>
      </c>
      <c r="E251" s="99">
        <v>1752.7740220999999</v>
      </c>
      <c r="F251" s="99">
        <v>1752.7740220999999</v>
      </c>
      <c r="G251" s="99">
        <v>2187.3340220999999</v>
      </c>
      <c r="H251" s="99">
        <v>1839.0340220999999</v>
      </c>
      <c r="I251" s="99">
        <v>1839.0340220999999</v>
      </c>
      <c r="J251" s="99">
        <v>2454.2640221000001</v>
      </c>
      <c r="K251" s="99">
        <v>2105.9640221</v>
      </c>
      <c r="L251" s="99">
        <v>2105.9640221</v>
      </c>
      <c r="M251" s="99">
        <v>2515.7240221000002</v>
      </c>
      <c r="N251" s="99">
        <v>2167.4240221</v>
      </c>
      <c r="O251" s="99">
        <v>2167.4240221</v>
      </c>
      <c r="P251" s="99">
        <v>1489.2540220999999</v>
      </c>
    </row>
    <row r="252" spans="2:16" ht="15.75" x14ac:dyDescent="0.25">
      <c r="B252" s="74" t="s">
        <v>257</v>
      </c>
      <c r="C252" s="133">
        <v>13</v>
      </c>
      <c r="D252" s="99">
        <v>2050.9730625100001</v>
      </c>
      <c r="E252" s="99">
        <v>1702.6730625099999</v>
      </c>
      <c r="F252" s="99">
        <v>1702.6730625099999</v>
      </c>
      <c r="G252" s="99">
        <v>2137.2330625099999</v>
      </c>
      <c r="H252" s="99">
        <v>1788.9330625099999</v>
      </c>
      <c r="I252" s="99">
        <v>1788.9330625099999</v>
      </c>
      <c r="J252" s="99">
        <v>2404.1630625099997</v>
      </c>
      <c r="K252" s="99">
        <v>2055.86306251</v>
      </c>
      <c r="L252" s="99">
        <v>2055.86306251</v>
      </c>
      <c r="M252" s="99">
        <v>2465.6230625099997</v>
      </c>
      <c r="N252" s="99">
        <v>2117.32306251</v>
      </c>
      <c r="O252" s="99">
        <v>2117.32306251</v>
      </c>
      <c r="P252" s="99">
        <v>1439.1530625099999</v>
      </c>
    </row>
    <row r="253" spans="2:16" ht="15.75" x14ac:dyDescent="0.25">
      <c r="B253" s="74" t="s">
        <v>257</v>
      </c>
      <c r="C253" s="133">
        <v>14</v>
      </c>
      <c r="D253" s="99">
        <v>1997.56817391</v>
      </c>
      <c r="E253" s="99">
        <v>1649.2681739100001</v>
      </c>
      <c r="F253" s="99">
        <v>1649.2681739100001</v>
      </c>
      <c r="G253" s="99">
        <v>2083.8281739100003</v>
      </c>
      <c r="H253" s="99">
        <v>1735.5281739100001</v>
      </c>
      <c r="I253" s="99">
        <v>1735.5281739100001</v>
      </c>
      <c r="J253" s="99">
        <v>2350.7581739100001</v>
      </c>
      <c r="K253" s="99">
        <v>2002.4581739100001</v>
      </c>
      <c r="L253" s="99">
        <v>2002.4581739100001</v>
      </c>
      <c r="M253" s="99">
        <v>2412.2181739100001</v>
      </c>
      <c r="N253" s="99">
        <v>2063.9181739100004</v>
      </c>
      <c r="O253" s="99">
        <v>2063.9181739100004</v>
      </c>
      <c r="P253" s="99">
        <v>1385.7481739100001</v>
      </c>
    </row>
    <row r="254" spans="2:16" ht="15.75" x14ac:dyDescent="0.25">
      <c r="B254" s="74" t="s">
        <v>257</v>
      </c>
      <c r="C254" s="133">
        <v>15</v>
      </c>
      <c r="D254" s="99">
        <v>2025.7454638100003</v>
      </c>
      <c r="E254" s="99">
        <v>1677.4454638100001</v>
      </c>
      <c r="F254" s="99">
        <v>1677.4454638100001</v>
      </c>
      <c r="G254" s="99">
        <v>2112.00546381</v>
      </c>
      <c r="H254" s="99">
        <v>1763.7054638100001</v>
      </c>
      <c r="I254" s="99">
        <v>1763.7054638100001</v>
      </c>
      <c r="J254" s="99">
        <v>2378.9354638100003</v>
      </c>
      <c r="K254" s="99">
        <v>2030.6354638100001</v>
      </c>
      <c r="L254" s="99">
        <v>2030.6354638100001</v>
      </c>
      <c r="M254" s="99">
        <v>2440.3954638100004</v>
      </c>
      <c r="N254" s="99">
        <v>2092.0954638100002</v>
      </c>
      <c r="O254" s="99">
        <v>2092.0954638100002</v>
      </c>
      <c r="P254" s="99">
        <v>1413.9254638100001</v>
      </c>
    </row>
    <row r="255" spans="2:16" ht="15.75" x14ac:dyDescent="0.25">
      <c r="B255" s="74" t="s">
        <v>257</v>
      </c>
      <c r="C255" s="133">
        <v>16</v>
      </c>
      <c r="D255" s="99">
        <v>2017.8136319599998</v>
      </c>
      <c r="E255" s="99">
        <v>1669.5136319599999</v>
      </c>
      <c r="F255" s="99">
        <v>1669.5136319599999</v>
      </c>
      <c r="G255" s="99">
        <v>2104.0736319600001</v>
      </c>
      <c r="H255" s="99">
        <v>1755.7736319599999</v>
      </c>
      <c r="I255" s="99">
        <v>1755.7736319599999</v>
      </c>
      <c r="J255" s="99">
        <v>2371.0036319599999</v>
      </c>
      <c r="K255" s="99">
        <v>2022.7036319599999</v>
      </c>
      <c r="L255" s="99">
        <v>2022.7036319599999</v>
      </c>
      <c r="M255" s="99">
        <v>2432.4636319599999</v>
      </c>
      <c r="N255" s="99">
        <v>2084.1636319600002</v>
      </c>
      <c r="O255" s="99">
        <v>2084.1636319600002</v>
      </c>
      <c r="P255" s="99">
        <v>1405.9936319599999</v>
      </c>
    </row>
    <row r="256" spans="2:16" ht="15.75" x14ac:dyDescent="0.25">
      <c r="B256" s="74" t="s">
        <v>257</v>
      </c>
      <c r="C256" s="133">
        <v>17</v>
      </c>
      <c r="D256" s="99">
        <v>2066.7889563700001</v>
      </c>
      <c r="E256" s="99">
        <v>1718.4889563699999</v>
      </c>
      <c r="F256" s="99">
        <v>1718.4889563699999</v>
      </c>
      <c r="G256" s="99">
        <v>2153.0489563699998</v>
      </c>
      <c r="H256" s="99">
        <v>1804.7489563699999</v>
      </c>
      <c r="I256" s="99">
        <v>1804.7489563699999</v>
      </c>
      <c r="J256" s="99">
        <v>2419.9789563699997</v>
      </c>
      <c r="K256" s="99">
        <v>2071.6789563699999</v>
      </c>
      <c r="L256" s="99">
        <v>2071.6789563699999</v>
      </c>
      <c r="M256" s="99">
        <v>2481.4389563699997</v>
      </c>
      <c r="N256" s="99">
        <v>2133.13895637</v>
      </c>
      <c r="O256" s="99">
        <v>2133.13895637</v>
      </c>
      <c r="P256" s="99">
        <v>1454.9689563699999</v>
      </c>
    </row>
    <row r="257" spans="2:16" ht="15.75" x14ac:dyDescent="0.25">
      <c r="B257" s="74" t="s">
        <v>257</v>
      </c>
      <c r="C257" s="133">
        <v>18</v>
      </c>
      <c r="D257" s="99">
        <v>2050.6735191799999</v>
      </c>
      <c r="E257" s="99">
        <v>1702.3735191799999</v>
      </c>
      <c r="F257" s="99">
        <v>1702.3735191799999</v>
      </c>
      <c r="G257" s="99">
        <v>2136.9335191800001</v>
      </c>
      <c r="H257" s="99">
        <v>1788.6335191799999</v>
      </c>
      <c r="I257" s="99">
        <v>1788.6335191799999</v>
      </c>
      <c r="J257" s="99">
        <v>2403.8635191799999</v>
      </c>
      <c r="K257" s="99">
        <v>2055.5635191800002</v>
      </c>
      <c r="L257" s="99">
        <v>2055.5635191800002</v>
      </c>
      <c r="M257" s="99">
        <v>2465.3235191799999</v>
      </c>
      <c r="N257" s="99">
        <v>2117.0235191800002</v>
      </c>
      <c r="O257" s="99">
        <v>2117.0235191800002</v>
      </c>
      <c r="P257" s="99">
        <v>1438.8535191799999</v>
      </c>
    </row>
    <row r="258" spans="2:16" ht="15.75" x14ac:dyDescent="0.25">
      <c r="B258" s="74" t="s">
        <v>257</v>
      </c>
      <c r="C258" s="133">
        <v>19</v>
      </c>
      <c r="D258" s="99">
        <v>2067.6051461400002</v>
      </c>
      <c r="E258" s="99">
        <v>1719.30514614</v>
      </c>
      <c r="F258" s="99">
        <v>1719.30514614</v>
      </c>
      <c r="G258" s="99">
        <v>2153.86514614</v>
      </c>
      <c r="H258" s="99">
        <v>1805.56514614</v>
      </c>
      <c r="I258" s="99">
        <v>1805.56514614</v>
      </c>
      <c r="J258" s="99">
        <v>2420.7951461399998</v>
      </c>
      <c r="K258" s="99">
        <v>2072.4951461400001</v>
      </c>
      <c r="L258" s="99">
        <v>2072.4951461400001</v>
      </c>
      <c r="M258" s="99">
        <v>2482.2551461399999</v>
      </c>
      <c r="N258" s="99">
        <v>2133.9551461400001</v>
      </c>
      <c r="O258" s="99">
        <v>2133.9551461400001</v>
      </c>
      <c r="P258" s="99">
        <v>1455.7851461400001</v>
      </c>
    </row>
    <row r="259" spans="2:16" ht="15.75" x14ac:dyDescent="0.25">
      <c r="B259" s="74" t="s">
        <v>257</v>
      </c>
      <c r="C259" s="133">
        <v>20</v>
      </c>
      <c r="D259" s="99">
        <v>2124.92972495</v>
      </c>
      <c r="E259" s="99">
        <v>1776.6297249500001</v>
      </c>
      <c r="F259" s="99">
        <v>1776.6297249500001</v>
      </c>
      <c r="G259" s="99">
        <v>2211.1897249500003</v>
      </c>
      <c r="H259" s="99">
        <v>1862.8897249500001</v>
      </c>
      <c r="I259" s="99">
        <v>1862.8897249500001</v>
      </c>
      <c r="J259" s="99">
        <v>2478.1197249500001</v>
      </c>
      <c r="K259" s="99">
        <v>2129.8197249499999</v>
      </c>
      <c r="L259" s="99">
        <v>2129.8197249499999</v>
      </c>
      <c r="M259" s="99">
        <v>2539.5797249500001</v>
      </c>
      <c r="N259" s="99">
        <v>2191.2797249499999</v>
      </c>
      <c r="O259" s="99">
        <v>2191.2797249499999</v>
      </c>
      <c r="P259" s="99">
        <v>1513.1097249500001</v>
      </c>
    </row>
    <row r="260" spans="2:16" ht="15.75" x14ac:dyDescent="0.25">
      <c r="B260" s="74" t="s">
        <v>257</v>
      </c>
      <c r="C260" s="133">
        <v>21</v>
      </c>
      <c r="D260" s="99">
        <v>2179.0185783800002</v>
      </c>
      <c r="E260" s="99">
        <v>1830.7185783800001</v>
      </c>
      <c r="F260" s="99">
        <v>1830.7185783800001</v>
      </c>
      <c r="G260" s="99">
        <v>2265.27857838</v>
      </c>
      <c r="H260" s="99">
        <v>1916.97857838</v>
      </c>
      <c r="I260" s="99">
        <v>1916.97857838</v>
      </c>
      <c r="J260" s="99">
        <v>2532.2085783800003</v>
      </c>
      <c r="K260" s="99">
        <v>2183.9085783800001</v>
      </c>
      <c r="L260" s="99">
        <v>2183.9085783800001</v>
      </c>
      <c r="M260" s="99">
        <v>2593.6685783800003</v>
      </c>
      <c r="N260" s="99">
        <v>2245.3685783800001</v>
      </c>
      <c r="O260" s="99">
        <v>2245.3685783800001</v>
      </c>
      <c r="P260" s="99">
        <v>1567.1985783800001</v>
      </c>
    </row>
    <row r="261" spans="2:16" ht="15.75" x14ac:dyDescent="0.25">
      <c r="B261" s="74" t="s">
        <v>257</v>
      </c>
      <c r="C261" s="133">
        <v>22</v>
      </c>
      <c r="D261" s="99">
        <v>2156.6887448299999</v>
      </c>
      <c r="E261" s="99">
        <v>1808.38874483</v>
      </c>
      <c r="F261" s="99">
        <v>1808.38874483</v>
      </c>
      <c r="G261" s="99">
        <v>2242.9487448300001</v>
      </c>
      <c r="H261" s="99">
        <v>1894.6487448299999</v>
      </c>
      <c r="I261" s="99">
        <v>1894.6487448299999</v>
      </c>
      <c r="J261" s="99">
        <v>2509.87874483</v>
      </c>
      <c r="K261" s="99">
        <v>2161.5787448299998</v>
      </c>
      <c r="L261" s="99">
        <v>2161.5787448299998</v>
      </c>
      <c r="M261" s="99">
        <v>2571.33874483</v>
      </c>
      <c r="N261" s="99">
        <v>2223.0387448299998</v>
      </c>
      <c r="O261" s="99">
        <v>2223.0387448299998</v>
      </c>
      <c r="P261" s="99">
        <v>1544.86874483</v>
      </c>
    </row>
    <row r="262" spans="2:16" ht="15.75" x14ac:dyDescent="0.25">
      <c r="B262" s="74" t="s">
        <v>257</v>
      </c>
      <c r="C262" s="133">
        <v>23</v>
      </c>
      <c r="D262" s="99">
        <v>2126.8409710300002</v>
      </c>
      <c r="E262" s="99">
        <v>1778.54097103</v>
      </c>
      <c r="F262" s="99">
        <v>1778.54097103</v>
      </c>
      <c r="G262" s="99">
        <v>2213.10097103</v>
      </c>
      <c r="H262" s="99">
        <v>1864.80097103</v>
      </c>
      <c r="I262" s="99">
        <v>1864.80097103</v>
      </c>
      <c r="J262" s="99">
        <v>2480.0309710299998</v>
      </c>
      <c r="K262" s="99">
        <v>2131.7309710300001</v>
      </c>
      <c r="L262" s="99">
        <v>2131.7309710300001</v>
      </c>
      <c r="M262" s="99">
        <v>2541.4909710299999</v>
      </c>
      <c r="N262" s="99">
        <v>2193.1909710300001</v>
      </c>
      <c r="O262" s="99">
        <v>2193.1909710300001</v>
      </c>
      <c r="P262" s="99">
        <v>1515.0209710300001</v>
      </c>
    </row>
    <row r="263" spans="2:16" ht="15.75" x14ac:dyDescent="0.25">
      <c r="B263" s="74" t="s">
        <v>257</v>
      </c>
      <c r="C263" s="133">
        <v>24</v>
      </c>
      <c r="D263" s="99">
        <v>2098.8442859699999</v>
      </c>
      <c r="E263" s="99">
        <v>1750.5442859699999</v>
      </c>
      <c r="F263" s="99">
        <v>1750.5442859699999</v>
      </c>
      <c r="G263" s="99">
        <v>2185.1042859700001</v>
      </c>
      <c r="H263" s="99">
        <v>1836.8042859699999</v>
      </c>
      <c r="I263" s="99">
        <v>1836.8042859699999</v>
      </c>
      <c r="J263" s="99">
        <v>2452.0342859699999</v>
      </c>
      <c r="K263" s="99">
        <v>2103.7342859700002</v>
      </c>
      <c r="L263" s="99">
        <v>2103.7342859700002</v>
      </c>
      <c r="M263" s="99">
        <v>2513.49428597</v>
      </c>
      <c r="N263" s="99">
        <v>2165.1942859700002</v>
      </c>
      <c r="O263" s="99">
        <v>2165.1942859700002</v>
      </c>
      <c r="P263" s="99">
        <v>1487.0242859699999</v>
      </c>
    </row>
    <row r="264" spans="2:16" ht="15.75" x14ac:dyDescent="0.25">
      <c r="B264" s="74" t="s">
        <v>258</v>
      </c>
      <c r="C264" s="133">
        <v>1</v>
      </c>
      <c r="D264" s="99">
        <v>2139.4577740700001</v>
      </c>
      <c r="E264" s="99">
        <v>1791.15777407</v>
      </c>
      <c r="F264" s="99">
        <v>1791.15777407</v>
      </c>
      <c r="G264" s="99">
        <v>2225.7177740699999</v>
      </c>
      <c r="H264" s="99">
        <v>1877.41777407</v>
      </c>
      <c r="I264" s="99">
        <v>1877.41777407</v>
      </c>
      <c r="J264" s="99">
        <v>2492.6477740700002</v>
      </c>
      <c r="K264" s="99">
        <v>2144.34777407</v>
      </c>
      <c r="L264" s="99">
        <v>2144.34777407</v>
      </c>
      <c r="M264" s="99">
        <v>2554.1077740700002</v>
      </c>
      <c r="N264" s="99">
        <v>2205.8077740700001</v>
      </c>
      <c r="O264" s="99">
        <v>2205.8077740700001</v>
      </c>
      <c r="P264" s="99">
        <v>1527.63777407</v>
      </c>
    </row>
    <row r="265" spans="2:16" ht="15.75" x14ac:dyDescent="0.25">
      <c r="B265" s="74" t="s">
        <v>258</v>
      </c>
      <c r="C265" s="133">
        <v>2</v>
      </c>
      <c r="D265" s="99">
        <v>2196.9720404600002</v>
      </c>
      <c r="E265" s="99">
        <v>1848.6720404600001</v>
      </c>
      <c r="F265" s="99">
        <v>1848.6720404600001</v>
      </c>
      <c r="G265" s="99">
        <v>2283.23204046</v>
      </c>
      <c r="H265" s="99">
        <v>1934.9320404600001</v>
      </c>
      <c r="I265" s="99">
        <v>1934.9320404600001</v>
      </c>
      <c r="J265" s="99">
        <v>2550.1620404599998</v>
      </c>
      <c r="K265" s="99">
        <v>2201.8620404600001</v>
      </c>
      <c r="L265" s="99">
        <v>2201.8620404600001</v>
      </c>
      <c r="M265" s="99">
        <v>2611.6220404599999</v>
      </c>
      <c r="N265" s="99">
        <v>2263.3220404600002</v>
      </c>
      <c r="O265" s="99">
        <v>2263.3220404600002</v>
      </c>
      <c r="P265" s="99">
        <v>1585.1520404600001</v>
      </c>
    </row>
    <row r="266" spans="2:16" ht="15.75" x14ac:dyDescent="0.25">
      <c r="B266" s="74" t="s">
        <v>258</v>
      </c>
      <c r="C266" s="133">
        <v>3</v>
      </c>
      <c r="D266" s="99">
        <v>2271.6851085100002</v>
      </c>
      <c r="E266" s="99">
        <v>1923.38510851</v>
      </c>
      <c r="F266" s="99">
        <v>1923.38510851</v>
      </c>
      <c r="G266" s="99">
        <v>2357.94510851</v>
      </c>
      <c r="H266" s="99">
        <v>2009.64510851</v>
      </c>
      <c r="I266" s="99">
        <v>2009.64510851</v>
      </c>
      <c r="J266" s="99">
        <v>2624.8751085100002</v>
      </c>
      <c r="K266" s="99">
        <v>2276.5751085100001</v>
      </c>
      <c r="L266" s="99">
        <v>2276.5751085100001</v>
      </c>
      <c r="M266" s="99">
        <v>2686.3351085100003</v>
      </c>
      <c r="N266" s="99">
        <v>2338.0351085100001</v>
      </c>
      <c r="O266" s="99">
        <v>2338.0351085100001</v>
      </c>
      <c r="P266" s="99">
        <v>1659.86510851</v>
      </c>
    </row>
    <row r="267" spans="2:16" ht="15.75" x14ac:dyDescent="0.25">
      <c r="B267" s="74" t="s">
        <v>258</v>
      </c>
      <c r="C267" s="133">
        <v>4</v>
      </c>
      <c r="D267" s="99">
        <v>2227.0569532700001</v>
      </c>
      <c r="E267" s="99">
        <v>1878.7569532699999</v>
      </c>
      <c r="F267" s="99">
        <v>1878.7569532699999</v>
      </c>
      <c r="G267" s="99">
        <v>2313.3169532699999</v>
      </c>
      <c r="H267" s="99">
        <v>1965.0169532699999</v>
      </c>
      <c r="I267" s="99">
        <v>1965.0169532699999</v>
      </c>
      <c r="J267" s="99">
        <v>2580.2469532699997</v>
      </c>
      <c r="K267" s="99">
        <v>2231.94695327</v>
      </c>
      <c r="L267" s="99">
        <v>2231.94695327</v>
      </c>
      <c r="M267" s="99">
        <v>2641.7069532699998</v>
      </c>
      <c r="N267" s="99">
        <v>2293.40695327</v>
      </c>
      <c r="O267" s="99">
        <v>2293.40695327</v>
      </c>
      <c r="P267" s="99">
        <v>1615.23695327</v>
      </c>
    </row>
    <row r="268" spans="2:16" ht="15.75" x14ac:dyDescent="0.25">
      <c r="B268" s="74" t="s">
        <v>258</v>
      </c>
      <c r="C268" s="133">
        <v>5</v>
      </c>
      <c r="D268" s="99">
        <v>2168.6565628200001</v>
      </c>
      <c r="E268" s="99">
        <v>1820.3565628199999</v>
      </c>
      <c r="F268" s="99">
        <v>1820.3565628199999</v>
      </c>
      <c r="G268" s="99">
        <v>2254.9165628199999</v>
      </c>
      <c r="H268" s="99">
        <v>1906.6165628199999</v>
      </c>
      <c r="I268" s="99">
        <v>1906.6165628199999</v>
      </c>
      <c r="J268" s="99">
        <v>2521.8465628200001</v>
      </c>
      <c r="K268" s="99">
        <v>2173.54656282</v>
      </c>
      <c r="L268" s="99">
        <v>2173.54656282</v>
      </c>
      <c r="M268" s="99">
        <v>2583.3065628200002</v>
      </c>
      <c r="N268" s="99">
        <v>2235.00656282</v>
      </c>
      <c r="O268" s="99">
        <v>2235.00656282</v>
      </c>
      <c r="P268" s="99">
        <v>1556.8365628199999</v>
      </c>
    </row>
    <row r="269" spans="2:16" ht="15.75" x14ac:dyDescent="0.25">
      <c r="B269" s="74" t="s">
        <v>258</v>
      </c>
      <c r="C269" s="133">
        <v>6</v>
      </c>
      <c r="D269" s="99">
        <v>2152.2215100500002</v>
      </c>
      <c r="E269" s="99">
        <v>1803.9215100500001</v>
      </c>
      <c r="F269" s="99">
        <v>1803.9215100500001</v>
      </c>
      <c r="G269" s="99">
        <v>2238.48151005</v>
      </c>
      <c r="H269" s="99">
        <v>1890.18151005</v>
      </c>
      <c r="I269" s="99">
        <v>1890.18151005</v>
      </c>
      <c r="J269" s="99">
        <v>2505.4115100500003</v>
      </c>
      <c r="K269" s="99">
        <v>2157.1115100500001</v>
      </c>
      <c r="L269" s="99">
        <v>2157.1115100500001</v>
      </c>
      <c r="M269" s="99">
        <v>2566.8715100500003</v>
      </c>
      <c r="N269" s="99">
        <v>2218.5715100500001</v>
      </c>
      <c r="O269" s="99">
        <v>2218.5715100500001</v>
      </c>
      <c r="P269" s="99">
        <v>1540.4015100500001</v>
      </c>
    </row>
    <row r="270" spans="2:16" ht="15.75" x14ac:dyDescent="0.25">
      <c r="B270" s="74" t="s">
        <v>258</v>
      </c>
      <c r="C270" s="133">
        <v>7</v>
      </c>
      <c r="D270" s="99">
        <v>2197.4096751100001</v>
      </c>
      <c r="E270" s="99">
        <v>1849.1096751099999</v>
      </c>
      <c r="F270" s="99">
        <v>1849.1096751099999</v>
      </c>
      <c r="G270" s="99">
        <v>2283.6696751099998</v>
      </c>
      <c r="H270" s="99">
        <v>1935.3696751099999</v>
      </c>
      <c r="I270" s="99">
        <v>1935.3696751099999</v>
      </c>
      <c r="J270" s="99">
        <v>2550.5996751100001</v>
      </c>
      <c r="K270" s="99">
        <v>2202.29967511</v>
      </c>
      <c r="L270" s="99">
        <v>2202.29967511</v>
      </c>
      <c r="M270" s="99">
        <v>2612.0596751100002</v>
      </c>
      <c r="N270" s="99">
        <v>2263.75967511</v>
      </c>
      <c r="O270" s="99">
        <v>2263.75967511</v>
      </c>
      <c r="P270" s="99">
        <v>1585.5896751099999</v>
      </c>
    </row>
    <row r="271" spans="2:16" ht="15.75" x14ac:dyDescent="0.25">
      <c r="B271" s="74" t="s">
        <v>258</v>
      </c>
      <c r="C271" s="133">
        <v>8</v>
      </c>
      <c r="D271" s="99">
        <v>2189.56381311</v>
      </c>
      <c r="E271" s="99">
        <v>1841.26381311</v>
      </c>
      <c r="F271" s="99">
        <v>1841.26381311</v>
      </c>
      <c r="G271" s="99">
        <v>2275.8238131100002</v>
      </c>
      <c r="H271" s="99">
        <v>1927.52381311</v>
      </c>
      <c r="I271" s="99">
        <v>1927.52381311</v>
      </c>
      <c r="J271" s="99">
        <v>2542.75381311</v>
      </c>
      <c r="K271" s="99">
        <v>2194.4538131099998</v>
      </c>
      <c r="L271" s="99">
        <v>2194.4538131099998</v>
      </c>
      <c r="M271" s="99">
        <v>2604.21381311</v>
      </c>
      <c r="N271" s="99">
        <v>2255.9138131099999</v>
      </c>
      <c r="O271" s="99">
        <v>2255.9138131099999</v>
      </c>
      <c r="P271" s="99">
        <v>1577.74381311</v>
      </c>
    </row>
    <row r="272" spans="2:16" ht="15.75" x14ac:dyDescent="0.25">
      <c r="B272" s="74" t="s">
        <v>258</v>
      </c>
      <c r="C272" s="133">
        <v>9</v>
      </c>
      <c r="D272" s="99">
        <v>2244.6967507899999</v>
      </c>
      <c r="E272" s="99">
        <v>1896.3967507899999</v>
      </c>
      <c r="F272" s="99">
        <v>1896.3967507899999</v>
      </c>
      <c r="G272" s="99">
        <v>2330.9567507900001</v>
      </c>
      <c r="H272" s="99">
        <v>1982.6567507899999</v>
      </c>
      <c r="I272" s="99">
        <v>1982.6567507899999</v>
      </c>
      <c r="J272" s="99">
        <v>2597.88675079</v>
      </c>
      <c r="K272" s="99">
        <v>2249.5867507900002</v>
      </c>
      <c r="L272" s="99">
        <v>2249.5867507900002</v>
      </c>
      <c r="M272" s="99">
        <v>2659.34675079</v>
      </c>
      <c r="N272" s="99">
        <v>2311.0467507900003</v>
      </c>
      <c r="O272" s="99">
        <v>2311.0467507900003</v>
      </c>
      <c r="P272" s="99">
        <v>1632.87675079</v>
      </c>
    </row>
    <row r="273" spans="2:16" ht="15.75" x14ac:dyDescent="0.25">
      <c r="B273" s="74" t="s">
        <v>258</v>
      </c>
      <c r="C273" s="133">
        <v>10</v>
      </c>
      <c r="D273" s="99">
        <v>2297.2425076</v>
      </c>
      <c r="E273" s="99">
        <v>1948.9425076</v>
      </c>
      <c r="F273" s="99">
        <v>1948.9425076</v>
      </c>
      <c r="G273" s="99">
        <v>2383.5025076000002</v>
      </c>
      <c r="H273" s="99">
        <v>2035.2025076</v>
      </c>
      <c r="I273" s="99">
        <v>2035.2025076</v>
      </c>
      <c r="J273" s="99">
        <v>2650.4325076</v>
      </c>
      <c r="K273" s="99">
        <v>2302.1325076000003</v>
      </c>
      <c r="L273" s="99">
        <v>2302.1325076000003</v>
      </c>
      <c r="M273" s="99">
        <v>2711.8925076</v>
      </c>
      <c r="N273" s="99">
        <v>2363.5925076000003</v>
      </c>
      <c r="O273" s="99">
        <v>2363.5925076000003</v>
      </c>
      <c r="P273" s="99">
        <v>1685.4225076</v>
      </c>
    </row>
    <row r="274" spans="2:16" ht="15.75" x14ac:dyDescent="0.25">
      <c r="B274" s="74" t="s">
        <v>258</v>
      </c>
      <c r="C274" s="133">
        <v>11</v>
      </c>
      <c r="D274" s="99">
        <v>2361.3735712100001</v>
      </c>
      <c r="E274" s="99">
        <v>2013.07357121</v>
      </c>
      <c r="F274" s="99">
        <v>2013.07357121</v>
      </c>
      <c r="G274" s="99">
        <v>2447.6335712099999</v>
      </c>
      <c r="H274" s="99">
        <v>2099.3335712099997</v>
      </c>
      <c r="I274" s="99">
        <v>2099.3335712099997</v>
      </c>
      <c r="J274" s="99">
        <v>2714.5635712100002</v>
      </c>
      <c r="K274" s="99">
        <v>2366.26357121</v>
      </c>
      <c r="L274" s="99">
        <v>2366.26357121</v>
      </c>
      <c r="M274" s="99">
        <v>2776.0235712100002</v>
      </c>
      <c r="N274" s="99">
        <v>2427.72357121</v>
      </c>
      <c r="O274" s="99">
        <v>2427.72357121</v>
      </c>
      <c r="P274" s="99">
        <v>1749.55357121</v>
      </c>
    </row>
    <row r="275" spans="2:16" ht="15.75" x14ac:dyDescent="0.25">
      <c r="B275" s="74" t="s">
        <v>258</v>
      </c>
      <c r="C275" s="133">
        <v>12</v>
      </c>
      <c r="D275" s="99">
        <v>2371.83227308</v>
      </c>
      <c r="E275" s="99">
        <v>2023.5322730800001</v>
      </c>
      <c r="F275" s="99">
        <v>2023.5322730800001</v>
      </c>
      <c r="G275" s="99">
        <v>2458.0922730800003</v>
      </c>
      <c r="H275" s="99">
        <v>2109.7922730800001</v>
      </c>
      <c r="I275" s="99">
        <v>2109.7922730800001</v>
      </c>
      <c r="J275" s="99">
        <v>2725.0222730800001</v>
      </c>
      <c r="K275" s="99">
        <v>2376.7222730800004</v>
      </c>
      <c r="L275" s="99">
        <v>2376.7222730800004</v>
      </c>
      <c r="M275" s="99">
        <v>2786.4822730800001</v>
      </c>
      <c r="N275" s="99">
        <v>2438.1822730800004</v>
      </c>
      <c r="O275" s="99">
        <v>2438.1822730800004</v>
      </c>
      <c r="P275" s="99">
        <v>1760.0122730800001</v>
      </c>
    </row>
    <row r="276" spans="2:16" ht="15.75" x14ac:dyDescent="0.25">
      <c r="B276" s="74" t="s">
        <v>258</v>
      </c>
      <c r="C276" s="133">
        <v>13</v>
      </c>
      <c r="D276" s="99">
        <v>2357.5271627500001</v>
      </c>
      <c r="E276" s="99">
        <v>2009.2271627499999</v>
      </c>
      <c r="F276" s="99">
        <v>2009.2271627499999</v>
      </c>
      <c r="G276" s="99">
        <v>2443.7871627499999</v>
      </c>
      <c r="H276" s="99">
        <v>2095.4871627499997</v>
      </c>
      <c r="I276" s="99">
        <v>2095.4871627499997</v>
      </c>
      <c r="J276" s="99">
        <v>2710.7171627500002</v>
      </c>
      <c r="K276" s="99">
        <v>2362.41716275</v>
      </c>
      <c r="L276" s="99">
        <v>2362.41716275</v>
      </c>
      <c r="M276" s="99">
        <v>2772.1771627500002</v>
      </c>
      <c r="N276" s="99">
        <v>2423.87716275</v>
      </c>
      <c r="O276" s="99">
        <v>2423.87716275</v>
      </c>
      <c r="P276" s="99">
        <v>1745.70716275</v>
      </c>
    </row>
    <row r="277" spans="2:16" ht="15.75" x14ac:dyDescent="0.25">
      <c r="B277" s="74" t="s">
        <v>258</v>
      </c>
      <c r="C277" s="133">
        <v>14</v>
      </c>
      <c r="D277" s="99">
        <v>2362.0961520599999</v>
      </c>
      <c r="E277" s="99">
        <v>2013.7961520599999</v>
      </c>
      <c r="F277" s="99">
        <v>2013.7961520599999</v>
      </c>
      <c r="G277" s="99">
        <v>2448.3561520600001</v>
      </c>
      <c r="H277" s="99">
        <v>2100.0561520599999</v>
      </c>
      <c r="I277" s="99">
        <v>2100.0561520599999</v>
      </c>
      <c r="J277" s="99">
        <v>2715.2861520599999</v>
      </c>
      <c r="K277" s="99">
        <v>2366.9861520599998</v>
      </c>
      <c r="L277" s="99">
        <v>2366.9861520599998</v>
      </c>
      <c r="M277" s="99">
        <v>2776.74615206</v>
      </c>
      <c r="N277" s="99">
        <v>2428.4461520599998</v>
      </c>
      <c r="O277" s="99">
        <v>2428.4461520599998</v>
      </c>
      <c r="P277" s="99">
        <v>1750.27615206</v>
      </c>
    </row>
    <row r="278" spans="2:16" ht="15.75" x14ac:dyDescent="0.25">
      <c r="B278" s="74" t="s">
        <v>258</v>
      </c>
      <c r="C278" s="133">
        <v>15</v>
      </c>
      <c r="D278" s="99">
        <v>2341.8014120799999</v>
      </c>
      <c r="E278" s="99">
        <v>1993.5014120799999</v>
      </c>
      <c r="F278" s="99">
        <v>1993.5014120799999</v>
      </c>
      <c r="G278" s="99">
        <v>2428.0614120800001</v>
      </c>
      <c r="H278" s="99">
        <v>2079.7614120799999</v>
      </c>
      <c r="I278" s="99">
        <v>2079.7614120799999</v>
      </c>
      <c r="J278" s="99">
        <v>2694.9914120799999</v>
      </c>
      <c r="K278" s="99">
        <v>2346.6914120800002</v>
      </c>
      <c r="L278" s="99">
        <v>2346.6914120800002</v>
      </c>
      <c r="M278" s="99">
        <v>2756.45141208</v>
      </c>
      <c r="N278" s="99">
        <v>2408.1514120800002</v>
      </c>
      <c r="O278" s="99">
        <v>2408.1514120800002</v>
      </c>
      <c r="P278" s="99">
        <v>1729.9814120799999</v>
      </c>
    </row>
    <row r="279" spans="2:16" ht="15.75" x14ac:dyDescent="0.25">
      <c r="B279" s="74" t="s">
        <v>258</v>
      </c>
      <c r="C279" s="133">
        <v>16</v>
      </c>
      <c r="D279" s="99">
        <v>2332.5023475600001</v>
      </c>
      <c r="E279" s="99">
        <v>1984.2023475599999</v>
      </c>
      <c r="F279" s="99">
        <v>1984.2023475599999</v>
      </c>
      <c r="G279" s="99">
        <v>2418.7623475599999</v>
      </c>
      <c r="H279" s="99">
        <v>2070.4623475600001</v>
      </c>
      <c r="I279" s="99">
        <v>2070.4623475600001</v>
      </c>
      <c r="J279" s="99">
        <v>2685.6923475599997</v>
      </c>
      <c r="K279" s="99">
        <v>2337.39234756</v>
      </c>
      <c r="L279" s="99">
        <v>2337.39234756</v>
      </c>
      <c r="M279" s="99">
        <v>2747.1523475599997</v>
      </c>
      <c r="N279" s="99">
        <v>2398.85234756</v>
      </c>
      <c r="O279" s="99">
        <v>2398.85234756</v>
      </c>
      <c r="P279" s="99">
        <v>1720.6823475599999</v>
      </c>
    </row>
    <row r="280" spans="2:16" ht="15.75" x14ac:dyDescent="0.25">
      <c r="B280" s="74" t="s">
        <v>258</v>
      </c>
      <c r="C280" s="133">
        <v>17</v>
      </c>
      <c r="D280" s="99">
        <v>2314.8721872400001</v>
      </c>
      <c r="E280" s="99">
        <v>1966.5721872399999</v>
      </c>
      <c r="F280" s="99">
        <v>1966.5721872399999</v>
      </c>
      <c r="G280" s="99">
        <v>2401.1321872399999</v>
      </c>
      <c r="H280" s="99">
        <v>2052.8321872400002</v>
      </c>
      <c r="I280" s="99">
        <v>2052.8321872400002</v>
      </c>
      <c r="J280" s="99">
        <v>2668.0621872399997</v>
      </c>
      <c r="K280" s="99">
        <v>2319.76218724</v>
      </c>
      <c r="L280" s="99">
        <v>2319.76218724</v>
      </c>
      <c r="M280" s="99">
        <v>2729.5221872399998</v>
      </c>
      <c r="N280" s="99">
        <v>2381.22218724</v>
      </c>
      <c r="O280" s="99">
        <v>2381.22218724</v>
      </c>
      <c r="P280" s="99">
        <v>1703.05218724</v>
      </c>
    </row>
    <row r="281" spans="2:16" ht="15.75" x14ac:dyDescent="0.25">
      <c r="B281" s="74" t="s">
        <v>258</v>
      </c>
      <c r="C281" s="133">
        <v>18</v>
      </c>
      <c r="D281" s="99">
        <v>2316.6839686799999</v>
      </c>
      <c r="E281" s="99">
        <v>1968.38396868</v>
      </c>
      <c r="F281" s="99">
        <v>1968.38396868</v>
      </c>
      <c r="G281" s="99">
        <v>2402.9439686800001</v>
      </c>
      <c r="H281" s="99">
        <v>2054.6439686799999</v>
      </c>
      <c r="I281" s="99">
        <v>2054.6439686799999</v>
      </c>
      <c r="J281" s="99">
        <v>2669.87396868</v>
      </c>
      <c r="K281" s="99">
        <v>2321.5739686799998</v>
      </c>
      <c r="L281" s="99">
        <v>2321.5739686799998</v>
      </c>
      <c r="M281" s="99">
        <v>2731.33396868</v>
      </c>
      <c r="N281" s="99">
        <v>2383.0339686799998</v>
      </c>
      <c r="O281" s="99">
        <v>2383.0339686799998</v>
      </c>
      <c r="P281" s="99">
        <v>1704.86396868</v>
      </c>
    </row>
    <row r="282" spans="2:16" ht="15.75" x14ac:dyDescent="0.25">
      <c r="B282" s="74" t="s">
        <v>258</v>
      </c>
      <c r="C282" s="133">
        <v>19</v>
      </c>
      <c r="D282" s="99">
        <v>2319.15926898</v>
      </c>
      <c r="E282" s="99">
        <v>1970.85926898</v>
      </c>
      <c r="F282" s="99">
        <v>1970.85926898</v>
      </c>
      <c r="G282" s="99">
        <v>2405.4192689800002</v>
      </c>
      <c r="H282" s="99">
        <v>2057.11926898</v>
      </c>
      <c r="I282" s="99">
        <v>2057.11926898</v>
      </c>
      <c r="J282" s="99">
        <v>2672.34926898</v>
      </c>
      <c r="K282" s="99">
        <v>2324.0492689800003</v>
      </c>
      <c r="L282" s="99">
        <v>2324.0492689800003</v>
      </c>
      <c r="M282" s="99">
        <v>2733.8092689800001</v>
      </c>
      <c r="N282" s="99">
        <v>2385.5092689800003</v>
      </c>
      <c r="O282" s="99">
        <v>2385.5092689800003</v>
      </c>
      <c r="P282" s="99">
        <v>1707.33926898</v>
      </c>
    </row>
    <row r="283" spans="2:16" ht="15.75" x14ac:dyDescent="0.25">
      <c r="B283" s="74" t="s">
        <v>258</v>
      </c>
      <c r="C283" s="133">
        <v>20</v>
      </c>
      <c r="D283" s="99">
        <v>2361.15821547</v>
      </c>
      <c r="E283" s="99">
        <v>2012.85821547</v>
      </c>
      <c r="F283" s="99">
        <v>2012.85821547</v>
      </c>
      <c r="G283" s="99">
        <v>2447.4182154700002</v>
      </c>
      <c r="H283" s="99">
        <v>2099.11821547</v>
      </c>
      <c r="I283" s="99">
        <v>2099.11821547</v>
      </c>
      <c r="J283" s="99">
        <v>2714.34821547</v>
      </c>
      <c r="K283" s="99">
        <v>2366.0482154700003</v>
      </c>
      <c r="L283" s="99">
        <v>2366.0482154700003</v>
      </c>
      <c r="M283" s="99">
        <v>2775.8082154700001</v>
      </c>
      <c r="N283" s="99">
        <v>2427.5082154700003</v>
      </c>
      <c r="O283" s="99">
        <v>2427.5082154700003</v>
      </c>
      <c r="P283" s="99">
        <v>1749.33821547</v>
      </c>
    </row>
    <row r="284" spans="2:16" ht="15.75" x14ac:dyDescent="0.25">
      <c r="B284" s="74" t="s">
        <v>258</v>
      </c>
      <c r="C284" s="133">
        <v>21</v>
      </c>
      <c r="D284" s="99">
        <v>2364.65677185</v>
      </c>
      <c r="E284" s="99">
        <v>2016.3567718500001</v>
      </c>
      <c r="F284" s="99">
        <v>2016.3567718500001</v>
      </c>
      <c r="G284" s="99">
        <v>2450.9167718500003</v>
      </c>
      <c r="H284" s="99">
        <v>2102.6167718500001</v>
      </c>
      <c r="I284" s="99">
        <v>2102.6167718500001</v>
      </c>
      <c r="J284" s="99">
        <v>2717.8467718500001</v>
      </c>
      <c r="K284" s="99">
        <v>2369.5467718500004</v>
      </c>
      <c r="L284" s="99">
        <v>2369.5467718500004</v>
      </c>
      <c r="M284" s="99">
        <v>2779.3067718500001</v>
      </c>
      <c r="N284" s="99">
        <v>2431.0067718500004</v>
      </c>
      <c r="O284" s="99">
        <v>2431.0067718500004</v>
      </c>
      <c r="P284" s="99">
        <v>1752.8367718500001</v>
      </c>
    </row>
    <row r="285" spans="2:16" ht="15.75" x14ac:dyDescent="0.25">
      <c r="B285" s="74" t="s">
        <v>258</v>
      </c>
      <c r="C285" s="133">
        <v>22</v>
      </c>
      <c r="D285" s="99">
        <v>2355.94161313</v>
      </c>
      <c r="E285" s="99">
        <v>2007.64161313</v>
      </c>
      <c r="F285" s="99">
        <v>2007.64161313</v>
      </c>
      <c r="G285" s="99">
        <v>2442.2016131300002</v>
      </c>
      <c r="H285" s="99">
        <v>2093.90161313</v>
      </c>
      <c r="I285" s="99">
        <v>2093.90161313</v>
      </c>
      <c r="J285" s="99">
        <v>2709.13161313</v>
      </c>
      <c r="K285" s="99">
        <v>2360.8316131299998</v>
      </c>
      <c r="L285" s="99">
        <v>2360.8316131299998</v>
      </c>
      <c r="M285" s="99">
        <v>2770.59161313</v>
      </c>
      <c r="N285" s="99">
        <v>2422.2916131299999</v>
      </c>
      <c r="O285" s="99">
        <v>2422.2916131299999</v>
      </c>
      <c r="P285" s="99">
        <v>1744.12161313</v>
      </c>
    </row>
    <row r="286" spans="2:16" ht="15.75" x14ac:dyDescent="0.25">
      <c r="B286" s="74" t="s">
        <v>258</v>
      </c>
      <c r="C286" s="133">
        <v>23</v>
      </c>
      <c r="D286" s="99">
        <v>2261.7740831199999</v>
      </c>
      <c r="E286" s="99">
        <v>1913.4740831199999</v>
      </c>
      <c r="F286" s="99">
        <v>1913.4740831199999</v>
      </c>
      <c r="G286" s="99">
        <v>2348.0340831200001</v>
      </c>
      <c r="H286" s="99">
        <v>1999.7340831199999</v>
      </c>
      <c r="I286" s="99">
        <v>1999.7340831199999</v>
      </c>
      <c r="J286" s="99">
        <v>2614.9640831199999</v>
      </c>
      <c r="K286" s="99">
        <v>2266.6640831200002</v>
      </c>
      <c r="L286" s="99">
        <v>2266.6640831200002</v>
      </c>
      <c r="M286" s="99">
        <v>2676.42408312</v>
      </c>
      <c r="N286" s="99">
        <v>2328.1240831200003</v>
      </c>
      <c r="O286" s="99">
        <v>2328.1240831200003</v>
      </c>
      <c r="P286" s="99">
        <v>1649.95408312</v>
      </c>
    </row>
    <row r="287" spans="2:16" ht="15.75" x14ac:dyDescent="0.25">
      <c r="B287" s="74" t="s">
        <v>258</v>
      </c>
      <c r="C287" s="133">
        <v>24</v>
      </c>
      <c r="D287" s="99">
        <v>2276.7249386600001</v>
      </c>
      <c r="E287" s="99">
        <v>1928.42493866</v>
      </c>
      <c r="F287" s="99">
        <v>1928.42493866</v>
      </c>
      <c r="G287" s="99">
        <v>2362.9849386599999</v>
      </c>
      <c r="H287" s="99">
        <v>2014.6849386599999</v>
      </c>
      <c r="I287" s="99">
        <v>2014.6849386599999</v>
      </c>
      <c r="J287" s="99">
        <v>2629.9149386600002</v>
      </c>
      <c r="K287" s="99">
        <v>2281.61493866</v>
      </c>
      <c r="L287" s="99">
        <v>2281.61493866</v>
      </c>
      <c r="M287" s="99">
        <v>2691.3749386600002</v>
      </c>
      <c r="N287" s="99">
        <v>2343.07493866</v>
      </c>
      <c r="O287" s="99">
        <v>2343.07493866</v>
      </c>
      <c r="P287" s="99">
        <v>1664.90493866</v>
      </c>
    </row>
    <row r="288" spans="2:16" ht="15.75" x14ac:dyDescent="0.25">
      <c r="B288" s="74" t="s">
        <v>259</v>
      </c>
      <c r="C288" s="133">
        <v>1</v>
      </c>
      <c r="D288" s="99">
        <v>2274.6278351700003</v>
      </c>
      <c r="E288" s="99">
        <v>1926.3278351700001</v>
      </c>
      <c r="F288" s="99">
        <v>1926.3278351700001</v>
      </c>
      <c r="G288" s="99">
        <v>2360.88783517</v>
      </c>
      <c r="H288" s="99">
        <v>2012.5878351700001</v>
      </c>
      <c r="I288" s="99">
        <v>2012.5878351700001</v>
      </c>
      <c r="J288" s="99">
        <v>2627.8178351699999</v>
      </c>
      <c r="K288" s="99">
        <v>2279.5178351700001</v>
      </c>
      <c r="L288" s="99">
        <v>2279.5178351700001</v>
      </c>
      <c r="M288" s="99">
        <v>2689.2778351699999</v>
      </c>
      <c r="N288" s="99">
        <v>2340.9778351700002</v>
      </c>
      <c r="O288" s="99">
        <v>2340.9778351700002</v>
      </c>
      <c r="P288" s="99">
        <v>1662.8078351700001</v>
      </c>
    </row>
    <row r="289" spans="2:16" ht="15.75" x14ac:dyDescent="0.25">
      <c r="B289" s="74" t="s">
        <v>259</v>
      </c>
      <c r="C289" s="133">
        <v>2</v>
      </c>
      <c r="D289" s="99">
        <v>2272.9113755600001</v>
      </c>
      <c r="E289" s="99">
        <v>1924.6113755599999</v>
      </c>
      <c r="F289" s="99">
        <v>1924.6113755599999</v>
      </c>
      <c r="G289" s="99">
        <v>2359.1713755599999</v>
      </c>
      <c r="H289" s="99">
        <v>2010.8713755599999</v>
      </c>
      <c r="I289" s="99">
        <v>2010.8713755599999</v>
      </c>
      <c r="J289" s="99">
        <v>2626.1013755599997</v>
      </c>
      <c r="K289" s="99">
        <v>2277.80137556</v>
      </c>
      <c r="L289" s="99">
        <v>2277.80137556</v>
      </c>
      <c r="M289" s="99">
        <v>2687.5613755599998</v>
      </c>
      <c r="N289" s="99">
        <v>2339.26137556</v>
      </c>
      <c r="O289" s="99">
        <v>2339.26137556</v>
      </c>
      <c r="P289" s="99">
        <v>1661.09137556</v>
      </c>
    </row>
    <row r="290" spans="2:16" ht="15.75" x14ac:dyDescent="0.25">
      <c r="B290" s="74" t="s">
        <v>259</v>
      </c>
      <c r="C290" s="133">
        <v>3</v>
      </c>
      <c r="D290" s="99">
        <v>2277.5632924500001</v>
      </c>
      <c r="E290" s="99">
        <v>1929.2632924499999</v>
      </c>
      <c r="F290" s="99">
        <v>1929.2632924499999</v>
      </c>
      <c r="G290" s="99">
        <v>2363.8232924499998</v>
      </c>
      <c r="H290" s="99">
        <v>2015.5232924499999</v>
      </c>
      <c r="I290" s="99">
        <v>2015.5232924499999</v>
      </c>
      <c r="J290" s="99">
        <v>2630.7532924500001</v>
      </c>
      <c r="K290" s="99">
        <v>2282.4532924499999</v>
      </c>
      <c r="L290" s="99">
        <v>2282.4532924499999</v>
      </c>
      <c r="M290" s="99">
        <v>2692.2132924500002</v>
      </c>
      <c r="N290" s="99">
        <v>2343.91329245</v>
      </c>
      <c r="O290" s="99">
        <v>2343.91329245</v>
      </c>
      <c r="P290" s="99">
        <v>1665.7432924499999</v>
      </c>
    </row>
    <row r="291" spans="2:16" ht="15.75" x14ac:dyDescent="0.25">
      <c r="B291" s="74" t="s">
        <v>259</v>
      </c>
      <c r="C291" s="133">
        <v>4</v>
      </c>
      <c r="D291" s="99">
        <v>2269.7121863400002</v>
      </c>
      <c r="E291" s="99">
        <v>1921.4121863400001</v>
      </c>
      <c r="F291" s="99">
        <v>1921.4121863400001</v>
      </c>
      <c r="G291" s="99">
        <v>2355.97218634</v>
      </c>
      <c r="H291" s="99">
        <v>2007.6721863400001</v>
      </c>
      <c r="I291" s="99">
        <v>2007.6721863400001</v>
      </c>
      <c r="J291" s="99">
        <v>2622.9021863400003</v>
      </c>
      <c r="K291" s="99">
        <v>2274.6021863400001</v>
      </c>
      <c r="L291" s="99">
        <v>2274.6021863400001</v>
      </c>
      <c r="M291" s="99">
        <v>2684.3621863400003</v>
      </c>
      <c r="N291" s="99">
        <v>2336.0621863400002</v>
      </c>
      <c r="O291" s="99">
        <v>2336.0621863400002</v>
      </c>
      <c r="P291" s="99">
        <v>1657.8921863400001</v>
      </c>
    </row>
    <row r="292" spans="2:16" ht="15.75" x14ac:dyDescent="0.25">
      <c r="B292" s="74" t="s">
        <v>259</v>
      </c>
      <c r="C292" s="133">
        <v>5</v>
      </c>
      <c r="D292" s="99">
        <v>2226.7652908499999</v>
      </c>
      <c r="E292" s="99">
        <v>1878.46529085</v>
      </c>
      <c r="F292" s="99">
        <v>1878.46529085</v>
      </c>
      <c r="G292" s="99">
        <v>2313.0252908500001</v>
      </c>
      <c r="H292" s="99">
        <v>1964.72529085</v>
      </c>
      <c r="I292" s="99">
        <v>1964.72529085</v>
      </c>
      <c r="J292" s="99">
        <v>2579.95529085</v>
      </c>
      <c r="K292" s="99">
        <v>2231.6552908499998</v>
      </c>
      <c r="L292" s="99">
        <v>2231.6552908499998</v>
      </c>
      <c r="M292" s="99">
        <v>2641.41529085</v>
      </c>
      <c r="N292" s="99">
        <v>2293.1152908499998</v>
      </c>
      <c r="O292" s="99">
        <v>2293.1152908499998</v>
      </c>
      <c r="P292" s="99">
        <v>1614.94529085</v>
      </c>
    </row>
    <row r="293" spans="2:16" ht="15.75" x14ac:dyDescent="0.25">
      <c r="B293" s="74" t="s">
        <v>259</v>
      </c>
      <c r="C293" s="133">
        <v>6</v>
      </c>
      <c r="D293" s="99">
        <v>2229.7904440500001</v>
      </c>
      <c r="E293" s="99">
        <v>1881.49044405</v>
      </c>
      <c r="F293" s="99">
        <v>1881.49044405</v>
      </c>
      <c r="G293" s="99">
        <v>2316.0504440499999</v>
      </c>
      <c r="H293" s="99">
        <v>1967.7504440499999</v>
      </c>
      <c r="I293" s="99">
        <v>1967.7504440499999</v>
      </c>
      <c r="J293" s="99">
        <v>2582.9804440500002</v>
      </c>
      <c r="K293" s="99">
        <v>2234.68044405</v>
      </c>
      <c r="L293" s="99">
        <v>2234.68044405</v>
      </c>
      <c r="M293" s="99">
        <v>2644.4404440500002</v>
      </c>
      <c r="N293" s="99">
        <v>2296.14044405</v>
      </c>
      <c r="O293" s="99">
        <v>2296.14044405</v>
      </c>
      <c r="P293" s="99">
        <v>1617.97044405</v>
      </c>
    </row>
    <row r="294" spans="2:16" ht="15.75" x14ac:dyDescent="0.25">
      <c r="B294" s="74" t="s">
        <v>259</v>
      </c>
      <c r="C294" s="133">
        <v>7</v>
      </c>
      <c r="D294" s="99">
        <v>2184.3326640099999</v>
      </c>
      <c r="E294" s="99">
        <v>1836.03266401</v>
      </c>
      <c r="F294" s="99">
        <v>1836.03266401</v>
      </c>
      <c r="G294" s="99">
        <v>2270.5926640100001</v>
      </c>
      <c r="H294" s="99">
        <v>1922.29266401</v>
      </c>
      <c r="I294" s="99">
        <v>1922.29266401</v>
      </c>
      <c r="J294" s="99">
        <v>2537.52266401</v>
      </c>
      <c r="K294" s="99">
        <v>2189.2226640099998</v>
      </c>
      <c r="L294" s="99">
        <v>2189.2226640099998</v>
      </c>
      <c r="M294" s="99">
        <v>2598.98266401</v>
      </c>
      <c r="N294" s="99">
        <v>2250.6826640099998</v>
      </c>
      <c r="O294" s="99">
        <v>2250.6826640099998</v>
      </c>
      <c r="P294" s="99">
        <v>1572.51266401</v>
      </c>
    </row>
    <row r="295" spans="2:16" ht="15.75" x14ac:dyDescent="0.25">
      <c r="B295" s="74" t="s">
        <v>259</v>
      </c>
      <c r="C295" s="133">
        <v>8</v>
      </c>
      <c r="D295" s="99">
        <v>2090.25955991</v>
      </c>
      <c r="E295" s="99">
        <v>1741.9595599100001</v>
      </c>
      <c r="F295" s="99">
        <v>1741.9595599100001</v>
      </c>
      <c r="G295" s="99">
        <v>2176.5195599100002</v>
      </c>
      <c r="H295" s="99">
        <v>1828.21955991</v>
      </c>
      <c r="I295" s="99">
        <v>1828.21955991</v>
      </c>
      <c r="J295" s="99">
        <v>2443.4495599100001</v>
      </c>
      <c r="K295" s="99">
        <v>2095.1495599099999</v>
      </c>
      <c r="L295" s="99">
        <v>2095.1495599099999</v>
      </c>
      <c r="M295" s="99">
        <v>2504.9095599100001</v>
      </c>
      <c r="N295" s="99">
        <v>2156.6095599099999</v>
      </c>
      <c r="O295" s="99">
        <v>2156.6095599099999</v>
      </c>
      <c r="P295" s="99">
        <v>1478.4395599100001</v>
      </c>
    </row>
    <row r="296" spans="2:16" ht="15.75" x14ac:dyDescent="0.25">
      <c r="B296" s="74" t="s">
        <v>259</v>
      </c>
      <c r="C296" s="133">
        <v>9</v>
      </c>
      <c r="D296" s="99">
        <v>2093.4071160600001</v>
      </c>
      <c r="E296" s="99">
        <v>1745.10711606</v>
      </c>
      <c r="F296" s="99">
        <v>1745.10711606</v>
      </c>
      <c r="G296" s="99">
        <v>2179.6671160599999</v>
      </c>
      <c r="H296" s="99">
        <v>1831.3671160599999</v>
      </c>
      <c r="I296" s="99">
        <v>1831.3671160599999</v>
      </c>
      <c r="J296" s="99">
        <v>2446.5971160600002</v>
      </c>
      <c r="K296" s="99">
        <v>2098.29711606</v>
      </c>
      <c r="L296" s="99">
        <v>2098.29711606</v>
      </c>
      <c r="M296" s="99">
        <v>2508.0571160600002</v>
      </c>
      <c r="N296" s="99">
        <v>2159.75711606</v>
      </c>
      <c r="O296" s="99">
        <v>2159.75711606</v>
      </c>
      <c r="P296" s="99">
        <v>1481.58711606</v>
      </c>
    </row>
    <row r="297" spans="2:16" ht="15.75" x14ac:dyDescent="0.25">
      <c r="B297" s="74" t="s">
        <v>259</v>
      </c>
      <c r="C297" s="133">
        <v>10</v>
      </c>
      <c r="D297" s="99">
        <v>2108.5469197900002</v>
      </c>
      <c r="E297" s="99">
        <v>1760.24691979</v>
      </c>
      <c r="F297" s="99">
        <v>1760.24691979</v>
      </c>
      <c r="G297" s="99">
        <v>2194.8069197899999</v>
      </c>
      <c r="H297" s="99">
        <v>1846.50691979</v>
      </c>
      <c r="I297" s="99">
        <v>1846.50691979</v>
      </c>
      <c r="J297" s="99">
        <v>2461.7369197899998</v>
      </c>
      <c r="K297" s="99">
        <v>2113.43691979</v>
      </c>
      <c r="L297" s="99">
        <v>2113.43691979</v>
      </c>
      <c r="M297" s="99">
        <v>2523.1969197899998</v>
      </c>
      <c r="N297" s="99">
        <v>2174.8969197900001</v>
      </c>
      <c r="O297" s="99">
        <v>2174.8969197900001</v>
      </c>
      <c r="P297" s="99">
        <v>1496.72691979</v>
      </c>
    </row>
    <row r="298" spans="2:16" ht="15.75" x14ac:dyDescent="0.25">
      <c r="B298" s="74" t="s">
        <v>259</v>
      </c>
      <c r="C298" s="133">
        <v>11</v>
      </c>
      <c r="D298" s="99">
        <v>2085.2491859500001</v>
      </c>
      <c r="E298" s="99">
        <v>1736.9491859499999</v>
      </c>
      <c r="F298" s="99">
        <v>1736.9491859499999</v>
      </c>
      <c r="G298" s="99">
        <v>2171.5091859499998</v>
      </c>
      <c r="H298" s="99">
        <v>1823.2091859499999</v>
      </c>
      <c r="I298" s="99">
        <v>1823.2091859499999</v>
      </c>
      <c r="J298" s="99">
        <v>2438.4391859500001</v>
      </c>
      <c r="K298" s="99">
        <v>2090.13918595</v>
      </c>
      <c r="L298" s="99">
        <v>2090.13918595</v>
      </c>
      <c r="M298" s="99">
        <v>2499.8991859500002</v>
      </c>
      <c r="N298" s="99">
        <v>2151.59918595</v>
      </c>
      <c r="O298" s="99">
        <v>2151.59918595</v>
      </c>
      <c r="P298" s="99">
        <v>1473.4291859499999</v>
      </c>
    </row>
    <row r="299" spans="2:16" ht="15.75" x14ac:dyDescent="0.25">
      <c r="B299" s="74" t="s">
        <v>259</v>
      </c>
      <c r="C299" s="133">
        <v>12</v>
      </c>
      <c r="D299" s="99">
        <v>2116.97902871</v>
      </c>
      <c r="E299" s="99">
        <v>1768.67902871</v>
      </c>
      <c r="F299" s="99">
        <v>1768.67902871</v>
      </c>
      <c r="G299" s="99">
        <v>2203.2390287100002</v>
      </c>
      <c r="H299" s="99">
        <v>1854.93902871</v>
      </c>
      <c r="I299" s="99">
        <v>1854.93902871</v>
      </c>
      <c r="J299" s="99">
        <v>2470.16902871</v>
      </c>
      <c r="K299" s="99">
        <v>2121.8690287099998</v>
      </c>
      <c r="L299" s="99">
        <v>2121.8690287099998</v>
      </c>
      <c r="M299" s="99">
        <v>2531.6290287100001</v>
      </c>
      <c r="N299" s="99">
        <v>2183.3290287099999</v>
      </c>
      <c r="O299" s="99">
        <v>2183.3290287099999</v>
      </c>
      <c r="P299" s="99">
        <v>1505.15902871</v>
      </c>
    </row>
    <row r="300" spans="2:16" ht="15.75" x14ac:dyDescent="0.25">
      <c r="B300" s="74" t="s">
        <v>259</v>
      </c>
      <c r="C300" s="133">
        <v>13</v>
      </c>
      <c r="D300" s="99">
        <v>2124.36570846</v>
      </c>
      <c r="E300" s="99">
        <v>1776.06570846</v>
      </c>
      <c r="F300" s="99">
        <v>1776.06570846</v>
      </c>
      <c r="G300" s="99">
        <v>2210.6257084600002</v>
      </c>
      <c r="H300" s="99">
        <v>1862.32570846</v>
      </c>
      <c r="I300" s="99">
        <v>1862.32570846</v>
      </c>
      <c r="J300" s="99">
        <v>2477.55570846</v>
      </c>
      <c r="K300" s="99">
        <v>2129.2557084600003</v>
      </c>
      <c r="L300" s="99">
        <v>2129.2557084600003</v>
      </c>
      <c r="M300" s="99">
        <v>2539.01570846</v>
      </c>
      <c r="N300" s="99">
        <v>2190.7157084600003</v>
      </c>
      <c r="O300" s="99">
        <v>2190.7157084600003</v>
      </c>
      <c r="P300" s="99">
        <v>1512.54570846</v>
      </c>
    </row>
    <row r="301" spans="2:16" ht="15.75" x14ac:dyDescent="0.25">
      <c r="B301" s="74" t="s">
        <v>259</v>
      </c>
      <c r="C301" s="133">
        <v>14</v>
      </c>
      <c r="D301" s="99">
        <v>2108.4822962600001</v>
      </c>
      <c r="E301" s="99">
        <v>1760.1822962599999</v>
      </c>
      <c r="F301" s="99">
        <v>1760.1822962599999</v>
      </c>
      <c r="G301" s="99">
        <v>2194.7422962599999</v>
      </c>
      <c r="H301" s="99">
        <v>1846.4422962599999</v>
      </c>
      <c r="I301" s="99">
        <v>1846.4422962599999</v>
      </c>
      <c r="J301" s="99">
        <v>2461.6722962599997</v>
      </c>
      <c r="K301" s="99">
        <v>2113.37229626</v>
      </c>
      <c r="L301" s="99">
        <v>2113.37229626</v>
      </c>
      <c r="M301" s="99">
        <v>2523.1322962599997</v>
      </c>
      <c r="N301" s="99">
        <v>2174.83229626</v>
      </c>
      <c r="O301" s="99">
        <v>2174.83229626</v>
      </c>
      <c r="P301" s="99">
        <v>1496.6622962599999</v>
      </c>
    </row>
    <row r="302" spans="2:16" ht="15.75" x14ac:dyDescent="0.25">
      <c r="B302" s="74" t="s">
        <v>259</v>
      </c>
      <c r="C302" s="133">
        <v>15</v>
      </c>
      <c r="D302" s="99">
        <v>2111.5016652200002</v>
      </c>
      <c r="E302" s="99">
        <v>1763.20166522</v>
      </c>
      <c r="F302" s="99">
        <v>1763.20166522</v>
      </c>
      <c r="G302" s="99">
        <v>2197.7616652199999</v>
      </c>
      <c r="H302" s="99">
        <v>1849.46166522</v>
      </c>
      <c r="I302" s="99">
        <v>1849.46166522</v>
      </c>
      <c r="J302" s="99">
        <v>2464.6916652199998</v>
      </c>
      <c r="K302" s="99">
        <v>2116.39166522</v>
      </c>
      <c r="L302" s="99">
        <v>2116.39166522</v>
      </c>
      <c r="M302" s="99">
        <v>2526.1516652199998</v>
      </c>
      <c r="N302" s="99">
        <v>2177.8516652200001</v>
      </c>
      <c r="O302" s="99">
        <v>2177.8516652200001</v>
      </c>
      <c r="P302" s="99">
        <v>1499.68166522</v>
      </c>
    </row>
    <row r="303" spans="2:16" ht="15.75" x14ac:dyDescent="0.25">
      <c r="B303" s="74" t="s">
        <v>259</v>
      </c>
      <c r="C303" s="133">
        <v>16</v>
      </c>
      <c r="D303" s="99">
        <v>2166.7838109899999</v>
      </c>
      <c r="E303" s="99">
        <v>1818.4838109899999</v>
      </c>
      <c r="F303" s="99">
        <v>1818.4838109899999</v>
      </c>
      <c r="G303" s="99">
        <v>2253.0438109900001</v>
      </c>
      <c r="H303" s="99">
        <v>1904.7438109899999</v>
      </c>
      <c r="I303" s="99">
        <v>1904.7438109899999</v>
      </c>
      <c r="J303" s="99">
        <v>2519.9738109899999</v>
      </c>
      <c r="K303" s="99">
        <v>2171.6738109899998</v>
      </c>
      <c r="L303" s="99">
        <v>2171.6738109899998</v>
      </c>
      <c r="M303" s="99">
        <v>2581.43381099</v>
      </c>
      <c r="N303" s="99">
        <v>2233.1338109899998</v>
      </c>
      <c r="O303" s="99">
        <v>2233.1338109899998</v>
      </c>
      <c r="P303" s="99">
        <v>1554.96381099</v>
      </c>
    </row>
    <row r="304" spans="2:16" ht="15.75" x14ac:dyDescent="0.25">
      <c r="B304" s="74" t="s">
        <v>259</v>
      </c>
      <c r="C304" s="133">
        <v>17</v>
      </c>
      <c r="D304" s="99">
        <v>2182.0897085000001</v>
      </c>
      <c r="E304" s="99">
        <v>1833.7897085</v>
      </c>
      <c r="F304" s="99">
        <v>1833.7897085</v>
      </c>
      <c r="G304" s="99">
        <v>2268.3497084999999</v>
      </c>
      <c r="H304" s="99">
        <v>1920.0497085</v>
      </c>
      <c r="I304" s="99">
        <v>1920.0497085</v>
      </c>
      <c r="J304" s="99">
        <v>2535.2797085000002</v>
      </c>
      <c r="K304" s="99">
        <v>2186.9797085</v>
      </c>
      <c r="L304" s="99">
        <v>2186.9797085</v>
      </c>
      <c r="M304" s="99">
        <v>2596.7397085000002</v>
      </c>
      <c r="N304" s="99">
        <v>2248.4397085000001</v>
      </c>
      <c r="O304" s="99">
        <v>2248.4397085000001</v>
      </c>
      <c r="P304" s="99">
        <v>1570.2697085</v>
      </c>
    </row>
    <row r="305" spans="2:16" ht="15.75" x14ac:dyDescent="0.25">
      <c r="B305" s="74" t="s">
        <v>259</v>
      </c>
      <c r="C305" s="133">
        <v>18</v>
      </c>
      <c r="D305" s="99">
        <v>2154.7783531099999</v>
      </c>
      <c r="E305" s="99">
        <v>1806.4783531099999</v>
      </c>
      <c r="F305" s="99">
        <v>1806.4783531099999</v>
      </c>
      <c r="G305" s="99">
        <v>2241.0383531100001</v>
      </c>
      <c r="H305" s="99">
        <v>1892.7383531099999</v>
      </c>
      <c r="I305" s="99">
        <v>1892.7383531099999</v>
      </c>
      <c r="J305" s="99">
        <v>2507.96835311</v>
      </c>
      <c r="K305" s="99">
        <v>2159.6683531099998</v>
      </c>
      <c r="L305" s="99">
        <v>2159.6683531099998</v>
      </c>
      <c r="M305" s="99">
        <v>2569.42835311</v>
      </c>
      <c r="N305" s="99">
        <v>2221.1283531099998</v>
      </c>
      <c r="O305" s="99">
        <v>2221.1283531099998</v>
      </c>
      <c r="P305" s="99">
        <v>1542.95835311</v>
      </c>
    </row>
    <row r="306" spans="2:16" ht="15.75" x14ac:dyDescent="0.25">
      <c r="B306" s="74" t="s">
        <v>259</v>
      </c>
      <c r="C306" s="133">
        <v>19</v>
      </c>
      <c r="D306" s="99">
        <v>2104.6476343099998</v>
      </c>
      <c r="E306" s="99">
        <v>1756.3476343099999</v>
      </c>
      <c r="F306" s="99">
        <v>1756.3476343099999</v>
      </c>
      <c r="G306" s="99">
        <v>2190.90763431</v>
      </c>
      <c r="H306" s="99">
        <v>1842.6076343099999</v>
      </c>
      <c r="I306" s="99">
        <v>1842.6076343099999</v>
      </c>
      <c r="J306" s="99">
        <v>2457.8376343099999</v>
      </c>
      <c r="K306" s="99">
        <v>2109.5376343099997</v>
      </c>
      <c r="L306" s="99">
        <v>2109.5376343099997</v>
      </c>
      <c r="M306" s="99">
        <v>2519.2976343099999</v>
      </c>
      <c r="N306" s="99">
        <v>2170.9976343099997</v>
      </c>
      <c r="O306" s="99">
        <v>2170.9976343099997</v>
      </c>
      <c r="P306" s="99">
        <v>1492.8276343099999</v>
      </c>
    </row>
    <row r="307" spans="2:16" ht="15.75" x14ac:dyDescent="0.25">
      <c r="B307" s="74" t="s">
        <v>259</v>
      </c>
      <c r="C307" s="133">
        <v>20</v>
      </c>
      <c r="D307" s="99">
        <v>2061.8071568400001</v>
      </c>
      <c r="E307" s="99">
        <v>1713.5071568399999</v>
      </c>
      <c r="F307" s="99">
        <v>1713.5071568399999</v>
      </c>
      <c r="G307" s="99">
        <v>2148.0671568399998</v>
      </c>
      <c r="H307" s="99">
        <v>1799.7671568399999</v>
      </c>
      <c r="I307" s="99">
        <v>1799.7671568399999</v>
      </c>
      <c r="J307" s="99">
        <v>2414.9971568399997</v>
      </c>
      <c r="K307" s="99">
        <v>2066.6971568399999</v>
      </c>
      <c r="L307" s="99">
        <v>2066.6971568399999</v>
      </c>
      <c r="M307" s="99">
        <v>2476.4571568399997</v>
      </c>
      <c r="N307" s="99">
        <v>2128.15715684</v>
      </c>
      <c r="O307" s="99">
        <v>2128.15715684</v>
      </c>
      <c r="P307" s="99">
        <v>1449.9871568399999</v>
      </c>
    </row>
    <row r="308" spans="2:16" ht="15.75" x14ac:dyDescent="0.25">
      <c r="B308" s="74" t="s">
        <v>259</v>
      </c>
      <c r="C308" s="133">
        <v>21</v>
      </c>
      <c r="D308" s="99">
        <v>2140.9178205399999</v>
      </c>
      <c r="E308" s="99">
        <v>1792.6178205399999</v>
      </c>
      <c r="F308" s="99">
        <v>1792.6178205399999</v>
      </c>
      <c r="G308" s="99">
        <v>2227.1778205400001</v>
      </c>
      <c r="H308" s="99">
        <v>1878.8778205399999</v>
      </c>
      <c r="I308" s="99">
        <v>1878.8778205399999</v>
      </c>
      <c r="J308" s="99">
        <v>2494.1078205399999</v>
      </c>
      <c r="K308" s="99">
        <v>2145.8078205399997</v>
      </c>
      <c r="L308" s="99">
        <v>2145.8078205399997</v>
      </c>
      <c r="M308" s="99">
        <v>2555.56782054</v>
      </c>
      <c r="N308" s="99">
        <v>2207.2678205399998</v>
      </c>
      <c r="O308" s="99">
        <v>2207.2678205399998</v>
      </c>
      <c r="P308" s="99">
        <v>1529.0978205399999</v>
      </c>
    </row>
    <row r="309" spans="2:16" ht="15.75" x14ac:dyDescent="0.25">
      <c r="B309" s="74" t="s">
        <v>259</v>
      </c>
      <c r="C309" s="133">
        <v>22</v>
      </c>
      <c r="D309" s="99">
        <v>2236.7596658100001</v>
      </c>
      <c r="E309" s="99">
        <v>1888.4596658099999</v>
      </c>
      <c r="F309" s="99">
        <v>1888.4596658099999</v>
      </c>
      <c r="G309" s="99">
        <v>2323.0196658099999</v>
      </c>
      <c r="H309" s="99">
        <v>1974.7196658099999</v>
      </c>
      <c r="I309" s="99">
        <v>1974.7196658099999</v>
      </c>
      <c r="J309" s="99">
        <v>2589.9496658099997</v>
      </c>
      <c r="K309" s="99">
        <v>2241.64966581</v>
      </c>
      <c r="L309" s="99">
        <v>2241.64966581</v>
      </c>
      <c r="M309" s="99">
        <v>2651.4096658099998</v>
      </c>
      <c r="N309" s="99">
        <v>2303.10966581</v>
      </c>
      <c r="O309" s="99">
        <v>2303.10966581</v>
      </c>
      <c r="P309" s="99">
        <v>1624.93966581</v>
      </c>
    </row>
    <row r="310" spans="2:16" ht="15.75" x14ac:dyDescent="0.25">
      <c r="B310" s="74" t="s">
        <v>259</v>
      </c>
      <c r="C310" s="133">
        <v>23</v>
      </c>
      <c r="D310" s="99">
        <v>2251.0448781099999</v>
      </c>
      <c r="E310" s="99">
        <v>1902.7448781099999</v>
      </c>
      <c r="F310" s="99">
        <v>1902.7448781099999</v>
      </c>
      <c r="G310" s="99">
        <v>2337.3048781100001</v>
      </c>
      <c r="H310" s="99">
        <v>1989.0048781099999</v>
      </c>
      <c r="I310" s="99">
        <v>1989.0048781099999</v>
      </c>
      <c r="J310" s="99">
        <v>2604.23487811</v>
      </c>
      <c r="K310" s="99">
        <v>2255.9348781099998</v>
      </c>
      <c r="L310" s="99">
        <v>2255.9348781099998</v>
      </c>
      <c r="M310" s="99">
        <v>2665.69487811</v>
      </c>
      <c r="N310" s="99">
        <v>2317.3948781099998</v>
      </c>
      <c r="O310" s="99">
        <v>2317.3948781099998</v>
      </c>
      <c r="P310" s="99">
        <v>1639.22487811</v>
      </c>
    </row>
    <row r="311" spans="2:16" ht="15.75" x14ac:dyDescent="0.25">
      <c r="B311" s="74" t="s">
        <v>259</v>
      </c>
      <c r="C311" s="133">
        <v>24</v>
      </c>
      <c r="D311" s="99">
        <v>2156.8934490000001</v>
      </c>
      <c r="E311" s="99">
        <v>1808.593449</v>
      </c>
      <c r="F311" s="99">
        <v>1808.593449</v>
      </c>
      <c r="G311" s="99">
        <v>2243.1534489999999</v>
      </c>
      <c r="H311" s="99">
        <v>1894.853449</v>
      </c>
      <c r="I311" s="99">
        <v>1894.853449</v>
      </c>
      <c r="J311" s="99">
        <v>2510.0834489999997</v>
      </c>
      <c r="K311" s="99">
        <v>2161.783449</v>
      </c>
      <c r="L311" s="99">
        <v>2161.783449</v>
      </c>
      <c r="M311" s="99">
        <v>2571.5434489999998</v>
      </c>
      <c r="N311" s="99">
        <v>2223.2434490000001</v>
      </c>
      <c r="O311" s="99">
        <v>2223.2434490000001</v>
      </c>
      <c r="P311" s="99">
        <v>1545.073449</v>
      </c>
    </row>
    <row r="312" spans="2:16" ht="15.75" x14ac:dyDescent="0.25">
      <c r="B312" s="74" t="s">
        <v>260</v>
      </c>
      <c r="C312" s="133">
        <v>1</v>
      </c>
      <c r="D312" s="99">
        <v>2104.0101462799998</v>
      </c>
      <c r="E312" s="99">
        <v>1755.7101462799999</v>
      </c>
      <c r="F312" s="99">
        <v>1755.7101462799999</v>
      </c>
      <c r="G312" s="99">
        <v>2190.2701462800001</v>
      </c>
      <c r="H312" s="99">
        <v>1841.9701462799999</v>
      </c>
      <c r="I312" s="99">
        <v>1841.9701462799999</v>
      </c>
      <c r="J312" s="99">
        <v>2457.2001462799999</v>
      </c>
      <c r="K312" s="99">
        <v>2108.9001462799997</v>
      </c>
      <c r="L312" s="99">
        <v>2108.9001462799997</v>
      </c>
      <c r="M312" s="99">
        <v>2518.6601462799999</v>
      </c>
      <c r="N312" s="99">
        <v>2170.3601462799998</v>
      </c>
      <c r="O312" s="99">
        <v>2170.3601462799998</v>
      </c>
      <c r="P312" s="99">
        <v>1492.1901462799999</v>
      </c>
    </row>
    <row r="313" spans="2:16" ht="15.75" x14ac:dyDescent="0.25">
      <c r="B313" s="74" t="s">
        <v>260</v>
      </c>
      <c r="C313" s="133">
        <v>2</v>
      </c>
      <c r="D313" s="99">
        <v>2049.8498855600001</v>
      </c>
      <c r="E313" s="99">
        <v>1701.5498855599999</v>
      </c>
      <c r="F313" s="99">
        <v>1701.5498855599999</v>
      </c>
      <c r="G313" s="99">
        <v>2136.1098855599998</v>
      </c>
      <c r="H313" s="99">
        <v>1787.8098855599999</v>
      </c>
      <c r="I313" s="99">
        <v>1787.8098855599999</v>
      </c>
      <c r="J313" s="99">
        <v>2403.0398855599997</v>
      </c>
      <c r="K313" s="99">
        <v>2054.7398855599999</v>
      </c>
      <c r="L313" s="99">
        <v>2054.7398855599999</v>
      </c>
      <c r="M313" s="99">
        <v>2464.4998855599997</v>
      </c>
      <c r="N313" s="99">
        <v>2116.19988556</v>
      </c>
      <c r="O313" s="99">
        <v>2116.19988556</v>
      </c>
      <c r="P313" s="99">
        <v>1438.0298855599999</v>
      </c>
    </row>
    <row r="314" spans="2:16" ht="15.75" x14ac:dyDescent="0.25">
      <c r="B314" s="74" t="s">
        <v>260</v>
      </c>
      <c r="C314" s="133">
        <v>3</v>
      </c>
      <c r="D314" s="99">
        <v>1993.7166339</v>
      </c>
      <c r="E314" s="99">
        <v>1645.4166339000001</v>
      </c>
      <c r="F314" s="99">
        <v>1645.4166339000001</v>
      </c>
      <c r="G314" s="99">
        <v>2079.9766339000003</v>
      </c>
      <c r="H314" s="99">
        <v>1731.6766339000001</v>
      </c>
      <c r="I314" s="99">
        <v>1731.6766339000001</v>
      </c>
      <c r="J314" s="99">
        <v>2346.9066339000001</v>
      </c>
      <c r="K314" s="99">
        <v>1998.6066339000001</v>
      </c>
      <c r="L314" s="99">
        <v>1998.6066339000001</v>
      </c>
      <c r="M314" s="99">
        <v>2408.3666339000001</v>
      </c>
      <c r="N314" s="99">
        <v>2060.0666338999999</v>
      </c>
      <c r="O314" s="99">
        <v>2060.0666338999999</v>
      </c>
      <c r="P314" s="99">
        <v>1381.8966339000001</v>
      </c>
    </row>
    <row r="315" spans="2:16" ht="15.75" x14ac:dyDescent="0.25">
      <c r="B315" s="74" t="s">
        <v>260</v>
      </c>
      <c r="C315" s="133">
        <v>4</v>
      </c>
      <c r="D315" s="99">
        <v>2050.9928575899999</v>
      </c>
      <c r="E315" s="99">
        <v>1702.6928575899999</v>
      </c>
      <c r="F315" s="99">
        <v>1702.6928575899999</v>
      </c>
      <c r="G315" s="99">
        <v>2137.2528575900001</v>
      </c>
      <c r="H315" s="99">
        <v>1788.9528575899999</v>
      </c>
      <c r="I315" s="99">
        <v>1788.9528575899999</v>
      </c>
      <c r="J315" s="99">
        <v>2404.1828575899999</v>
      </c>
      <c r="K315" s="99">
        <v>2055.8828575899997</v>
      </c>
      <c r="L315" s="99">
        <v>2055.8828575899997</v>
      </c>
      <c r="M315" s="99">
        <v>2465.6428575899999</v>
      </c>
      <c r="N315" s="99">
        <v>2117.3428575899998</v>
      </c>
      <c r="O315" s="99">
        <v>2117.3428575899998</v>
      </c>
      <c r="P315" s="99">
        <v>1439.1728575899999</v>
      </c>
    </row>
    <row r="316" spans="2:16" ht="15.75" x14ac:dyDescent="0.25">
      <c r="B316" s="74" t="s">
        <v>260</v>
      </c>
      <c r="C316" s="133">
        <v>5</v>
      </c>
      <c r="D316" s="99">
        <v>2071.8067551600002</v>
      </c>
      <c r="E316" s="99">
        <v>1723.50675516</v>
      </c>
      <c r="F316" s="99">
        <v>1723.50675516</v>
      </c>
      <c r="G316" s="99">
        <v>2158.06675516</v>
      </c>
      <c r="H316" s="99">
        <v>1809.76675516</v>
      </c>
      <c r="I316" s="99">
        <v>1809.76675516</v>
      </c>
      <c r="J316" s="99">
        <v>2424.9967551600002</v>
      </c>
      <c r="K316" s="99">
        <v>2076.6967551600001</v>
      </c>
      <c r="L316" s="99">
        <v>2076.6967551600001</v>
      </c>
      <c r="M316" s="99">
        <v>2486.4567551600003</v>
      </c>
      <c r="N316" s="99">
        <v>2138.1567551600001</v>
      </c>
      <c r="O316" s="99">
        <v>2138.1567551600001</v>
      </c>
      <c r="P316" s="99">
        <v>1459.98675516</v>
      </c>
    </row>
    <row r="317" spans="2:16" ht="15.75" x14ac:dyDescent="0.25">
      <c r="B317" s="74" t="s">
        <v>260</v>
      </c>
      <c r="C317" s="133">
        <v>6</v>
      </c>
      <c r="D317" s="99">
        <v>2071.0893371299999</v>
      </c>
      <c r="E317" s="99">
        <v>1722.7893371299999</v>
      </c>
      <c r="F317" s="99">
        <v>1722.7893371299999</v>
      </c>
      <c r="G317" s="99">
        <v>2157.3493371300001</v>
      </c>
      <c r="H317" s="99">
        <v>1809.0493371299999</v>
      </c>
      <c r="I317" s="99">
        <v>1809.0493371299999</v>
      </c>
      <c r="J317" s="99">
        <v>2424.2793371299999</v>
      </c>
      <c r="K317" s="99">
        <v>2075.9793371300002</v>
      </c>
      <c r="L317" s="99">
        <v>2075.9793371300002</v>
      </c>
      <c r="M317" s="99">
        <v>2485.73933713</v>
      </c>
      <c r="N317" s="99">
        <v>2137.4393371300002</v>
      </c>
      <c r="O317" s="99">
        <v>2137.4393371300002</v>
      </c>
      <c r="P317" s="99">
        <v>1459.2693371299999</v>
      </c>
    </row>
    <row r="318" spans="2:16" ht="15.75" x14ac:dyDescent="0.25">
      <c r="B318" s="74" t="s">
        <v>260</v>
      </c>
      <c r="C318" s="133">
        <v>7</v>
      </c>
      <c r="D318" s="99">
        <v>2068.43394167</v>
      </c>
      <c r="E318" s="99">
        <v>1720.13394167</v>
      </c>
      <c r="F318" s="99">
        <v>1720.13394167</v>
      </c>
      <c r="G318" s="99">
        <v>2154.6939416700002</v>
      </c>
      <c r="H318" s="99">
        <v>1806.39394167</v>
      </c>
      <c r="I318" s="99">
        <v>1806.39394167</v>
      </c>
      <c r="J318" s="99">
        <v>2421.62394167</v>
      </c>
      <c r="K318" s="99">
        <v>2073.3239416699998</v>
      </c>
      <c r="L318" s="99">
        <v>2073.3239416699998</v>
      </c>
      <c r="M318" s="99">
        <v>2483.0839416700001</v>
      </c>
      <c r="N318" s="99">
        <v>2134.7839416699999</v>
      </c>
      <c r="O318" s="99">
        <v>2134.7839416699999</v>
      </c>
      <c r="P318" s="99">
        <v>1456.61394167</v>
      </c>
    </row>
    <row r="319" spans="2:16" ht="15.75" x14ac:dyDescent="0.25">
      <c r="B319" s="74" t="s">
        <v>260</v>
      </c>
      <c r="C319" s="133">
        <v>8</v>
      </c>
      <c r="D319" s="99">
        <v>2016.23883032</v>
      </c>
      <c r="E319" s="99">
        <v>1667.9388303200001</v>
      </c>
      <c r="F319" s="99">
        <v>1667.9388303200001</v>
      </c>
      <c r="G319" s="99">
        <v>2102.4988303200003</v>
      </c>
      <c r="H319" s="99">
        <v>1754.1988303200001</v>
      </c>
      <c r="I319" s="99">
        <v>1754.1988303200001</v>
      </c>
      <c r="J319" s="99">
        <v>2369.4288303200001</v>
      </c>
      <c r="K319" s="99">
        <v>2021.1288303200001</v>
      </c>
      <c r="L319" s="99">
        <v>2021.1288303200001</v>
      </c>
      <c r="M319" s="99">
        <v>2430.8888303200001</v>
      </c>
      <c r="N319" s="99">
        <v>2082.5888303199999</v>
      </c>
      <c r="O319" s="99">
        <v>2082.5888303199999</v>
      </c>
      <c r="P319" s="99">
        <v>1404.4188303200001</v>
      </c>
    </row>
    <row r="320" spans="2:16" ht="15.75" x14ac:dyDescent="0.25">
      <c r="B320" s="74" t="s">
        <v>260</v>
      </c>
      <c r="C320" s="133">
        <v>9</v>
      </c>
      <c r="D320" s="99">
        <v>2130.67940374</v>
      </c>
      <c r="E320" s="99">
        <v>1782.37940374</v>
      </c>
      <c r="F320" s="99">
        <v>1782.37940374</v>
      </c>
      <c r="G320" s="99">
        <v>2216.9394037400002</v>
      </c>
      <c r="H320" s="99">
        <v>1868.63940374</v>
      </c>
      <c r="I320" s="99">
        <v>1868.63940374</v>
      </c>
      <c r="J320" s="99">
        <v>2483.8694037400001</v>
      </c>
      <c r="K320" s="99">
        <v>2135.5694037399999</v>
      </c>
      <c r="L320" s="99">
        <v>2135.5694037399999</v>
      </c>
      <c r="M320" s="99">
        <v>2545.3294037400001</v>
      </c>
      <c r="N320" s="99">
        <v>2197.0294037399999</v>
      </c>
      <c r="O320" s="99">
        <v>2197.0294037399999</v>
      </c>
      <c r="P320" s="99">
        <v>1518.8594037400001</v>
      </c>
    </row>
    <row r="321" spans="2:16" ht="15.75" x14ac:dyDescent="0.25">
      <c r="B321" s="74" t="s">
        <v>260</v>
      </c>
      <c r="C321" s="133">
        <v>10</v>
      </c>
      <c r="D321" s="99">
        <v>2154.3114561400002</v>
      </c>
      <c r="E321" s="99">
        <v>1806.0114561400001</v>
      </c>
      <c r="F321" s="99">
        <v>1806.0114561400001</v>
      </c>
      <c r="G321" s="99">
        <v>2240.57145614</v>
      </c>
      <c r="H321" s="99">
        <v>1892.2714561400001</v>
      </c>
      <c r="I321" s="99">
        <v>1892.2714561400001</v>
      </c>
      <c r="J321" s="99">
        <v>2507.5014561400003</v>
      </c>
      <c r="K321" s="99">
        <v>2159.2014561400001</v>
      </c>
      <c r="L321" s="99">
        <v>2159.2014561400001</v>
      </c>
      <c r="M321" s="99">
        <v>2568.9614561400003</v>
      </c>
      <c r="N321" s="99">
        <v>2220.6614561400002</v>
      </c>
      <c r="O321" s="99">
        <v>2220.6614561400002</v>
      </c>
      <c r="P321" s="99">
        <v>1542.4914561400001</v>
      </c>
    </row>
    <row r="322" spans="2:16" ht="15.75" x14ac:dyDescent="0.25">
      <c r="B322" s="74" t="s">
        <v>260</v>
      </c>
      <c r="C322" s="133">
        <v>11</v>
      </c>
      <c r="D322" s="99">
        <v>2180.7933455100001</v>
      </c>
      <c r="E322" s="99">
        <v>1832.4933455099999</v>
      </c>
      <c r="F322" s="99">
        <v>1832.4933455099999</v>
      </c>
      <c r="G322" s="99">
        <v>2267.0533455099999</v>
      </c>
      <c r="H322" s="99">
        <v>1918.7533455099999</v>
      </c>
      <c r="I322" s="99">
        <v>1918.7533455099999</v>
      </c>
      <c r="J322" s="99">
        <v>2533.9833455099997</v>
      </c>
      <c r="K322" s="99">
        <v>2185.68334551</v>
      </c>
      <c r="L322" s="99">
        <v>2185.68334551</v>
      </c>
      <c r="M322" s="99">
        <v>2595.4433455099997</v>
      </c>
      <c r="N322" s="99">
        <v>2247.14334551</v>
      </c>
      <c r="O322" s="99">
        <v>2247.14334551</v>
      </c>
      <c r="P322" s="99">
        <v>1568.9733455099999</v>
      </c>
    </row>
    <row r="323" spans="2:16" ht="15.75" x14ac:dyDescent="0.25">
      <c r="B323" s="74" t="s">
        <v>260</v>
      </c>
      <c r="C323" s="133">
        <v>12</v>
      </c>
      <c r="D323" s="99">
        <v>2171.6579814299998</v>
      </c>
      <c r="E323" s="99">
        <v>1823.3579814299999</v>
      </c>
      <c r="F323" s="99">
        <v>1823.3579814299999</v>
      </c>
      <c r="G323" s="99">
        <v>2257.9179814300001</v>
      </c>
      <c r="H323" s="99">
        <v>1909.6179814299999</v>
      </c>
      <c r="I323" s="99">
        <v>1909.6179814299999</v>
      </c>
      <c r="J323" s="99">
        <v>2524.8479814299999</v>
      </c>
      <c r="K323" s="99">
        <v>2176.5479814299997</v>
      </c>
      <c r="L323" s="99">
        <v>2176.5479814299997</v>
      </c>
      <c r="M323" s="99">
        <v>2586.3079814299999</v>
      </c>
      <c r="N323" s="99">
        <v>2238.0079814299997</v>
      </c>
      <c r="O323" s="99">
        <v>2238.0079814299997</v>
      </c>
      <c r="P323" s="99">
        <v>1559.8379814299999</v>
      </c>
    </row>
    <row r="324" spans="2:16" ht="15.75" x14ac:dyDescent="0.25">
      <c r="B324" s="74" t="s">
        <v>260</v>
      </c>
      <c r="C324" s="133">
        <v>13</v>
      </c>
      <c r="D324" s="99">
        <v>2175.2585697499999</v>
      </c>
      <c r="E324" s="99">
        <v>1826.9585697499999</v>
      </c>
      <c r="F324" s="99">
        <v>1826.9585697499999</v>
      </c>
      <c r="G324" s="99">
        <v>2261.5185697500001</v>
      </c>
      <c r="H324" s="99">
        <v>1913.2185697499999</v>
      </c>
      <c r="I324" s="99">
        <v>1913.2185697499999</v>
      </c>
      <c r="J324" s="99">
        <v>2528.4485697499999</v>
      </c>
      <c r="K324" s="99">
        <v>2180.1485697500002</v>
      </c>
      <c r="L324" s="99">
        <v>2180.1485697500002</v>
      </c>
      <c r="M324" s="99">
        <v>2589.90856975</v>
      </c>
      <c r="N324" s="99">
        <v>2241.6085697500002</v>
      </c>
      <c r="O324" s="99">
        <v>2241.6085697500002</v>
      </c>
      <c r="P324" s="99">
        <v>1563.4385697499999</v>
      </c>
    </row>
    <row r="325" spans="2:16" ht="15.75" x14ac:dyDescent="0.25">
      <c r="B325" s="74" t="s">
        <v>260</v>
      </c>
      <c r="C325" s="133">
        <v>14</v>
      </c>
      <c r="D325" s="99">
        <v>2211.05197129</v>
      </c>
      <c r="E325" s="99">
        <v>1862.75197129</v>
      </c>
      <c r="F325" s="99">
        <v>1862.75197129</v>
      </c>
      <c r="G325" s="99">
        <v>2297.3119712900002</v>
      </c>
      <c r="H325" s="99">
        <v>1949.01197129</v>
      </c>
      <c r="I325" s="99">
        <v>1949.01197129</v>
      </c>
      <c r="J325" s="99">
        <v>2564.24197129</v>
      </c>
      <c r="K325" s="99">
        <v>2215.9419712899999</v>
      </c>
      <c r="L325" s="99">
        <v>2215.9419712899999</v>
      </c>
      <c r="M325" s="99">
        <v>2625.7019712900001</v>
      </c>
      <c r="N325" s="99">
        <v>2277.4019712899999</v>
      </c>
      <c r="O325" s="99">
        <v>2277.4019712899999</v>
      </c>
      <c r="P325" s="99">
        <v>1599.23197129</v>
      </c>
    </row>
    <row r="326" spans="2:16" ht="15.75" x14ac:dyDescent="0.25">
      <c r="B326" s="74" t="s">
        <v>260</v>
      </c>
      <c r="C326" s="133">
        <v>15</v>
      </c>
      <c r="D326" s="99">
        <v>2161.1280873000001</v>
      </c>
      <c r="E326" s="99">
        <v>1812.8280872999999</v>
      </c>
      <c r="F326" s="99">
        <v>1812.8280872999999</v>
      </c>
      <c r="G326" s="99">
        <v>2247.3880872999998</v>
      </c>
      <c r="H326" s="99">
        <v>1899.0880872999999</v>
      </c>
      <c r="I326" s="99">
        <v>1899.0880872999999</v>
      </c>
      <c r="J326" s="99">
        <v>2514.3180873000001</v>
      </c>
      <c r="K326" s="99">
        <v>2166.0180872999999</v>
      </c>
      <c r="L326" s="99">
        <v>2166.0180872999999</v>
      </c>
      <c r="M326" s="99">
        <v>2575.7780873000002</v>
      </c>
      <c r="N326" s="99">
        <v>2227.4780873</v>
      </c>
      <c r="O326" s="99">
        <v>2227.4780873</v>
      </c>
      <c r="P326" s="99">
        <v>1549.3080872999999</v>
      </c>
    </row>
    <row r="327" spans="2:16" ht="15.75" x14ac:dyDescent="0.25">
      <c r="B327" s="74" t="s">
        <v>260</v>
      </c>
      <c r="C327" s="133">
        <v>16</v>
      </c>
      <c r="D327" s="99">
        <v>2207.2729860200002</v>
      </c>
      <c r="E327" s="99">
        <v>1858.97298602</v>
      </c>
      <c r="F327" s="99">
        <v>1858.97298602</v>
      </c>
      <c r="G327" s="99">
        <v>2293.53298602</v>
      </c>
      <c r="H327" s="99">
        <v>1945.23298602</v>
      </c>
      <c r="I327" s="99">
        <v>1945.23298602</v>
      </c>
      <c r="J327" s="99">
        <v>2560.4629860200002</v>
      </c>
      <c r="K327" s="99">
        <v>2212.1629860200001</v>
      </c>
      <c r="L327" s="99">
        <v>2212.1629860200001</v>
      </c>
      <c r="M327" s="99">
        <v>2621.9229860200003</v>
      </c>
      <c r="N327" s="99">
        <v>2273.6229860200001</v>
      </c>
      <c r="O327" s="99">
        <v>2273.6229860200001</v>
      </c>
      <c r="P327" s="99">
        <v>1595.45298602</v>
      </c>
    </row>
    <row r="328" spans="2:16" ht="15.75" x14ac:dyDescent="0.25">
      <c r="B328" s="74" t="s">
        <v>260</v>
      </c>
      <c r="C328" s="133">
        <v>17</v>
      </c>
      <c r="D328" s="99">
        <v>2211.1506454400001</v>
      </c>
      <c r="E328" s="99">
        <v>1862.8506454399999</v>
      </c>
      <c r="F328" s="99">
        <v>1862.8506454399999</v>
      </c>
      <c r="G328" s="99">
        <v>2297.4106454399998</v>
      </c>
      <c r="H328" s="99">
        <v>1949.1106454399999</v>
      </c>
      <c r="I328" s="99">
        <v>1949.1106454399999</v>
      </c>
      <c r="J328" s="99">
        <v>2564.3406454400001</v>
      </c>
      <c r="K328" s="99">
        <v>2216.0406454399999</v>
      </c>
      <c r="L328" s="99">
        <v>2216.0406454399999</v>
      </c>
      <c r="M328" s="99">
        <v>2625.8006454400002</v>
      </c>
      <c r="N328" s="99">
        <v>2277.50064544</v>
      </c>
      <c r="O328" s="99">
        <v>2277.50064544</v>
      </c>
      <c r="P328" s="99">
        <v>1599.3306454399999</v>
      </c>
    </row>
    <row r="329" spans="2:16" ht="15.75" x14ac:dyDescent="0.25">
      <c r="B329" s="74" t="s">
        <v>260</v>
      </c>
      <c r="C329" s="133">
        <v>18</v>
      </c>
      <c r="D329" s="99">
        <v>2180.9297426399999</v>
      </c>
      <c r="E329" s="99">
        <v>1832.6297426399999</v>
      </c>
      <c r="F329" s="99">
        <v>1832.6297426399999</v>
      </c>
      <c r="G329" s="99">
        <v>2267.1897426400001</v>
      </c>
      <c r="H329" s="99">
        <v>1918.8897426399999</v>
      </c>
      <c r="I329" s="99">
        <v>1918.8897426399999</v>
      </c>
      <c r="J329" s="99">
        <v>2534.1197426399999</v>
      </c>
      <c r="K329" s="99">
        <v>2185.8197426400002</v>
      </c>
      <c r="L329" s="99">
        <v>2185.8197426400002</v>
      </c>
      <c r="M329" s="99">
        <v>2595.5797426399999</v>
      </c>
      <c r="N329" s="99">
        <v>2247.2797426400002</v>
      </c>
      <c r="O329" s="99">
        <v>2247.2797426400002</v>
      </c>
      <c r="P329" s="99">
        <v>1569.1097426399999</v>
      </c>
    </row>
    <row r="330" spans="2:16" ht="15.75" x14ac:dyDescent="0.25">
      <c r="B330" s="74" t="s">
        <v>260</v>
      </c>
      <c r="C330" s="133">
        <v>19</v>
      </c>
      <c r="D330" s="99">
        <v>2166.9812509799999</v>
      </c>
      <c r="E330" s="99">
        <v>1818.68125098</v>
      </c>
      <c r="F330" s="99">
        <v>1818.68125098</v>
      </c>
      <c r="G330" s="99">
        <v>2253.2412509800001</v>
      </c>
      <c r="H330" s="99">
        <v>1904.9412509799999</v>
      </c>
      <c r="I330" s="99">
        <v>1904.9412509799999</v>
      </c>
      <c r="J330" s="99">
        <v>2520.17125098</v>
      </c>
      <c r="K330" s="99">
        <v>2171.8712509799998</v>
      </c>
      <c r="L330" s="99">
        <v>2171.8712509799998</v>
      </c>
      <c r="M330" s="99">
        <v>2581.63125098</v>
      </c>
      <c r="N330" s="99">
        <v>2233.3312509799998</v>
      </c>
      <c r="O330" s="99">
        <v>2233.3312509799998</v>
      </c>
      <c r="P330" s="99">
        <v>1555.16125098</v>
      </c>
    </row>
    <row r="331" spans="2:16" ht="15.75" x14ac:dyDescent="0.25">
      <c r="B331" s="74" t="s">
        <v>260</v>
      </c>
      <c r="C331" s="133">
        <v>20</v>
      </c>
      <c r="D331" s="99">
        <v>1993.3171628</v>
      </c>
      <c r="E331" s="99">
        <v>1645.0171628000001</v>
      </c>
      <c r="F331" s="99">
        <v>1645.0171628000001</v>
      </c>
      <c r="G331" s="99">
        <v>2079.5771628000002</v>
      </c>
      <c r="H331" s="99">
        <v>1731.2771628</v>
      </c>
      <c r="I331" s="99">
        <v>1731.2771628</v>
      </c>
      <c r="J331" s="99">
        <v>2346.5071628000001</v>
      </c>
      <c r="K331" s="99">
        <v>1998.2071628000001</v>
      </c>
      <c r="L331" s="99">
        <v>1998.2071628000001</v>
      </c>
      <c r="M331" s="99">
        <v>2407.9671628000001</v>
      </c>
      <c r="N331" s="99">
        <v>2059.6671628000004</v>
      </c>
      <c r="O331" s="99">
        <v>2059.6671628000004</v>
      </c>
      <c r="P331" s="99">
        <v>1381.4971628000001</v>
      </c>
    </row>
    <row r="332" spans="2:16" ht="15.75" x14ac:dyDescent="0.25">
      <c r="B332" s="74" t="s">
        <v>260</v>
      </c>
      <c r="C332" s="133">
        <v>21</v>
      </c>
      <c r="D332" s="99">
        <v>2170.4268300799999</v>
      </c>
      <c r="E332" s="99">
        <v>1822.12683008</v>
      </c>
      <c r="F332" s="99">
        <v>1822.12683008</v>
      </c>
      <c r="G332" s="99">
        <v>2256.6868300800002</v>
      </c>
      <c r="H332" s="99">
        <v>1908.38683008</v>
      </c>
      <c r="I332" s="99">
        <v>1908.38683008</v>
      </c>
      <c r="J332" s="99">
        <v>2523.61683008</v>
      </c>
      <c r="K332" s="99">
        <v>2175.3168300799998</v>
      </c>
      <c r="L332" s="99">
        <v>2175.3168300799998</v>
      </c>
      <c r="M332" s="99">
        <v>2585.07683008</v>
      </c>
      <c r="N332" s="99">
        <v>2236.7768300799999</v>
      </c>
      <c r="O332" s="99">
        <v>2236.7768300799999</v>
      </c>
      <c r="P332" s="99">
        <v>1558.60683008</v>
      </c>
    </row>
    <row r="333" spans="2:16" ht="15.75" x14ac:dyDescent="0.25">
      <c r="B333" s="74" t="s">
        <v>260</v>
      </c>
      <c r="C333" s="133">
        <v>22</v>
      </c>
      <c r="D333" s="99">
        <v>2224.6433504000001</v>
      </c>
      <c r="E333" s="99">
        <v>1876.3433504</v>
      </c>
      <c r="F333" s="99">
        <v>1876.3433504</v>
      </c>
      <c r="G333" s="99">
        <v>2310.9033503999999</v>
      </c>
      <c r="H333" s="99">
        <v>1962.6033504</v>
      </c>
      <c r="I333" s="99">
        <v>1962.6033504</v>
      </c>
      <c r="J333" s="99">
        <v>2577.8333504000002</v>
      </c>
      <c r="K333" s="99">
        <v>2229.5333504</v>
      </c>
      <c r="L333" s="99">
        <v>2229.5333504</v>
      </c>
      <c r="M333" s="99">
        <v>2639.2933504000002</v>
      </c>
      <c r="N333" s="99">
        <v>2290.9933504000001</v>
      </c>
      <c r="O333" s="99">
        <v>2290.9933504000001</v>
      </c>
      <c r="P333" s="99">
        <v>1612.8233504</v>
      </c>
    </row>
    <row r="334" spans="2:16" ht="15.75" x14ac:dyDescent="0.25">
      <c r="B334" s="74" t="s">
        <v>260</v>
      </c>
      <c r="C334" s="133">
        <v>23</v>
      </c>
      <c r="D334" s="99">
        <v>2134.4650280400001</v>
      </c>
      <c r="E334" s="99">
        <v>1786.1650280399999</v>
      </c>
      <c r="F334" s="99">
        <v>1786.1650280399999</v>
      </c>
      <c r="G334" s="99">
        <v>2220.7250280399999</v>
      </c>
      <c r="H334" s="99">
        <v>1872.4250280399999</v>
      </c>
      <c r="I334" s="99">
        <v>1872.4250280399999</v>
      </c>
      <c r="J334" s="99">
        <v>2487.6550280399997</v>
      </c>
      <c r="K334" s="99">
        <v>2139.35502804</v>
      </c>
      <c r="L334" s="99">
        <v>2139.35502804</v>
      </c>
      <c r="M334" s="99">
        <v>2549.1150280399997</v>
      </c>
      <c r="N334" s="99">
        <v>2200.81502804</v>
      </c>
      <c r="O334" s="99">
        <v>2200.81502804</v>
      </c>
      <c r="P334" s="99">
        <v>1522.6450280399999</v>
      </c>
    </row>
    <row r="335" spans="2:16" ht="15.75" x14ac:dyDescent="0.25">
      <c r="B335" s="74" t="s">
        <v>260</v>
      </c>
      <c r="C335" s="133">
        <v>24</v>
      </c>
      <c r="D335" s="99">
        <v>2011.7731383400001</v>
      </c>
      <c r="E335" s="99">
        <v>1663.4731383399999</v>
      </c>
      <c r="F335" s="99">
        <v>1663.4731383399999</v>
      </c>
      <c r="G335" s="99">
        <v>2098.0331383399998</v>
      </c>
      <c r="H335" s="99">
        <v>1749.7331383399999</v>
      </c>
      <c r="I335" s="99">
        <v>1749.7331383399999</v>
      </c>
      <c r="J335" s="99">
        <v>2364.9631383400001</v>
      </c>
      <c r="K335" s="99">
        <v>2016.6631383399999</v>
      </c>
      <c r="L335" s="99">
        <v>2016.6631383399999</v>
      </c>
      <c r="M335" s="99">
        <v>2426.4231383400002</v>
      </c>
      <c r="N335" s="99">
        <v>2078.12313834</v>
      </c>
      <c r="O335" s="99">
        <v>2078.12313834</v>
      </c>
      <c r="P335" s="99">
        <v>1399.9531383399999</v>
      </c>
    </row>
    <row r="336" spans="2:16" ht="15.75" x14ac:dyDescent="0.25">
      <c r="B336" s="74" t="s">
        <v>261</v>
      </c>
      <c r="C336" s="133">
        <v>1</v>
      </c>
      <c r="D336" s="99">
        <v>2006.1979980000001</v>
      </c>
      <c r="E336" s="99">
        <v>1657.8979979999999</v>
      </c>
      <c r="F336" s="99">
        <v>1657.8979979999999</v>
      </c>
      <c r="G336" s="99">
        <v>2092.4579979999999</v>
      </c>
      <c r="H336" s="99">
        <v>1744.1579979999999</v>
      </c>
      <c r="I336" s="99">
        <v>1744.1579979999999</v>
      </c>
      <c r="J336" s="99">
        <v>2359.3879980000002</v>
      </c>
      <c r="K336" s="99">
        <v>2011.087998</v>
      </c>
      <c r="L336" s="99">
        <v>2011.087998</v>
      </c>
      <c r="M336" s="99">
        <v>2420.8479980000002</v>
      </c>
      <c r="N336" s="99">
        <v>2072.547998</v>
      </c>
      <c r="O336" s="99">
        <v>2072.547998</v>
      </c>
      <c r="P336" s="99">
        <v>1394.3779979999999</v>
      </c>
    </row>
    <row r="337" spans="2:16" ht="15.75" x14ac:dyDescent="0.25">
      <c r="B337" s="74" t="s">
        <v>261</v>
      </c>
      <c r="C337" s="133">
        <v>2</v>
      </c>
      <c r="D337" s="99">
        <v>1973.9922106100003</v>
      </c>
      <c r="E337" s="99">
        <v>1625.6922106100001</v>
      </c>
      <c r="F337" s="99">
        <v>1625.6922106100001</v>
      </c>
      <c r="G337" s="99">
        <v>2060.25221061</v>
      </c>
      <c r="H337" s="99">
        <v>1711.9522106100001</v>
      </c>
      <c r="I337" s="99">
        <v>1711.9522106100001</v>
      </c>
      <c r="J337" s="99">
        <v>2327.1822106099999</v>
      </c>
      <c r="K337" s="99">
        <v>1978.8822106100001</v>
      </c>
      <c r="L337" s="99">
        <v>1978.8822106100001</v>
      </c>
      <c r="M337" s="99">
        <v>2388.6422106099999</v>
      </c>
      <c r="N337" s="99">
        <v>2040.3422106100002</v>
      </c>
      <c r="O337" s="99">
        <v>2040.3422106100002</v>
      </c>
      <c r="P337" s="99">
        <v>1362.1722106100001</v>
      </c>
    </row>
    <row r="338" spans="2:16" ht="15.75" x14ac:dyDescent="0.25">
      <c r="B338" s="74" t="s">
        <v>261</v>
      </c>
      <c r="C338" s="133">
        <v>3</v>
      </c>
      <c r="D338" s="99">
        <v>1978.6765133899999</v>
      </c>
      <c r="E338" s="99">
        <v>1630.3765133899999</v>
      </c>
      <c r="F338" s="99">
        <v>1630.3765133899999</v>
      </c>
      <c r="G338" s="99">
        <v>2064.9365133900001</v>
      </c>
      <c r="H338" s="99">
        <v>1716.6365133899999</v>
      </c>
      <c r="I338" s="99">
        <v>1716.6365133899999</v>
      </c>
      <c r="J338" s="99">
        <v>2331.8665133899999</v>
      </c>
      <c r="K338" s="99">
        <v>1983.56651339</v>
      </c>
      <c r="L338" s="99">
        <v>1983.56651339</v>
      </c>
      <c r="M338" s="99">
        <v>2393.3265133899999</v>
      </c>
      <c r="N338" s="99">
        <v>2045.02651339</v>
      </c>
      <c r="O338" s="99">
        <v>2045.02651339</v>
      </c>
      <c r="P338" s="99">
        <v>1366.8565133899999</v>
      </c>
    </row>
    <row r="339" spans="2:16" ht="15.75" x14ac:dyDescent="0.25">
      <c r="B339" s="74" t="s">
        <v>261</v>
      </c>
      <c r="C339" s="133">
        <v>4</v>
      </c>
      <c r="D339" s="99">
        <v>1981.7244295599999</v>
      </c>
      <c r="E339" s="99">
        <v>1633.4244295599999</v>
      </c>
      <c r="F339" s="99">
        <v>1633.4244295599999</v>
      </c>
      <c r="G339" s="99">
        <v>2067.9844295600001</v>
      </c>
      <c r="H339" s="99">
        <v>1719.6844295599999</v>
      </c>
      <c r="I339" s="99">
        <v>1719.6844295599999</v>
      </c>
      <c r="J339" s="99">
        <v>2334.9144295599999</v>
      </c>
      <c r="K339" s="99">
        <v>1986.61442956</v>
      </c>
      <c r="L339" s="99">
        <v>1986.61442956</v>
      </c>
      <c r="M339" s="99">
        <v>2396.37442956</v>
      </c>
      <c r="N339" s="99">
        <v>2048.0744295599998</v>
      </c>
      <c r="O339" s="99">
        <v>2048.0744295599998</v>
      </c>
      <c r="P339" s="99">
        <v>1369.9044295599999</v>
      </c>
    </row>
    <row r="340" spans="2:16" ht="15.75" x14ac:dyDescent="0.25">
      <c r="B340" s="74" t="s">
        <v>261</v>
      </c>
      <c r="C340" s="133">
        <v>5</v>
      </c>
      <c r="D340" s="99">
        <v>1962.5578138700002</v>
      </c>
      <c r="E340" s="99">
        <v>1614.2578138700001</v>
      </c>
      <c r="F340" s="99">
        <v>1614.2578138700001</v>
      </c>
      <c r="G340" s="99">
        <v>2048.81781387</v>
      </c>
      <c r="H340" s="99">
        <v>1700.5178138700001</v>
      </c>
      <c r="I340" s="99">
        <v>1700.5178138700001</v>
      </c>
      <c r="J340" s="99">
        <v>2315.7478138699998</v>
      </c>
      <c r="K340" s="99">
        <v>1967.4478138700001</v>
      </c>
      <c r="L340" s="99">
        <v>1967.4478138700001</v>
      </c>
      <c r="M340" s="99">
        <v>2377.2078138699999</v>
      </c>
      <c r="N340" s="99">
        <v>2028.9078138700002</v>
      </c>
      <c r="O340" s="99">
        <v>2028.9078138700002</v>
      </c>
      <c r="P340" s="99">
        <v>1350.7378138700001</v>
      </c>
    </row>
    <row r="341" spans="2:16" ht="15.75" x14ac:dyDescent="0.25">
      <c r="B341" s="74" t="s">
        <v>261</v>
      </c>
      <c r="C341" s="133">
        <v>6</v>
      </c>
      <c r="D341" s="99">
        <v>1972.52725315</v>
      </c>
      <c r="E341" s="99">
        <v>1624.22725315</v>
      </c>
      <c r="F341" s="99">
        <v>1624.22725315</v>
      </c>
      <c r="G341" s="99">
        <v>2058.7872531500002</v>
      </c>
      <c r="H341" s="99">
        <v>1710.48725315</v>
      </c>
      <c r="I341" s="99">
        <v>1710.48725315</v>
      </c>
      <c r="J341" s="99">
        <v>2325.71725315</v>
      </c>
      <c r="K341" s="99">
        <v>1977.4172531500001</v>
      </c>
      <c r="L341" s="99">
        <v>1977.4172531500001</v>
      </c>
      <c r="M341" s="99">
        <v>2387.1772531500001</v>
      </c>
      <c r="N341" s="99">
        <v>2038.8772531500001</v>
      </c>
      <c r="O341" s="99">
        <v>2038.8772531500001</v>
      </c>
      <c r="P341" s="99">
        <v>1360.70725315</v>
      </c>
    </row>
    <row r="342" spans="2:16" ht="15.75" x14ac:dyDescent="0.25">
      <c r="B342" s="74" t="s">
        <v>261</v>
      </c>
      <c r="C342" s="133">
        <v>7</v>
      </c>
      <c r="D342" s="99">
        <v>2012.47653188</v>
      </c>
      <c r="E342" s="99">
        <v>1664.1765318800001</v>
      </c>
      <c r="F342" s="99">
        <v>1664.1765318800001</v>
      </c>
      <c r="G342" s="99">
        <v>2098.7365318800003</v>
      </c>
      <c r="H342" s="99">
        <v>1750.4365318800001</v>
      </c>
      <c r="I342" s="99">
        <v>1750.4365318800001</v>
      </c>
      <c r="J342" s="99">
        <v>2365.6665318800001</v>
      </c>
      <c r="K342" s="99">
        <v>2017.3665318800001</v>
      </c>
      <c r="L342" s="99">
        <v>2017.3665318800001</v>
      </c>
      <c r="M342" s="99">
        <v>2427.1265318800001</v>
      </c>
      <c r="N342" s="99">
        <v>2078.8265318800004</v>
      </c>
      <c r="O342" s="99">
        <v>2078.8265318800004</v>
      </c>
      <c r="P342" s="99">
        <v>1400.6565318800001</v>
      </c>
    </row>
    <row r="343" spans="2:16" ht="15.75" x14ac:dyDescent="0.25">
      <c r="B343" s="74" t="s">
        <v>261</v>
      </c>
      <c r="C343" s="133">
        <v>8</v>
      </c>
      <c r="D343" s="99">
        <v>1970.54445209</v>
      </c>
      <c r="E343" s="99">
        <v>1622.2444520900001</v>
      </c>
      <c r="F343" s="99">
        <v>1622.2444520900001</v>
      </c>
      <c r="G343" s="99">
        <v>2056.8044520900003</v>
      </c>
      <c r="H343" s="99">
        <v>1708.5044520900001</v>
      </c>
      <c r="I343" s="99">
        <v>1708.5044520900001</v>
      </c>
      <c r="J343" s="99">
        <v>2323.7344520900001</v>
      </c>
      <c r="K343" s="99">
        <v>1975.4344520900001</v>
      </c>
      <c r="L343" s="99">
        <v>1975.4344520900001</v>
      </c>
      <c r="M343" s="99">
        <v>2385.1944520900001</v>
      </c>
      <c r="N343" s="99">
        <v>2036.8944520900002</v>
      </c>
      <c r="O343" s="99">
        <v>2036.8944520900002</v>
      </c>
      <c r="P343" s="99">
        <v>1358.7244520900001</v>
      </c>
    </row>
    <row r="344" spans="2:16" ht="15.75" x14ac:dyDescent="0.25">
      <c r="B344" s="74" t="s">
        <v>261</v>
      </c>
      <c r="C344" s="133">
        <v>9</v>
      </c>
      <c r="D344" s="99">
        <v>2147.87586556</v>
      </c>
      <c r="E344" s="99">
        <v>1799.57586556</v>
      </c>
      <c r="F344" s="99">
        <v>1799.57586556</v>
      </c>
      <c r="G344" s="99">
        <v>2234.1358655600002</v>
      </c>
      <c r="H344" s="99">
        <v>1885.83586556</v>
      </c>
      <c r="I344" s="99">
        <v>1885.83586556</v>
      </c>
      <c r="J344" s="99">
        <v>2501.06586556</v>
      </c>
      <c r="K344" s="99">
        <v>2152.7658655599998</v>
      </c>
      <c r="L344" s="99">
        <v>2152.7658655599998</v>
      </c>
      <c r="M344" s="99">
        <v>2562.5258655600001</v>
      </c>
      <c r="N344" s="99">
        <v>2214.2258655599999</v>
      </c>
      <c r="O344" s="99">
        <v>2214.2258655599999</v>
      </c>
      <c r="P344" s="99">
        <v>1536.05586556</v>
      </c>
    </row>
    <row r="345" spans="2:16" ht="15.75" x14ac:dyDescent="0.25">
      <c r="B345" s="74" t="s">
        <v>261</v>
      </c>
      <c r="C345" s="133">
        <v>10</v>
      </c>
      <c r="D345" s="99">
        <v>2203.0291771900002</v>
      </c>
      <c r="E345" s="99">
        <v>1854.72917719</v>
      </c>
      <c r="F345" s="99">
        <v>1854.72917719</v>
      </c>
      <c r="G345" s="99">
        <v>2289.2891771899999</v>
      </c>
      <c r="H345" s="99">
        <v>1940.98917719</v>
      </c>
      <c r="I345" s="99">
        <v>1940.98917719</v>
      </c>
      <c r="J345" s="99">
        <v>2556.2191771899998</v>
      </c>
      <c r="K345" s="99">
        <v>2207.91917719</v>
      </c>
      <c r="L345" s="99">
        <v>2207.91917719</v>
      </c>
      <c r="M345" s="99">
        <v>2617.6791771899998</v>
      </c>
      <c r="N345" s="99">
        <v>2269.3791771900001</v>
      </c>
      <c r="O345" s="99">
        <v>2269.3791771900001</v>
      </c>
      <c r="P345" s="99">
        <v>1591.20917719</v>
      </c>
    </row>
    <row r="346" spans="2:16" ht="15.75" x14ac:dyDescent="0.25">
      <c r="B346" s="74" t="s">
        <v>261</v>
      </c>
      <c r="C346" s="133">
        <v>11</v>
      </c>
      <c r="D346" s="99">
        <v>2189.9198580500001</v>
      </c>
      <c r="E346" s="99">
        <v>1841.6198580499999</v>
      </c>
      <c r="F346" s="99">
        <v>1841.6198580499999</v>
      </c>
      <c r="G346" s="99">
        <v>2276.1798580499999</v>
      </c>
      <c r="H346" s="99">
        <v>1927.8798580499999</v>
      </c>
      <c r="I346" s="99">
        <v>1927.8798580499999</v>
      </c>
      <c r="J346" s="99">
        <v>2543.1098580500002</v>
      </c>
      <c r="K346" s="99">
        <v>2194.80985805</v>
      </c>
      <c r="L346" s="99">
        <v>2194.80985805</v>
      </c>
      <c r="M346" s="99">
        <v>2604.5698580500002</v>
      </c>
      <c r="N346" s="99">
        <v>2256.26985805</v>
      </c>
      <c r="O346" s="99">
        <v>2256.26985805</v>
      </c>
      <c r="P346" s="99">
        <v>1578.09985805</v>
      </c>
    </row>
    <row r="347" spans="2:16" ht="15.75" x14ac:dyDescent="0.25">
      <c r="B347" s="74" t="s">
        <v>261</v>
      </c>
      <c r="C347" s="133">
        <v>12</v>
      </c>
      <c r="D347" s="99">
        <v>2191.6402840000001</v>
      </c>
      <c r="E347" s="99">
        <v>1843.3402839999999</v>
      </c>
      <c r="F347" s="99">
        <v>1843.3402839999999</v>
      </c>
      <c r="G347" s="99">
        <v>2277.9002839999998</v>
      </c>
      <c r="H347" s="99">
        <v>1929.6002839999999</v>
      </c>
      <c r="I347" s="99">
        <v>1929.6002839999999</v>
      </c>
      <c r="J347" s="99">
        <v>2544.8302839999997</v>
      </c>
      <c r="K347" s="99">
        <v>2196.5302839999999</v>
      </c>
      <c r="L347" s="99">
        <v>2196.5302839999999</v>
      </c>
      <c r="M347" s="99">
        <v>2606.2902839999997</v>
      </c>
      <c r="N347" s="99">
        <v>2257.990284</v>
      </c>
      <c r="O347" s="99">
        <v>2257.990284</v>
      </c>
      <c r="P347" s="99">
        <v>1579.8202839999999</v>
      </c>
    </row>
    <row r="348" spans="2:16" ht="15.75" x14ac:dyDescent="0.25">
      <c r="B348" s="74" t="s">
        <v>261</v>
      </c>
      <c r="C348" s="133">
        <v>13</v>
      </c>
      <c r="D348" s="99">
        <v>2196.64488751</v>
      </c>
      <c r="E348" s="99">
        <v>1848.34488751</v>
      </c>
      <c r="F348" s="99">
        <v>1848.34488751</v>
      </c>
      <c r="G348" s="99">
        <v>2282.9048875100002</v>
      </c>
      <c r="H348" s="99">
        <v>1934.60488751</v>
      </c>
      <c r="I348" s="99">
        <v>1934.60488751</v>
      </c>
      <c r="J348" s="99">
        <v>2549.83488751</v>
      </c>
      <c r="K348" s="99">
        <v>2201.5348875099999</v>
      </c>
      <c r="L348" s="99">
        <v>2201.5348875099999</v>
      </c>
      <c r="M348" s="99">
        <v>2611.2948875100001</v>
      </c>
      <c r="N348" s="99">
        <v>2262.9948875099999</v>
      </c>
      <c r="O348" s="99">
        <v>2262.9948875099999</v>
      </c>
      <c r="P348" s="99">
        <v>1584.8248875100001</v>
      </c>
    </row>
    <row r="349" spans="2:16" ht="15.75" x14ac:dyDescent="0.25">
      <c r="B349" s="74" t="s">
        <v>261</v>
      </c>
      <c r="C349" s="133">
        <v>14</v>
      </c>
      <c r="D349" s="99">
        <v>2209.6168815400001</v>
      </c>
      <c r="E349" s="99">
        <v>1861.3168815399999</v>
      </c>
      <c r="F349" s="99">
        <v>1861.3168815399999</v>
      </c>
      <c r="G349" s="99">
        <v>2295.8768815399999</v>
      </c>
      <c r="H349" s="99">
        <v>1947.5768815399999</v>
      </c>
      <c r="I349" s="99">
        <v>1947.5768815399999</v>
      </c>
      <c r="J349" s="99">
        <v>2562.8068815400002</v>
      </c>
      <c r="K349" s="99">
        <v>2214.50688154</v>
      </c>
      <c r="L349" s="99">
        <v>2214.50688154</v>
      </c>
      <c r="M349" s="99">
        <v>2624.2668815400002</v>
      </c>
      <c r="N349" s="99">
        <v>2275.96688154</v>
      </c>
      <c r="O349" s="99">
        <v>2275.96688154</v>
      </c>
      <c r="P349" s="99">
        <v>1597.79688154</v>
      </c>
    </row>
    <row r="350" spans="2:16" ht="15.75" x14ac:dyDescent="0.25">
      <c r="B350" s="74" t="s">
        <v>261</v>
      </c>
      <c r="C350" s="133">
        <v>15</v>
      </c>
      <c r="D350" s="99">
        <v>2196.73470916</v>
      </c>
      <c r="E350" s="99">
        <v>1848.43470916</v>
      </c>
      <c r="F350" s="99">
        <v>1848.43470916</v>
      </c>
      <c r="G350" s="99">
        <v>2282.9947091600002</v>
      </c>
      <c r="H350" s="99">
        <v>1934.69470916</v>
      </c>
      <c r="I350" s="99">
        <v>1934.69470916</v>
      </c>
      <c r="J350" s="99">
        <v>2549.92470916</v>
      </c>
      <c r="K350" s="99">
        <v>2201.6247091599998</v>
      </c>
      <c r="L350" s="99">
        <v>2201.6247091599998</v>
      </c>
      <c r="M350" s="99">
        <v>2611.3847091600001</v>
      </c>
      <c r="N350" s="99">
        <v>2263.0847091599999</v>
      </c>
      <c r="O350" s="99">
        <v>2263.0847091599999</v>
      </c>
      <c r="P350" s="99">
        <v>1584.91470916</v>
      </c>
    </row>
    <row r="351" spans="2:16" ht="15.75" x14ac:dyDescent="0.25">
      <c r="B351" s="74" t="s">
        <v>261</v>
      </c>
      <c r="C351" s="133">
        <v>16</v>
      </c>
      <c r="D351" s="99">
        <v>2263.84776973</v>
      </c>
      <c r="E351" s="99">
        <v>1915.54776973</v>
      </c>
      <c r="F351" s="99">
        <v>1915.54776973</v>
      </c>
      <c r="G351" s="99">
        <v>2350.1077697300002</v>
      </c>
      <c r="H351" s="99">
        <v>2001.80776973</v>
      </c>
      <c r="I351" s="99">
        <v>2001.80776973</v>
      </c>
      <c r="J351" s="99">
        <v>2617.03776973</v>
      </c>
      <c r="K351" s="99">
        <v>2268.7377697299999</v>
      </c>
      <c r="L351" s="99">
        <v>2268.7377697299999</v>
      </c>
      <c r="M351" s="99">
        <v>2678.4977697300001</v>
      </c>
      <c r="N351" s="99">
        <v>2330.1977697299999</v>
      </c>
      <c r="O351" s="99">
        <v>2330.1977697299999</v>
      </c>
      <c r="P351" s="99">
        <v>1652.02776973</v>
      </c>
    </row>
    <row r="352" spans="2:16" ht="15.75" x14ac:dyDescent="0.25">
      <c r="B352" s="74" t="s">
        <v>261</v>
      </c>
      <c r="C352" s="133">
        <v>17</v>
      </c>
      <c r="D352" s="99">
        <v>2256.2982632500002</v>
      </c>
      <c r="E352" s="99">
        <v>1907.99826325</v>
      </c>
      <c r="F352" s="99">
        <v>1907.99826325</v>
      </c>
      <c r="G352" s="99">
        <v>2342.55826325</v>
      </c>
      <c r="H352" s="99">
        <v>1994.25826325</v>
      </c>
      <c r="I352" s="99">
        <v>1994.25826325</v>
      </c>
      <c r="J352" s="99">
        <v>2609.4882632500003</v>
      </c>
      <c r="K352" s="99">
        <v>2261.1882632500001</v>
      </c>
      <c r="L352" s="99">
        <v>2261.1882632500001</v>
      </c>
      <c r="M352" s="99">
        <v>2670.9482632500003</v>
      </c>
      <c r="N352" s="99">
        <v>2322.6482632500001</v>
      </c>
      <c r="O352" s="99">
        <v>2322.6482632500001</v>
      </c>
      <c r="P352" s="99">
        <v>1644.4782632500001</v>
      </c>
    </row>
    <row r="353" spans="2:16" ht="15.75" x14ac:dyDescent="0.25">
      <c r="B353" s="74" t="s">
        <v>261</v>
      </c>
      <c r="C353" s="133">
        <v>18</v>
      </c>
      <c r="D353" s="99">
        <v>2238.5541829500003</v>
      </c>
      <c r="E353" s="99">
        <v>1890.2541829500001</v>
      </c>
      <c r="F353" s="99">
        <v>1890.2541829500001</v>
      </c>
      <c r="G353" s="99">
        <v>2324.81418295</v>
      </c>
      <c r="H353" s="99">
        <v>1976.5141829500001</v>
      </c>
      <c r="I353" s="99">
        <v>1976.5141829500001</v>
      </c>
      <c r="J353" s="99">
        <v>2591.7441829500003</v>
      </c>
      <c r="K353" s="99">
        <v>2243.4441829500001</v>
      </c>
      <c r="L353" s="99">
        <v>2243.4441829500001</v>
      </c>
      <c r="M353" s="99">
        <v>2653.2041829500004</v>
      </c>
      <c r="N353" s="99">
        <v>2304.9041829500002</v>
      </c>
      <c r="O353" s="99">
        <v>2304.9041829500002</v>
      </c>
      <c r="P353" s="99">
        <v>1626.7341829500001</v>
      </c>
    </row>
    <row r="354" spans="2:16" ht="15.75" x14ac:dyDescent="0.25">
      <c r="B354" s="74" t="s">
        <v>261</v>
      </c>
      <c r="C354" s="133">
        <v>19</v>
      </c>
      <c r="D354" s="99">
        <v>2195.3227723800001</v>
      </c>
      <c r="E354" s="99">
        <v>1847.0227723799999</v>
      </c>
      <c r="F354" s="99">
        <v>1847.0227723799999</v>
      </c>
      <c r="G354" s="99">
        <v>2281.5827723799998</v>
      </c>
      <c r="H354" s="99">
        <v>1933.2827723799999</v>
      </c>
      <c r="I354" s="99">
        <v>1933.2827723799999</v>
      </c>
      <c r="J354" s="99">
        <v>2548.5127723799997</v>
      </c>
      <c r="K354" s="99">
        <v>2200.2127723799999</v>
      </c>
      <c r="L354" s="99">
        <v>2200.2127723799999</v>
      </c>
      <c r="M354" s="99">
        <v>2609.9727723799997</v>
      </c>
      <c r="N354" s="99">
        <v>2261.67277238</v>
      </c>
      <c r="O354" s="99">
        <v>2261.67277238</v>
      </c>
      <c r="P354" s="99">
        <v>1583.5027723799999</v>
      </c>
    </row>
    <row r="355" spans="2:16" ht="15.75" x14ac:dyDescent="0.25">
      <c r="B355" s="74" t="s">
        <v>261</v>
      </c>
      <c r="C355" s="133">
        <v>20</v>
      </c>
      <c r="D355" s="99">
        <v>2031.6376526499998</v>
      </c>
      <c r="E355" s="99">
        <v>1683.3376526499999</v>
      </c>
      <c r="F355" s="99">
        <v>1683.3376526499999</v>
      </c>
      <c r="G355" s="99">
        <v>2117.8976526500001</v>
      </c>
      <c r="H355" s="99">
        <v>1769.5976526499999</v>
      </c>
      <c r="I355" s="99">
        <v>1769.5976526499999</v>
      </c>
      <c r="J355" s="99">
        <v>2384.8276526499999</v>
      </c>
      <c r="K355" s="99">
        <v>2036.5276526499999</v>
      </c>
      <c r="L355" s="99">
        <v>2036.5276526499999</v>
      </c>
      <c r="M355" s="99">
        <v>2446.2876526499999</v>
      </c>
      <c r="N355" s="99">
        <v>2097.9876526500002</v>
      </c>
      <c r="O355" s="99">
        <v>2097.9876526500002</v>
      </c>
      <c r="P355" s="99">
        <v>1419.8176526499999</v>
      </c>
    </row>
    <row r="356" spans="2:16" ht="15.75" x14ac:dyDescent="0.25">
      <c r="B356" s="74" t="s">
        <v>261</v>
      </c>
      <c r="C356" s="133">
        <v>21</v>
      </c>
      <c r="D356" s="99">
        <v>2145.4704726999998</v>
      </c>
      <c r="E356" s="99">
        <v>1797.1704726999999</v>
      </c>
      <c r="F356" s="99">
        <v>1797.1704726999999</v>
      </c>
      <c r="G356" s="99">
        <v>2231.7304727000001</v>
      </c>
      <c r="H356" s="99">
        <v>1883.4304726999999</v>
      </c>
      <c r="I356" s="99">
        <v>1883.4304726999999</v>
      </c>
      <c r="J356" s="99">
        <v>2498.6604726999999</v>
      </c>
      <c r="K356" s="99">
        <v>2150.3604727000002</v>
      </c>
      <c r="L356" s="99">
        <v>2150.3604727000002</v>
      </c>
      <c r="M356" s="99">
        <v>2560.1204726999999</v>
      </c>
      <c r="N356" s="99">
        <v>2211.8204727000002</v>
      </c>
      <c r="O356" s="99">
        <v>2211.8204727000002</v>
      </c>
      <c r="P356" s="99">
        <v>1533.6504726999999</v>
      </c>
    </row>
    <row r="357" spans="2:16" ht="15.75" x14ac:dyDescent="0.25">
      <c r="B357" s="74" t="s">
        <v>261</v>
      </c>
      <c r="C357" s="133">
        <v>22</v>
      </c>
      <c r="D357" s="99">
        <v>2194.4946851700001</v>
      </c>
      <c r="E357" s="99">
        <v>1846.19468517</v>
      </c>
      <c r="F357" s="99">
        <v>1846.19468517</v>
      </c>
      <c r="G357" s="99">
        <v>2280.7546851699999</v>
      </c>
      <c r="H357" s="99">
        <v>1932.4546851699999</v>
      </c>
      <c r="I357" s="99">
        <v>1932.4546851699999</v>
      </c>
      <c r="J357" s="99">
        <v>2547.6846851700002</v>
      </c>
      <c r="K357" s="99">
        <v>2199.38468517</v>
      </c>
      <c r="L357" s="99">
        <v>2199.38468517</v>
      </c>
      <c r="M357" s="99">
        <v>2609.1446851700002</v>
      </c>
      <c r="N357" s="99">
        <v>2260.84468517</v>
      </c>
      <c r="O357" s="99">
        <v>2260.84468517</v>
      </c>
      <c r="P357" s="99">
        <v>1582.67468517</v>
      </c>
    </row>
    <row r="358" spans="2:16" ht="15.75" x14ac:dyDescent="0.25">
      <c r="B358" s="74" t="s">
        <v>261</v>
      </c>
      <c r="C358" s="133">
        <v>23</v>
      </c>
      <c r="D358" s="99">
        <v>2133.7559019400001</v>
      </c>
      <c r="E358" s="99">
        <v>1785.4559019399999</v>
      </c>
      <c r="F358" s="99">
        <v>1785.4559019399999</v>
      </c>
      <c r="G358" s="99">
        <v>2220.0159019399998</v>
      </c>
      <c r="H358" s="99">
        <v>1871.7159019399999</v>
      </c>
      <c r="I358" s="99">
        <v>1871.7159019399999</v>
      </c>
      <c r="J358" s="99">
        <v>2486.9459019400001</v>
      </c>
      <c r="K358" s="99">
        <v>2138.6459019399999</v>
      </c>
      <c r="L358" s="99">
        <v>2138.6459019399999</v>
      </c>
      <c r="M358" s="99">
        <v>2548.4059019400001</v>
      </c>
      <c r="N358" s="99">
        <v>2200.10590194</v>
      </c>
      <c r="O358" s="99">
        <v>2200.10590194</v>
      </c>
      <c r="P358" s="99">
        <v>1521.9359019399999</v>
      </c>
    </row>
    <row r="359" spans="2:16" ht="15.75" x14ac:dyDescent="0.25">
      <c r="B359" s="74" t="s">
        <v>261</v>
      </c>
      <c r="C359" s="133">
        <v>24</v>
      </c>
      <c r="D359" s="99">
        <v>2018.60710234</v>
      </c>
      <c r="E359" s="99">
        <v>1670.30710234</v>
      </c>
      <c r="F359" s="99">
        <v>1670.30710234</v>
      </c>
      <c r="G359" s="99">
        <v>2104.8671023400002</v>
      </c>
      <c r="H359" s="99">
        <v>1756.56710234</v>
      </c>
      <c r="I359" s="99">
        <v>1756.56710234</v>
      </c>
      <c r="J359" s="99">
        <v>2371.79710234</v>
      </c>
      <c r="K359" s="99">
        <v>2023.4971023400001</v>
      </c>
      <c r="L359" s="99">
        <v>2023.4971023400001</v>
      </c>
      <c r="M359" s="99">
        <v>2433.2571023400001</v>
      </c>
      <c r="N359" s="99">
        <v>2084.9571023400003</v>
      </c>
      <c r="O359" s="99">
        <v>2084.9571023400003</v>
      </c>
      <c r="P359" s="99">
        <v>1406.78710234</v>
      </c>
    </row>
    <row r="360" spans="2:16" ht="15.75" x14ac:dyDescent="0.25">
      <c r="B360" s="74" t="s">
        <v>262</v>
      </c>
      <c r="C360" s="133">
        <v>1</v>
      </c>
      <c r="D360" s="99">
        <v>1978.2284139399999</v>
      </c>
      <c r="E360" s="99">
        <v>1629.9284139399999</v>
      </c>
      <c r="F360" s="99">
        <v>1629.9284139399999</v>
      </c>
      <c r="G360" s="99">
        <v>2064.4884139400001</v>
      </c>
      <c r="H360" s="99">
        <v>1716.1884139399999</v>
      </c>
      <c r="I360" s="99">
        <v>1716.1884139399999</v>
      </c>
      <c r="J360" s="99">
        <v>2331.4184139399999</v>
      </c>
      <c r="K360" s="99">
        <v>1983.11841394</v>
      </c>
      <c r="L360" s="99">
        <v>1983.11841394</v>
      </c>
      <c r="M360" s="99">
        <v>2392.87841394</v>
      </c>
      <c r="N360" s="99">
        <v>2044.57841394</v>
      </c>
      <c r="O360" s="99">
        <v>2044.57841394</v>
      </c>
      <c r="P360" s="99">
        <v>1366.4084139399999</v>
      </c>
    </row>
    <row r="361" spans="2:16" ht="15.75" x14ac:dyDescent="0.25">
      <c r="B361" s="74" t="s">
        <v>262</v>
      </c>
      <c r="C361" s="133">
        <v>2</v>
      </c>
      <c r="D361" s="99">
        <v>1924.52336608</v>
      </c>
      <c r="E361" s="99">
        <v>1576.22336608</v>
      </c>
      <c r="F361" s="99">
        <v>1576.22336608</v>
      </c>
      <c r="G361" s="99">
        <v>2010.7833660800002</v>
      </c>
      <c r="H361" s="99">
        <v>1662.48336608</v>
      </c>
      <c r="I361" s="99">
        <v>1662.48336608</v>
      </c>
      <c r="J361" s="99">
        <v>2277.71336608</v>
      </c>
      <c r="K361" s="99">
        <v>1929.4133660800001</v>
      </c>
      <c r="L361" s="99">
        <v>1929.4133660800001</v>
      </c>
      <c r="M361" s="99">
        <v>2339.1733660800001</v>
      </c>
      <c r="N361" s="99">
        <v>1990.8733660800001</v>
      </c>
      <c r="O361" s="99">
        <v>1990.8733660800001</v>
      </c>
      <c r="P361" s="99">
        <v>1312.70336608</v>
      </c>
    </row>
    <row r="362" spans="2:16" ht="15.75" x14ac:dyDescent="0.25">
      <c r="B362" s="74" t="s">
        <v>262</v>
      </c>
      <c r="C362" s="133">
        <v>3</v>
      </c>
      <c r="D362" s="99">
        <v>1922.11847971</v>
      </c>
      <c r="E362" s="99">
        <v>1573.81847971</v>
      </c>
      <c r="F362" s="99">
        <v>1573.81847971</v>
      </c>
      <c r="G362" s="99">
        <v>2008.3784797100002</v>
      </c>
      <c r="H362" s="99">
        <v>1660.07847971</v>
      </c>
      <c r="I362" s="99">
        <v>1660.07847971</v>
      </c>
      <c r="J362" s="99">
        <v>2275.30847971</v>
      </c>
      <c r="K362" s="99">
        <v>1927.0084797100001</v>
      </c>
      <c r="L362" s="99">
        <v>1927.0084797100001</v>
      </c>
      <c r="M362" s="99">
        <v>2336.7684797100001</v>
      </c>
      <c r="N362" s="99">
        <v>1988.4684797100001</v>
      </c>
      <c r="O362" s="99">
        <v>1988.4684797100001</v>
      </c>
      <c r="P362" s="99">
        <v>1310.29847971</v>
      </c>
    </row>
    <row r="363" spans="2:16" ht="15.75" x14ac:dyDescent="0.25">
      <c r="B363" s="74" t="s">
        <v>262</v>
      </c>
      <c r="C363" s="133">
        <v>4</v>
      </c>
      <c r="D363" s="99">
        <v>1965.2321524200001</v>
      </c>
      <c r="E363" s="99">
        <v>1616.93215242</v>
      </c>
      <c r="F363" s="99">
        <v>1616.93215242</v>
      </c>
      <c r="G363" s="99">
        <v>2051.4921524199999</v>
      </c>
      <c r="H363" s="99">
        <v>1703.19215242</v>
      </c>
      <c r="I363" s="99">
        <v>1703.19215242</v>
      </c>
      <c r="J363" s="99">
        <v>2318.4221524200002</v>
      </c>
      <c r="K363" s="99">
        <v>1970.12215242</v>
      </c>
      <c r="L363" s="99">
        <v>1970.12215242</v>
      </c>
      <c r="M363" s="99">
        <v>2379.8821524200002</v>
      </c>
      <c r="N363" s="99">
        <v>2031.5821524200001</v>
      </c>
      <c r="O363" s="99">
        <v>2031.5821524200001</v>
      </c>
      <c r="P363" s="99">
        <v>1353.41215242</v>
      </c>
    </row>
    <row r="364" spans="2:16" ht="15.75" x14ac:dyDescent="0.25">
      <c r="B364" s="74" t="s">
        <v>262</v>
      </c>
      <c r="C364" s="133">
        <v>5</v>
      </c>
      <c r="D364" s="99">
        <v>1959.5149230500001</v>
      </c>
      <c r="E364" s="99">
        <v>1611.2149230499999</v>
      </c>
      <c r="F364" s="99">
        <v>1611.2149230499999</v>
      </c>
      <c r="G364" s="99">
        <v>2045.7749230499999</v>
      </c>
      <c r="H364" s="99">
        <v>1697.4749230499999</v>
      </c>
      <c r="I364" s="99">
        <v>1697.4749230499999</v>
      </c>
      <c r="J364" s="99">
        <v>2312.7049230499997</v>
      </c>
      <c r="K364" s="99">
        <v>1964.40492305</v>
      </c>
      <c r="L364" s="99">
        <v>1964.40492305</v>
      </c>
      <c r="M364" s="99">
        <v>2374.1649230499997</v>
      </c>
      <c r="N364" s="99">
        <v>2025.86492305</v>
      </c>
      <c r="O364" s="99">
        <v>2025.86492305</v>
      </c>
      <c r="P364" s="99">
        <v>1347.6949230499999</v>
      </c>
    </row>
    <row r="365" spans="2:16" ht="15.75" x14ac:dyDescent="0.25">
      <c r="B365" s="74" t="s">
        <v>262</v>
      </c>
      <c r="C365" s="133">
        <v>6</v>
      </c>
      <c r="D365" s="99">
        <v>1981.3963953500001</v>
      </c>
      <c r="E365" s="99">
        <v>1633.09639535</v>
      </c>
      <c r="F365" s="99">
        <v>1633.09639535</v>
      </c>
      <c r="G365" s="99">
        <v>2067.6563953499999</v>
      </c>
      <c r="H365" s="99">
        <v>1719.35639535</v>
      </c>
      <c r="I365" s="99">
        <v>1719.35639535</v>
      </c>
      <c r="J365" s="99">
        <v>2334.5863953500002</v>
      </c>
      <c r="K365" s="99">
        <v>1986.28639535</v>
      </c>
      <c r="L365" s="99">
        <v>1986.28639535</v>
      </c>
      <c r="M365" s="99">
        <v>2396.0463953500002</v>
      </c>
      <c r="N365" s="99">
        <v>2047.7463953500001</v>
      </c>
      <c r="O365" s="99">
        <v>2047.7463953500001</v>
      </c>
      <c r="P365" s="99">
        <v>1369.57639535</v>
      </c>
    </row>
    <row r="366" spans="2:16" ht="15.75" x14ac:dyDescent="0.25">
      <c r="B366" s="74" t="s">
        <v>262</v>
      </c>
      <c r="C366" s="133">
        <v>7</v>
      </c>
      <c r="D366" s="99">
        <v>2034.88674515</v>
      </c>
      <c r="E366" s="99">
        <v>1686.5867451500001</v>
      </c>
      <c r="F366" s="99">
        <v>1686.5867451500001</v>
      </c>
      <c r="G366" s="99">
        <v>2121.1467451500002</v>
      </c>
      <c r="H366" s="99">
        <v>1772.8467451500001</v>
      </c>
      <c r="I366" s="99">
        <v>1772.8467451500001</v>
      </c>
      <c r="J366" s="99">
        <v>2388.0767451500001</v>
      </c>
      <c r="K366" s="99">
        <v>2039.7767451500001</v>
      </c>
      <c r="L366" s="99">
        <v>2039.7767451500001</v>
      </c>
      <c r="M366" s="99">
        <v>2449.5367451500001</v>
      </c>
      <c r="N366" s="99">
        <v>2101.2367451500004</v>
      </c>
      <c r="O366" s="99">
        <v>2101.2367451500004</v>
      </c>
      <c r="P366" s="99">
        <v>1423.0667451500001</v>
      </c>
    </row>
    <row r="367" spans="2:16" ht="15.75" x14ac:dyDescent="0.25">
      <c r="B367" s="74" t="s">
        <v>262</v>
      </c>
      <c r="C367" s="133">
        <v>8</v>
      </c>
      <c r="D367" s="99">
        <v>2039.4343604400001</v>
      </c>
      <c r="E367" s="99">
        <v>1691.1343604399999</v>
      </c>
      <c r="F367" s="99">
        <v>1691.1343604399999</v>
      </c>
      <c r="G367" s="99">
        <v>2125.6943604399999</v>
      </c>
      <c r="H367" s="99">
        <v>1777.3943604399999</v>
      </c>
      <c r="I367" s="99">
        <v>1777.3943604399999</v>
      </c>
      <c r="J367" s="99">
        <v>2392.6243604399997</v>
      </c>
      <c r="K367" s="99">
        <v>2044.32436044</v>
      </c>
      <c r="L367" s="99">
        <v>2044.32436044</v>
      </c>
      <c r="M367" s="99">
        <v>2454.0843604399997</v>
      </c>
      <c r="N367" s="99">
        <v>2105.78436044</v>
      </c>
      <c r="O367" s="99">
        <v>2105.78436044</v>
      </c>
      <c r="P367" s="99">
        <v>1427.6143604399999</v>
      </c>
    </row>
    <row r="368" spans="2:16" ht="15.75" x14ac:dyDescent="0.25">
      <c r="B368" s="74" t="s">
        <v>262</v>
      </c>
      <c r="C368" s="133">
        <v>9</v>
      </c>
      <c r="D368" s="99">
        <v>2205.83903994</v>
      </c>
      <c r="E368" s="99">
        <v>1857.5390399400001</v>
      </c>
      <c r="F368" s="99">
        <v>1857.5390399400001</v>
      </c>
      <c r="G368" s="99">
        <v>2292.0990399400002</v>
      </c>
      <c r="H368" s="99">
        <v>1943.7990399400001</v>
      </c>
      <c r="I368" s="99">
        <v>1943.7990399400001</v>
      </c>
      <c r="J368" s="99">
        <v>2559.0290399400001</v>
      </c>
      <c r="K368" s="99">
        <v>2210.7290399399999</v>
      </c>
      <c r="L368" s="99">
        <v>2210.7290399399999</v>
      </c>
      <c r="M368" s="99">
        <v>2620.4890399400001</v>
      </c>
      <c r="N368" s="99">
        <v>2272.1890399399999</v>
      </c>
      <c r="O368" s="99">
        <v>2272.1890399399999</v>
      </c>
      <c r="P368" s="99">
        <v>1594.0190399400001</v>
      </c>
    </row>
    <row r="369" spans="2:16" ht="15.75" x14ac:dyDescent="0.25">
      <c r="B369" s="74" t="s">
        <v>262</v>
      </c>
      <c r="C369" s="133">
        <v>10</v>
      </c>
      <c r="D369" s="99">
        <v>2279.1897008599999</v>
      </c>
      <c r="E369" s="99">
        <v>1930.8897008599999</v>
      </c>
      <c r="F369" s="99">
        <v>1930.8897008599999</v>
      </c>
      <c r="G369" s="99">
        <v>2365.4497008600001</v>
      </c>
      <c r="H369" s="99">
        <v>2017.1497008599999</v>
      </c>
      <c r="I369" s="99">
        <v>2017.1497008599999</v>
      </c>
      <c r="J369" s="99">
        <v>2632.37970086</v>
      </c>
      <c r="K369" s="99">
        <v>2284.0797008600002</v>
      </c>
      <c r="L369" s="99">
        <v>2284.0797008600002</v>
      </c>
      <c r="M369" s="99">
        <v>2693.83970086</v>
      </c>
      <c r="N369" s="99">
        <v>2345.5397008600003</v>
      </c>
      <c r="O369" s="99">
        <v>2345.5397008600003</v>
      </c>
      <c r="P369" s="99">
        <v>1667.36970086</v>
      </c>
    </row>
    <row r="370" spans="2:16" ht="15.75" x14ac:dyDescent="0.25">
      <c r="B370" s="74" t="s">
        <v>262</v>
      </c>
      <c r="C370" s="133">
        <v>11</v>
      </c>
      <c r="D370" s="99">
        <v>2256.8983188699999</v>
      </c>
      <c r="E370" s="99">
        <v>1908.59831887</v>
      </c>
      <c r="F370" s="99">
        <v>1908.59831887</v>
      </c>
      <c r="G370" s="99">
        <v>2343.1583188700001</v>
      </c>
      <c r="H370" s="99">
        <v>1994.8583188699999</v>
      </c>
      <c r="I370" s="99">
        <v>1994.8583188699999</v>
      </c>
      <c r="J370" s="99">
        <v>2610.08831887</v>
      </c>
      <c r="K370" s="99">
        <v>2261.7883188699998</v>
      </c>
      <c r="L370" s="99">
        <v>2261.7883188699998</v>
      </c>
      <c r="M370" s="99">
        <v>2671.54831887</v>
      </c>
      <c r="N370" s="99">
        <v>2323.2483188699998</v>
      </c>
      <c r="O370" s="99">
        <v>2323.2483188699998</v>
      </c>
      <c r="P370" s="99">
        <v>1645.07831887</v>
      </c>
    </row>
    <row r="371" spans="2:16" ht="15.75" x14ac:dyDescent="0.25">
      <c r="B371" s="74" t="s">
        <v>262</v>
      </c>
      <c r="C371" s="133">
        <v>12</v>
      </c>
      <c r="D371" s="99">
        <v>2244.92072211</v>
      </c>
      <c r="E371" s="99">
        <v>1896.6207221100001</v>
      </c>
      <c r="F371" s="99">
        <v>1896.6207221100001</v>
      </c>
      <c r="G371" s="99">
        <v>2331.1807221100003</v>
      </c>
      <c r="H371" s="99">
        <v>1982.8807221100001</v>
      </c>
      <c r="I371" s="99">
        <v>1982.8807221100001</v>
      </c>
      <c r="J371" s="99">
        <v>2598.1107221100001</v>
      </c>
      <c r="K371" s="99">
        <v>2249.8107221099999</v>
      </c>
      <c r="L371" s="99">
        <v>2249.8107221099999</v>
      </c>
      <c r="M371" s="99">
        <v>2659.5707221100001</v>
      </c>
      <c r="N371" s="99">
        <v>2311.27072211</v>
      </c>
      <c r="O371" s="99">
        <v>2311.27072211</v>
      </c>
      <c r="P371" s="99">
        <v>1633.1007221100001</v>
      </c>
    </row>
    <row r="372" spans="2:16" ht="15.75" x14ac:dyDescent="0.25">
      <c r="B372" s="74" t="s">
        <v>262</v>
      </c>
      <c r="C372" s="133">
        <v>13</v>
      </c>
      <c r="D372" s="99">
        <v>2275.4637789799999</v>
      </c>
      <c r="E372" s="99">
        <v>1927.16377898</v>
      </c>
      <c r="F372" s="99">
        <v>1927.16377898</v>
      </c>
      <c r="G372" s="99">
        <v>2361.7237789800001</v>
      </c>
      <c r="H372" s="99">
        <v>2013.42377898</v>
      </c>
      <c r="I372" s="99">
        <v>2013.42377898</v>
      </c>
      <c r="J372" s="99">
        <v>2628.65377898</v>
      </c>
      <c r="K372" s="99">
        <v>2280.3537789800002</v>
      </c>
      <c r="L372" s="99">
        <v>2280.3537789800002</v>
      </c>
      <c r="M372" s="99">
        <v>2690.11377898</v>
      </c>
      <c r="N372" s="99">
        <v>2341.8137789800003</v>
      </c>
      <c r="O372" s="99">
        <v>2341.8137789800003</v>
      </c>
      <c r="P372" s="99">
        <v>1663.64377898</v>
      </c>
    </row>
    <row r="373" spans="2:16" ht="15.75" x14ac:dyDescent="0.25">
      <c r="B373" s="74" t="s">
        <v>262</v>
      </c>
      <c r="C373" s="133">
        <v>14</v>
      </c>
      <c r="D373" s="99">
        <v>2253.8371898</v>
      </c>
      <c r="E373" s="99">
        <v>1905.5371898000001</v>
      </c>
      <c r="F373" s="99">
        <v>1905.5371898000001</v>
      </c>
      <c r="G373" s="99">
        <v>2340.0971898000003</v>
      </c>
      <c r="H373" s="99">
        <v>1991.7971898000001</v>
      </c>
      <c r="I373" s="99">
        <v>1991.7971898000001</v>
      </c>
      <c r="J373" s="99">
        <v>2607.0271898000001</v>
      </c>
      <c r="K373" s="99">
        <v>2258.7271897999999</v>
      </c>
      <c r="L373" s="99">
        <v>2258.7271897999999</v>
      </c>
      <c r="M373" s="99">
        <v>2668.4871898000001</v>
      </c>
      <c r="N373" s="99">
        <v>2320.1871897999999</v>
      </c>
      <c r="O373" s="99">
        <v>2320.1871897999999</v>
      </c>
      <c r="P373" s="99">
        <v>1642.0171898000001</v>
      </c>
    </row>
    <row r="374" spans="2:16" ht="15.75" x14ac:dyDescent="0.25">
      <c r="B374" s="74" t="s">
        <v>262</v>
      </c>
      <c r="C374" s="133">
        <v>15</v>
      </c>
      <c r="D374" s="99">
        <v>2267.42415145</v>
      </c>
      <c r="E374" s="99">
        <v>1919.12415145</v>
      </c>
      <c r="F374" s="99">
        <v>1919.12415145</v>
      </c>
      <c r="G374" s="99">
        <v>2353.6841514500002</v>
      </c>
      <c r="H374" s="99">
        <v>2005.38415145</v>
      </c>
      <c r="I374" s="99">
        <v>2005.38415145</v>
      </c>
      <c r="J374" s="99">
        <v>2620.61415145</v>
      </c>
      <c r="K374" s="99">
        <v>2272.3141514500003</v>
      </c>
      <c r="L374" s="99">
        <v>2272.3141514500003</v>
      </c>
      <c r="M374" s="99">
        <v>2682.07415145</v>
      </c>
      <c r="N374" s="99">
        <v>2333.7741514500003</v>
      </c>
      <c r="O374" s="99">
        <v>2333.7741514500003</v>
      </c>
      <c r="P374" s="99">
        <v>1655.60415145</v>
      </c>
    </row>
    <row r="375" spans="2:16" ht="15.75" x14ac:dyDescent="0.25">
      <c r="B375" s="74" t="s">
        <v>262</v>
      </c>
      <c r="C375" s="133">
        <v>16</v>
      </c>
      <c r="D375" s="99">
        <v>2297.7502127299999</v>
      </c>
      <c r="E375" s="99">
        <v>1949.45021273</v>
      </c>
      <c r="F375" s="99">
        <v>1949.45021273</v>
      </c>
      <c r="G375" s="99">
        <v>2384.0102127300001</v>
      </c>
      <c r="H375" s="99">
        <v>2035.71021273</v>
      </c>
      <c r="I375" s="99">
        <v>2035.71021273</v>
      </c>
      <c r="J375" s="99">
        <v>2650.94021273</v>
      </c>
      <c r="K375" s="99">
        <v>2302.6402127299998</v>
      </c>
      <c r="L375" s="99">
        <v>2302.6402127299998</v>
      </c>
      <c r="M375" s="99">
        <v>2712.40021273</v>
      </c>
      <c r="N375" s="99">
        <v>2364.1002127299998</v>
      </c>
      <c r="O375" s="99">
        <v>2364.1002127299998</v>
      </c>
      <c r="P375" s="99">
        <v>1685.93021273</v>
      </c>
    </row>
    <row r="376" spans="2:16" ht="15.75" x14ac:dyDescent="0.25">
      <c r="B376" s="74" t="s">
        <v>262</v>
      </c>
      <c r="C376" s="133">
        <v>17</v>
      </c>
      <c r="D376" s="99">
        <v>2270.6625365800001</v>
      </c>
      <c r="E376" s="99">
        <v>1922.3625365799999</v>
      </c>
      <c r="F376" s="99">
        <v>1922.3625365799999</v>
      </c>
      <c r="G376" s="99">
        <v>2356.9225365799998</v>
      </c>
      <c r="H376" s="99">
        <v>2008.6225365799999</v>
      </c>
      <c r="I376" s="99">
        <v>2008.6225365799999</v>
      </c>
      <c r="J376" s="99">
        <v>2623.8525365799997</v>
      </c>
      <c r="K376" s="99">
        <v>2275.5525365799999</v>
      </c>
      <c r="L376" s="99">
        <v>2275.5525365799999</v>
      </c>
      <c r="M376" s="99">
        <v>2685.3125365799997</v>
      </c>
      <c r="N376" s="99">
        <v>2337.01253658</v>
      </c>
      <c r="O376" s="99">
        <v>2337.01253658</v>
      </c>
      <c r="P376" s="99">
        <v>1658.8425365799999</v>
      </c>
    </row>
    <row r="377" spans="2:16" ht="15.75" x14ac:dyDescent="0.25">
      <c r="B377" s="74" t="s">
        <v>262</v>
      </c>
      <c r="C377" s="133">
        <v>18</v>
      </c>
      <c r="D377" s="99">
        <v>2249.98785821</v>
      </c>
      <c r="E377" s="99">
        <v>1901.6878582100001</v>
      </c>
      <c r="F377" s="99">
        <v>1901.6878582100001</v>
      </c>
      <c r="G377" s="99">
        <v>2336.2478582100002</v>
      </c>
      <c r="H377" s="99">
        <v>1987.94785821</v>
      </c>
      <c r="I377" s="99">
        <v>1987.94785821</v>
      </c>
      <c r="J377" s="99">
        <v>2603.1778582100001</v>
      </c>
      <c r="K377" s="99">
        <v>2254.8778582100003</v>
      </c>
      <c r="L377" s="99">
        <v>2254.8778582100003</v>
      </c>
      <c r="M377" s="99">
        <v>2664.6378582100001</v>
      </c>
      <c r="N377" s="99">
        <v>2316.3378582100004</v>
      </c>
      <c r="O377" s="99">
        <v>2316.3378582100004</v>
      </c>
      <c r="P377" s="99">
        <v>1638.1678582100001</v>
      </c>
    </row>
    <row r="378" spans="2:16" ht="15.75" x14ac:dyDescent="0.25">
      <c r="B378" s="74" t="s">
        <v>262</v>
      </c>
      <c r="C378" s="133">
        <v>19</v>
      </c>
      <c r="D378" s="99">
        <v>2187.6879633500002</v>
      </c>
      <c r="E378" s="99">
        <v>1839.3879633500001</v>
      </c>
      <c r="F378" s="99">
        <v>1839.3879633500001</v>
      </c>
      <c r="G378" s="99">
        <v>2273.94796335</v>
      </c>
      <c r="H378" s="99">
        <v>1925.6479633500001</v>
      </c>
      <c r="I378" s="99">
        <v>1925.6479633500001</v>
      </c>
      <c r="J378" s="99">
        <v>2540.8779633499998</v>
      </c>
      <c r="K378" s="99">
        <v>2192.5779633500001</v>
      </c>
      <c r="L378" s="99">
        <v>2192.5779633500001</v>
      </c>
      <c r="M378" s="99">
        <v>2602.3379633499999</v>
      </c>
      <c r="N378" s="99">
        <v>2254.0379633500002</v>
      </c>
      <c r="O378" s="99">
        <v>2254.0379633500002</v>
      </c>
      <c r="P378" s="99">
        <v>1575.8679633500001</v>
      </c>
    </row>
    <row r="379" spans="2:16" ht="15.75" x14ac:dyDescent="0.25">
      <c r="B379" s="74" t="s">
        <v>262</v>
      </c>
      <c r="C379" s="133">
        <v>20</v>
      </c>
      <c r="D379" s="99">
        <v>2120.9835172500002</v>
      </c>
      <c r="E379" s="99">
        <v>1772.68351725</v>
      </c>
      <c r="F379" s="99">
        <v>1772.68351725</v>
      </c>
      <c r="G379" s="99">
        <v>2207.24351725</v>
      </c>
      <c r="H379" s="99">
        <v>1858.94351725</v>
      </c>
      <c r="I379" s="99">
        <v>1858.94351725</v>
      </c>
      <c r="J379" s="99">
        <v>2474.1735172500003</v>
      </c>
      <c r="K379" s="99">
        <v>2125.8735172500001</v>
      </c>
      <c r="L379" s="99">
        <v>2125.8735172500001</v>
      </c>
      <c r="M379" s="99">
        <v>2535.6335172500003</v>
      </c>
      <c r="N379" s="99">
        <v>2187.3335172500001</v>
      </c>
      <c r="O379" s="99">
        <v>2187.3335172500001</v>
      </c>
      <c r="P379" s="99">
        <v>1509.16351725</v>
      </c>
    </row>
    <row r="380" spans="2:16" ht="15.75" x14ac:dyDescent="0.25">
      <c r="B380" s="74" t="s">
        <v>262</v>
      </c>
      <c r="C380" s="133">
        <v>21</v>
      </c>
      <c r="D380" s="99">
        <v>2131.7374756499999</v>
      </c>
      <c r="E380" s="99">
        <v>1783.4374756499999</v>
      </c>
      <c r="F380" s="99">
        <v>1783.4374756499999</v>
      </c>
      <c r="G380" s="99">
        <v>2217.9974756500001</v>
      </c>
      <c r="H380" s="99">
        <v>1869.6974756499999</v>
      </c>
      <c r="I380" s="99">
        <v>1869.6974756499999</v>
      </c>
      <c r="J380" s="99">
        <v>2484.9274756499999</v>
      </c>
      <c r="K380" s="99">
        <v>2136.6274756499997</v>
      </c>
      <c r="L380" s="99">
        <v>2136.6274756499997</v>
      </c>
      <c r="M380" s="99">
        <v>2546.3874756499999</v>
      </c>
      <c r="N380" s="99">
        <v>2198.0874756499998</v>
      </c>
      <c r="O380" s="99">
        <v>2198.0874756499998</v>
      </c>
      <c r="P380" s="99">
        <v>1519.9174756499999</v>
      </c>
    </row>
    <row r="381" spans="2:16" ht="15.75" x14ac:dyDescent="0.25">
      <c r="B381" s="74" t="s">
        <v>262</v>
      </c>
      <c r="C381" s="133">
        <v>22</v>
      </c>
      <c r="D381" s="99">
        <v>2209.3910916499999</v>
      </c>
      <c r="E381" s="99">
        <v>1861.09109165</v>
      </c>
      <c r="F381" s="99">
        <v>1861.09109165</v>
      </c>
      <c r="G381" s="99">
        <v>2295.6510916500001</v>
      </c>
      <c r="H381" s="99">
        <v>1947.3510916499999</v>
      </c>
      <c r="I381" s="99">
        <v>1947.3510916499999</v>
      </c>
      <c r="J381" s="99">
        <v>2562.58109165</v>
      </c>
      <c r="K381" s="99">
        <v>2214.2810916500002</v>
      </c>
      <c r="L381" s="99">
        <v>2214.2810916500002</v>
      </c>
      <c r="M381" s="99">
        <v>2624.04109165</v>
      </c>
      <c r="N381" s="99">
        <v>2275.7410916500003</v>
      </c>
      <c r="O381" s="99">
        <v>2275.7410916500003</v>
      </c>
      <c r="P381" s="99">
        <v>1597.57109165</v>
      </c>
    </row>
    <row r="382" spans="2:16" ht="15.75" x14ac:dyDescent="0.25">
      <c r="B382" s="74" t="s">
        <v>262</v>
      </c>
      <c r="C382" s="133">
        <v>23</v>
      </c>
      <c r="D382" s="99">
        <v>2134.7325673099999</v>
      </c>
      <c r="E382" s="99">
        <v>1786.43256731</v>
      </c>
      <c r="F382" s="99">
        <v>1786.43256731</v>
      </c>
      <c r="G382" s="99">
        <v>2220.9925673100001</v>
      </c>
      <c r="H382" s="99">
        <v>1872.69256731</v>
      </c>
      <c r="I382" s="99">
        <v>1872.69256731</v>
      </c>
      <c r="J382" s="99">
        <v>2487.92256731</v>
      </c>
      <c r="K382" s="99">
        <v>2139.6225673099998</v>
      </c>
      <c r="L382" s="99">
        <v>2139.6225673099998</v>
      </c>
      <c r="M382" s="99">
        <v>2549.38256731</v>
      </c>
      <c r="N382" s="99">
        <v>2201.0825673099998</v>
      </c>
      <c r="O382" s="99">
        <v>2201.0825673099998</v>
      </c>
      <c r="P382" s="99">
        <v>1522.91256731</v>
      </c>
    </row>
    <row r="383" spans="2:16" ht="15.75" x14ac:dyDescent="0.25">
      <c r="B383" s="74" t="s">
        <v>262</v>
      </c>
      <c r="C383" s="133">
        <v>24</v>
      </c>
      <c r="D383" s="99">
        <v>2025.3041339300003</v>
      </c>
      <c r="E383" s="99">
        <v>1677.0041339300001</v>
      </c>
      <c r="F383" s="99">
        <v>1677.0041339300001</v>
      </c>
      <c r="G383" s="99">
        <v>2111.56413393</v>
      </c>
      <c r="H383" s="99">
        <v>1763.2641339300001</v>
      </c>
      <c r="I383" s="99">
        <v>1763.2641339300001</v>
      </c>
      <c r="J383" s="99">
        <v>2378.4941339300003</v>
      </c>
      <c r="K383" s="99">
        <v>2030.1941339300001</v>
      </c>
      <c r="L383" s="99">
        <v>2030.1941339300001</v>
      </c>
      <c r="M383" s="99">
        <v>2439.9541339300004</v>
      </c>
      <c r="N383" s="99">
        <v>2091.6541339300002</v>
      </c>
      <c r="O383" s="99">
        <v>2091.6541339300002</v>
      </c>
      <c r="P383" s="99">
        <v>1413.4841339300001</v>
      </c>
    </row>
    <row r="384" spans="2:16" ht="15.75" x14ac:dyDescent="0.25">
      <c r="B384" s="74" t="s">
        <v>263</v>
      </c>
      <c r="C384" s="133">
        <v>1</v>
      </c>
      <c r="D384" s="99">
        <v>2114.3875231100001</v>
      </c>
      <c r="E384" s="99">
        <v>1766.0875231099999</v>
      </c>
      <c r="F384" s="99">
        <v>1766.0875231099999</v>
      </c>
      <c r="G384" s="99">
        <v>2200.6475231099998</v>
      </c>
      <c r="H384" s="99">
        <v>1852.3475231099999</v>
      </c>
      <c r="I384" s="99">
        <v>1852.3475231099999</v>
      </c>
      <c r="J384" s="99">
        <v>2467.5775231099997</v>
      </c>
      <c r="K384" s="99">
        <v>2119.2775231099999</v>
      </c>
      <c r="L384" s="99">
        <v>2119.2775231099999</v>
      </c>
      <c r="M384" s="99">
        <v>2529.0375231099997</v>
      </c>
      <c r="N384" s="99">
        <v>2180.73752311</v>
      </c>
      <c r="O384" s="99">
        <v>2180.73752311</v>
      </c>
      <c r="P384" s="99">
        <v>1502.5675231099999</v>
      </c>
    </row>
    <row r="385" spans="2:16" ht="15.75" x14ac:dyDescent="0.25">
      <c r="B385" s="74" t="s">
        <v>263</v>
      </c>
      <c r="C385" s="133">
        <v>2</v>
      </c>
      <c r="D385" s="99">
        <v>2002.68920308</v>
      </c>
      <c r="E385" s="99">
        <v>1654.38920308</v>
      </c>
      <c r="F385" s="99">
        <v>1654.38920308</v>
      </c>
      <c r="G385" s="99">
        <v>2088.9492030800002</v>
      </c>
      <c r="H385" s="99">
        <v>1740.64920308</v>
      </c>
      <c r="I385" s="99">
        <v>1740.64920308</v>
      </c>
      <c r="J385" s="99">
        <v>2355.87920308</v>
      </c>
      <c r="K385" s="99">
        <v>2007.5792030800001</v>
      </c>
      <c r="L385" s="99">
        <v>2007.5792030800001</v>
      </c>
      <c r="M385" s="99">
        <v>2417.3392030800001</v>
      </c>
      <c r="N385" s="99">
        <v>2069.0392030800003</v>
      </c>
      <c r="O385" s="99">
        <v>2069.0392030800003</v>
      </c>
      <c r="P385" s="99">
        <v>1390.86920308</v>
      </c>
    </row>
    <row r="386" spans="2:16" ht="15.75" x14ac:dyDescent="0.25">
      <c r="B386" s="74" t="s">
        <v>263</v>
      </c>
      <c r="C386" s="133">
        <v>3</v>
      </c>
      <c r="D386" s="99">
        <v>1989.5736410499999</v>
      </c>
      <c r="E386" s="99">
        <v>1641.2736410499999</v>
      </c>
      <c r="F386" s="99">
        <v>1641.2736410499999</v>
      </c>
      <c r="G386" s="99">
        <v>2075.8336410500001</v>
      </c>
      <c r="H386" s="99">
        <v>1727.5336410499999</v>
      </c>
      <c r="I386" s="99">
        <v>1727.5336410499999</v>
      </c>
      <c r="J386" s="99">
        <v>2342.7636410499999</v>
      </c>
      <c r="K386" s="99">
        <v>1994.46364105</v>
      </c>
      <c r="L386" s="99">
        <v>1994.46364105</v>
      </c>
      <c r="M386" s="99">
        <v>2404.22364105</v>
      </c>
      <c r="N386" s="99">
        <v>2055.9236410499998</v>
      </c>
      <c r="O386" s="99">
        <v>2055.9236410499998</v>
      </c>
      <c r="P386" s="99">
        <v>1377.7536410499999</v>
      </c>
    </row>
    <row r="387" spans="2:16" ht="15.75" x14ac:dyDescent="0.25">
      <c r="B387" s="74" t="s">
        <v>263</v>
      </c>
      <c r="C387" s="133">
        <v>4</v>
      </c>
      <c r="D387" s="99">
        <v>2048.0936737400002</v>
      </c>
      <c r="E387" s="99">
        <v>1699.79367374</v>
      </c>
      <c r="F387" s="99">
        <v>1699.79367374</v>
      </c>
      <c r="G387" s="99">
        <v>2134.35367374</v>
      </c>
      <c r="H387" s="99">
        <v>1786.05367374</v>
      </c>
      <c r="I387" s="99">
        <v>1786.05367374</v>
      </c>
      <c r="J387" s="99">
        <v>2401.2836737400003</v>
      </c>
      <c r="K387" s="99">
        <v>2052.9836737400001</v>
      </c>
      <c r="L387" s="99">
        <v>2052.9836737400001</v>
      </c>
      <c r="M387" s="99">
        <v>2462.7436737400003</v>
      </c>
      <c r="N387" s="99">
        <v>2114.4436737400001</v>
      </c>
      <c r="O387" s="99">
        <v>2114.4436737400001</v>
      </c>
      <c r="P387" s="99">
        <v>1436.27367374</v>
      </c>
    </row>
    <row r="388" spans="2:16" ht="15.75" x14ac:dyDescent="0.25">
      <c r="B388" s="74" t="s">
        <v>263</v>
      </c>
      <c r="C388" s="133">
        <v>5</v>
      </c>
      <c r="D388" s="99">
        <v>1973.1626375599999</v>
      </c>
      <c r="E388" s="99">
        <v>1624.8626375599999</v>
      </c>
      <c r="F388" s="99">
        <v>1624.8626375599999</v>
      </c>
      <c r="G388" s="99">
        <v>2059.4226375600001</v>
      </c>
      <c r="H388" s="99">
        <v>1711.1226375599999</v>
      </c>
      <c r="I388" s="99">
        <v>1711.1226375599999</v>
      </c>
      <c r="J388" s="99">
        <v>2326.3526375599999</v>
      </c>
      <c r="K388" s="99">
        <v>1978.05263756</v>
      </c>
      <c r="L388" s="99">
        <v>1978.05263756</v>
      </c>
      <c r="M388" s="99">
        <v>2387.81263756</v>
      </c>
      <c r="N388" s="99">
        <v>2039.51263756</v>
      </c>
      <c r="O388" s="99">
        <v>2039.51263756</v>
      </c>
      <c r="P388" s="99">
        <v>1361.34263756</v>
      </c>
    </row>
    <row r="389" spans="2:16" ht="15.75" x14ac:dyDescent="0.25">
      <c r="B389" s="74" t="s">
        <v>263</v>
      </c>
      <c r="C389" s="133">
        <v>6</v>
      </c>
      <c r="D389" s="99">
        <v>1992.95863362</v>
      </c>
      <c r="E389" s="99">
        <v>1644.65863362</v>
      </c>
      <c r="F389" s="99">
        <v>1644.65863362</v>
      </c>
      <c r="G389" s="99">
        <v>2079.2186336200002</v>
      </c>
      <c r="H389" s="99">
        <v>1730.91863362</v>
      </c>
      <c r="I389" s="99">
        <v>1730.91863362</v>
      </c>
      <c r="J389" s="99">
        <v>2346.1486336200001</v>
      </c>
      <c r="K389" s="99">
        <v>1997.8486336200001</v>
      </c>
      <c r="L389" s="99">
        <v>1997.8486336200001</v>
      </c>
      <c r="M389" s="99">
        <v>2407.6086336200001</v>
      </c>
      <c r="N389" s="99">
        <v>2059.3086336200004</v>
      </c>
      <c r="O389" s="99">
        <v>2059.3086336200004</v>
      </c>
      <c r="P389" s="99">
        <v>1381.1386336200001</v>
      </c>
    </row>
    <row r="390" spans="2:16" ht="15.75" x14ac:dyDescent="0.25">
      <c r="B390" s="74" t="s">
        <v>263</v>
      </c>
      <c r="C390" s="133">
        <v>7</v>
      </c>
      <c r="D390" s="99">
        <v>1963.7792164900002</v>
      </c>
      <c r="E390" s="99">
        <v>1615.47921649</v>
      </c>
      <c r="F390" s="99">
        <v>1615.47921649</v>
      </c>
      <c r="G390" s="99">
        <v>2050.0392164899999</v>
      </c>
      <c r="H390" s="99">
        <v>1701.73921649</v>
      </c>
      <c r="I390" s="99">
        <v>1701.73921649</v>
      </c>
      <c r="J390" s="99">
        <v>2316.9692164899998</v>
      </c>
      <c r="K390" s="99">
        <v>1968.6692164900001</v>
      </c>
      <c r="L390" s="99">
        <v>1968.6692164900001</v>
      </c>
      <c r="M390" s="99">
        <v>2378.4292164899998</v>
      </c>
      <c r="N390" s="99">
        <v>2030.1292164900001</v>
      </c>
      <c r="O390" s="99">
        <v>2030.1292164900001</v>
      </c>
      <c r="P390" s="99">
        <v>1351.95921649</v>
      </c>
    </row>
    <row r="391" spans="2:16" ht="15.75" x14ac:dyDescent="0.25">
      <c r="B391" s="74" t="s">
        <v>263</v>
      </c>
      <c r="C391" s="133">
        <v>8</v>
      </c>
      <c r="D391" s="99">
        <v>1988.29202085</v>
      </c>
      <c r="E391" s="99">
        <v>1639.99202085</v>
      </c>
      <c r="F391" s="99">
        <v>1639.99202085</v>
      </c>
      <c r="G391" s="99">
        <v>2074.5520208500002</v>
      </c>
      <c r="H391" s="99">
        <v>1726.25202085</v>
      </c>
      <c r="I391" s="99">
        <v>1726.25202085</v>
      </c>
      <c r="J391" s="99">
        <v>2341.48202085</v>
      </c>
      <c r="K391" s="99">
        <v>1993.1820208500001</v>
      </c>
      <c r="L391" s="99">
        <v>1993.1820208500001</v>
      </c>
      <c r="M391" s="99">
        <v>2402.9420208500001</v>
      </c>
      <c r="N391" s="99">
        <v>2054.6420208500003</v>
      </c>
      <c r="O391" s="99">
        <v>2054.6420208500003</v>
      </c>
      <c r="P391" s="99">
        <v>1376.47202085</v>
      </c>
    </row>
    <row r="392" spans="2:16" ht="15.75" x14ac:dyDescent="0.25">
      <c r="B392" s="74" t="s">
        <v>263</v>
      </c>
      <c r="C392" s="133">
        <v>9</v>
      </c>
      <c r="D392" s="99">
        <v>2152.4262985099999</v>
      </c>
      <c r="E392" s="99">
        <v>1804.12629851</v>
      </c>
      <c r="F392" s="99">
        <v>1804.12629851</v>
      </c>
      <c r="G392" s="99">
        <v>2238.6862985100001</v>
      </c>
      <c r="H392" s="99">
        <v>1890.38629851</v>
      </c>
      <c r="I392" s="99">
        <v>1890.38629851</v>
      </c>
      <c r="J392" s="99">
        <v>2505.61629851</v>
      </c>
      <c r="K392" s="99">
        <v>2157.3162985099998</v>
      </c>
      <c r="L392" s="99">
        <v>2157.3162985099998</v>
      </c>
      <c r="M392" s="99">
        <v>2567.07629851</v>
      </c>
      <c r="N392" s="99">
        <v>2218.7762985099998</v>
      </c>
      <c r="O392" s="99">
        <v>2218.7762985099998</v>
      </c>
      <c r="P392" s="99">
        <v>1540.60629851</v>
      </c>
    </row>
    <row r="393" spans="2:16" ht="15.75" x14ac:dyDescent="0.25">
      <c r="B393" s="74" t="s">
        <v>263</v>
      </c>
      <c r="C393" s="133">
        <v>10</v>
      </c>
      <c r="D393" s="99">
        <v>2222.6005754600001</v>
      </c>
      <c r="E393" s="99">
        <v>1874.3005754599999</v>
      </c>
      <c r="F393" s="99">
        <v>1874.3005754599999</v>
      </c>
      <c r="G393" s="99">
        <v>2308.8605754599998</v>
      </c>
      <c r="H393" s="99">
        <v>1960.5605754599999</v>
      </c>
      <c r="I393" s="99">
        <v>1960.5605754599999</v>
      </c>
      <c r="J393" s="99">
        <v>2575.7905754599997</v>
      </c>
      <c r="K393" s="99">
        <v>2227.4905754599999</v>
      </c>
      <c r="L393" s="99">
        <v>2227.4905754599999</v>
      </c>
      <c r="M393" s="99">
        <v>2637.2505754599997</v>
      </c>
      <c r="N393" s="99">
        <v>2288.95057546</v>
      </c>
      <c r="O393" s="99">
        <v>2288.95057546</v>
      </c>
      <c r="P393" s="99">
        <v>1610.7805754599999</v>
      </c>
    </row>
    <row r="394" spans="2:16" ht="15.75" x14ac:dyDescent="0.25">
      <c r="B394" s="74" t="s">
        <v>263</v>
      </c>
      <c r="C394" s="133">
        <v>11</v>
      </c>
      <c r="D394" s="99">
        <v>2256.7567096299999</v>
      </c>
      <c r="E394" s="99">
        <v>1908.45670963</v>
      </c>
      <c r="F394" s="99">
        <v>1908.45670963</v>
      </c>
      <c r="G394" s="99">
        <v>2343.0167096300002</v>
      </c>
      <c r="H394" s="99">
        <v>1994.71670963</v>
      </c>
      <c r="I394" s="99">
        <v>1994.71670963</v>
      </c>
      <c r="J394" s="99">
        <v>2609.94670963</v>
      </c>
      <c r="K394" s="99">
        <v>2261.6467096300003</v>
      </c>
      <c r="L394" s="99">
        <v>2261.6467096300003</v>
      </c>
      <c r="M394" s="99">
        <v>2671.40670963</v>
      </c>
      <c r="N394" s="99">
        <v>2323.1067096300003</v>
      </c>
      <c r="O394" s="99">
        <v>2323.1067096300003</v>
      </c>
      <c r="P394" s="99">
        <v>1644.93670963</v>
      </c>
    </row>
    <row r="395" spans="2:16" ht="15.75" x14ac:dyDescent="0.25">
      <c r="B395" s="74" t="s">
        <v>263</v>
      </c>
      <c r="C395" s="133">
        <v>12</v>
      </c>
      <c r="D395" s="99">
        <v>2242.22579335</v>
      </c>
      <c r="E395" s="99">
        <v>1893.92579335</v>
      </c>
      <c r="F395" s="99">
        <v>1893.92579335</v>
      </c>
      <c r="G395" s="99">
        <v>2328.4857933500002</v>
      </c>
      <c r="H395" s="99">
        <v>1980.18579335</v>
      </c>
      <c r="I395" s="99">
        <v>1980.18579335</v>
      </c>
      <c r="J395" s="99">
        <v>2595.4157933500001</v>
      </c>
      <c r="K395" s="99">
        <v>2247.1157933499999</v>
      </c>
      <c r="L395" s="99">
        <v>2247.1157933499999</v>
      </c>
      <c r="M395" s="99">
        <v>2656.8757933500001</v>
      </c>
      <c r="N395" s="99">
        <v>2308.5757933499999</v>
      </c>
      <c r="O395" s="99">
        <v>2308.5757933499999</v>
      </c>
      <c r="P395" s="99">
        <v>1630.4057933500001</v>
      </c>
    </row>
    <row r="396" spans="2:16" ht="15.75" x14ac:dyDescent="0.25">
      <c r="B396" s="74" t="s">
        <v>263</v>
      </c>
      <c r="C396" s="133">
        <v>13</v>
      </c>
      <c r="D396" s="99">
        <v>2277.9837327300002</v>
      </c>
      <c r="E396" s="99">
        <v>1929.68373273</v>
      </c>
      <c r="F396" s="99">
        <v>1929.68373273</v>
      </c>
      <c r="G396" s="99">
        <v>2364.2437327299999</v>
      </c>
      <c r="H396" s="99">
        <v>2015.94373273</v>
      </c>
      <c r="I396" s="99">
        <v>2015.94373273</v>
      </c>
      <c r="J396" s="99">
        <v>2631.1737327299998</v>
      </c>
      <c r="K396" s="99">
        <v>2282.87373273</v>
      </c>
      <c r="L396" s="99">
        <v>2282.87373273</v>
      </c>
      <c r="M396" s="99">
        <v>2692.6337327299998</v>
      </c>
      <c r="N396" s="99">
        <v>2344.3337327300001</v>
      </c>
      <c r="O396" s="99">
        <v>2344.3337327300001</v>
      </c>
      <c r="P396" s="99">
        <v>1666.16373273</v>
      </c>
    </row>
    <row r="397" spans="2:16" ht="15.75" x14ac:dyDescent="0.25">
      <c r="B397" s="74" t="s">
        <v>263</v>
      </c>
      <c r="C397" s="133">
        <v>14</v>
      </c>
      <c r="D397" s="99">
        <v>2284.05646497</v>
      </c>
      <c r="E397" s="99">
        <v>1935.75646497</v>
      </c>
      <c r="F397" s="99">
        <v>1935.75646497</v>
      </c>
      <c r="G397" s="99">
        <v>2370.3164649700002</v>
      </c>
      <c r="H397" s="99">
        <v>2022.01646497</v>
      </c>
      <c r="I397" s="99">
        <v>2022.01646497</v>
      </c>
      <c r="J397" s="99">
        <v>2637.24646497</v>
      </c>
      <c r="K397" s="99">
        <v>2288.9464649700003</v>
      </c>
      <c r="L397" s="99">
        <v>2288.9464649700003</v>
      </c>
      <c r="M397" s="99">
        <v>2698.7064649700001</v>
      </c>
      <c r="N397" s="99">
        <v>2350.4064649700003</v>
      </c>
      <c r="O397" s="99">
        <v>2350.4064649700003</v>
      </c>
      <c r="P397" s="99">
        <v>1672.23646497</v>
      </c>
    </row>
    <row r="398" spans="2:16" ht="15.75" x14ac:dyDescent="0.25">
      <c r="B398" s="74" t="s">
        <v>263</v>
      </c>
      <c r="C398" s="133">
        <v>15</v>
      </c>
      <c r="D398" s="99">
        <v>2271.9385879400002</v>
      </c>
      <c r="E398" s="99">
        <v>1923.63858794</v>
      </c>
      <c r="F398" s="99">
        <v>1923.63858794</v>
      </c>
      <c r="G398" s="99">
        <v>2358.1985879399999</v>
      </c>
      <c r="H398" s="99">
        <v>2009.89858794</v>
      </c>
      <c r="I398" s="99">
        <v>2009.89858794</v>
      </c>
      <c r="J398" s="99">
        <v>2625.1285879400002</v>
      </c>
      <c r="K398" s="99">
        <v>2276.82858794</v>
      </c>
      <c r="L398" s="99">
        <v>2276.82858794</v>
      </c>
      <c r="M398" s="99">
        <v>2686.5885879400003</v>
      </c>
      <c r="N398" s="99">
        <v>2338.2885879400001</v>
      </c>
      <c r="O398" s="99">
        <v>2338.2885879400001</v>
      </c>
      <c r="P398" s="99">
        <v>1660.11858794</v>
      </c>
    </row>
    <row r="399" spans="2:16" ht="15.75" x14ac:dyDescent="0.25">
      <c r="B399" s="74" t="s">
        <v>263</v>
      </c>
      <c r="C399" s="133">
        <v>16</v>
      </c>
      <c r="D399" s="99">
        <v>2251.1087357800002</v>
      </c>
      <c r="E399" s="99">
        <v>1902.80873578</v>
      </c>
      <c r="F399" s="99">
        <v>1902.80873578</v>
      </c>
      <c r="G399" s="99">
        <v>2337.36873578</v>
      </c>
      <c r="H399" s="99">
        <v>1989.06873578</v>
      </c>
      <c r="I399" s="99">
        <v>1989.06873578</v>
      </c>
      <c r="J399" s="99">
        <v>2604.2987357800002</v>
      </c>
      <c r="K399" s="99">
        <v>2255.9987357800001</v>
      </c>
      <c r="L399" s="99">
        <v>2255.9987357800001</v>
      </c>
      <c r="M399" s="99">
        <v>2665.7587357800003</v>
      </c>
      <c r="N399" s="99">
        <v>2317.4587357800001</v>
      </c>
      <c r="O399" s="99">
        <v>2317.4587357800001</v>
      </c>
      <c r="P399" s="99">
        <v>1639.28873578</v>
      </c>
    </row>
    <row r="400" spans="2:16" ht="15.75" x14ac:dyDescent="0.25">
      <c r="B400" s="74" t="s">
        <v>263</v>
      </c>
      <c r="C400" s="133">
        <v>17</v>
      </c>
      <c r="D400" s="99">
        <v>2259.66065613</v>
      </c>
      <c r="E400" s="99">
        <v>1911.3606561300001</v>
      </c>
      <c r="F400" s="99">
        <v>1911.3606561300001</v>
      </c>
      <c r="G400" s="99">
        <v>2345.9206561300002</v>
      </c>
      <c r="H400" s="99">
        <v>1997.62065613</v>
      </c>
      <c r="I400" s="99">
        <v>1997.62065613</v>
      </c>
      <c r="J400" s="99">
        <v>2612.8506561300001</v>
      </c>
      <c r="K400" s="99">
        <v>2264.5506561299999</v>
      </c>
      <c r="L400" s="99">
        <v>2264.5506561299999</v>
      </c>
      <c r="M400" s="99">
        <v>2674.3106561300001</v>
      </c>
      <c r="N400" s="99">
        <v>2326.0106561299999</v>
      </c>
      <c r="O400" s="99">
        <v>2326.0106561299999</v>
      </c>
      <c r="P400" s="99">
        <v>1647.8406561300001</v>
      </c>
    </row>
    <row r="401" spans="2:16" ht="15.75" x14ac:dyDescent="0.25">
      <c r="B401" s="74" t="s">
        <v>263</v>
      </c>
      <c r="C401" s="133">
        <v>18</v>
      </c>
      <c r="D401" s="99">
        <v>2248.5336295100001</v>
      </c>
      <c r="E401" s="99">
        <v>1900.2336295099999</v>
      </c>
      <c r="F401" s="99">
        <v>1900.2336295099999</v>
      </c>
      <c r="G401" s="99">
        <v>2334.7936295099998</v>
      </c>
      <c r="H401" s="99">
        <v>1986.4936295099999</v>
      </c>
      <c r="I401" s="99">
        <v>1986.4936295099999</v>
      </c>
      <c r="J401" s="99">
        <v>2601.7236295100001</v>
      </c>
      <c r="K401" s="99">
        <v>2253.42362951</v>
      </c>
      <c r="L401" s="99">
        <v>2253.42362951</v>
      </c>
      <c r="M401" s="99">
        <v>2663.1836295100002</v>
      </c>
      <c r="N401" s="99">
        <v>2314.88362951</v>
      </c>
      <c r="O401" s="99">
        <v>2314.88362951</v>
      </c>
      <c r="P401" s="99">
        <v>1636.7136295099999</v>
      </c>
    </row>
    <row r="402" spans="2:16" ht="15.75" x14ac:dyDescent="0.25">
      <c r="B402" s="74" t="s">
        <v>263</v>
      </c>
      <c r="C402" s="133">
        <v>19</v>
      </c>
      <c r="D402" s="99">
        <v>2205.4851389</v>
      </c>
      <c r="E402" s="99">
        <v>1857.1851389000001</v>
      </c>
      <c r="F402" s="99">
        <v>1857.1851389000001</v>
      </c>
      <c r="G402" s="99">
        <v>2291.7451389000003</v>
      </c>
      <c r="H402" s="99">
        <v>1943.4451389000001</v>
      </c>
      <c r="I402" s="99">
        <v>1943.4451389000001</v>
      </c>
      <c r="J402" s="99">
        <v>2558.6751389000001</v>
      </c>
      <c r="K402" s="99">
        <v>2210.3751388999999</v>
      </c>
      <c r="L402" s="99">
        <v>2210.3751388999999</v>
      </c>
      <c r="M402" s="99">
        <v>2620.1351389000001</v>
      </c>
      <c r="N402" s="99">
        <v>2271.8351388999999</v>
      </c>
      <c r="O402" s="99">
        <v>2271.8351388999999</v>
      </c>
      <c r="P402" s="99">
        <v>1593.6651389000001</v>
      </c>
    </row>
    <row r="403" spans="2:16" ht="15.75" x14ac:dyDescent="0.25">
      <c r="B403" s="74" t="s">
        <v>263</v>
      </c>
      <c r="C403" s="133">
        <v>20</v>
      </c>
      <c r="D403" s="99">
        <v>2201.0521975800002</v>
      </c>
      <c r="E403" s="99">
        <v>1852.75219758</v>
      </c>
      <c r="F403" s="99">
        <v>1852.75219758</v>
      </c>
      <c r="G403" s="99">
        <v>2287.31219758</v>
      </c>
      <c r="H403" s="99">
        <v>1939.01219758</v>
      </c>
      <c r="I403" s="99">
        <v>1939.01219758</v>
      </c>
      <c r="J403" s="99">
        <v>2554.2421975799998</v>
      </c>
      <c r="K403" s="99">
        <v>2205.9421975800001</v>
      </c>
      <c r="L403" s="99">
        <v>2205.9421975800001</v>
      </c>
      <c r="M403" s="99">
        <v>2615.7021975799998</v>
      </c>
      <c r="N403" s="99">
        <v>2267.4021975800001</v>
      </c>
      <c r="O403" s="99">
        <v>2267.4021975800001</v>
      </c>
      <c r="P403" s="99">
        <v>1589.23219758</v>
      </c>
    </row>
    <row r="404" spans="2:16" ht="15.75" x14ac:dyDescent="0.25">
      <c r="B404" s="74" t="s">
        <v>263</v>
      </c>
      <c r="C404" s="133">
        <v>21</v>
      </c>
      <c r="D404" s="99">
        <v>2224.4798288100001</v>
      </c>
      <c r="E404" s="99">
        <v>1876.1798288099999</v>
      </c>
      <c r="F404" s="99">
        <v>1876.1798288099999</v>
      </c>
      <c r="G404" s="99">
        <v>2310.7398288099998</v>
      </c>
      <c r="H404" s="99">
        <v>1962.4398288099999</v>
      </c>
      <c r="I404" s="99">
        <v>1962.4398288099999</v>
      </c>
      <c r="J404" s="99">
        <v>2577.6698288099997</v>
      </c>
      <c r="K404" s="99">
        <v>2229.3698288099999</v>
      </c>
      <c r="L404" s="99">
        <v>2229.3698288099999</v>
      </c>
      <c r="M404" s="99">
        <v>2639.1298288099997</v>
      </c>
      <c r="N404" s="99">
        <v>2290.82982881</v>
      </c>
      <c r="O404" s="99">
        <v>2290.82982881</v>
      </c>
      <c r="P404" s="99">
        <v>1612.6598288099999</v>
      </c>
    </row>
    <row r="405" spans="2:16" ht="15.75" x14ac:dyDescent="0.25">
      <c r="B405" s="74" t="s">
        <v>263</v>
      </c>
      <c r="C405" s="133">
        <v>22</v>
      </c>
      <c r="D405" s="99">
        <v>2258.3989952500001</v>
      </c>
      <c r="E405" s="99">
        <v>1910.0989952499999</v>
      </c>
      <c r="F405" s="99">
        <v>1910.0989952499999</v>
      </c>
      <c r="G405" s="99">
        <v>2344.6589952499999</v>
      </c>
      <c r="H405" s="99">
        <v>1996.3589952499999</v>
      </c>
      <c r="I405" s="99">
        <v>1996.3589952499999</v>
      </c>
      <c r="J405" s="99">
        <v>2611.5889952500002</v>
      </c>
      <c r="K405" s="99">
        <v>2263.28899525</v>
      </c>
      <c r="L405" s="99">
        <v>2263.28899525</v>
      </c>
      <c r="M405" s="99">
        <v>2673.0489952500002</v>
      </c>
      <c r="N405" s="99">
        <v>2324.74899525</v>
      </c>
      <c r="O405" s="99">
        <v>2324.74899525</v>
      </c>
      <c r="P405" s="99">
        <v>1646.5789952499999</v>
      </c>
    </row>
    <row r="406" spans="2:16" ht="15.75" x14ac:dyDescent="0.25">
      <c r="B406" s="74" t="s">
        <v>263</v>
      </c>
      <c r="C406" s="133">
        <v>23</v>
      </c>
      <c r="D406" s="99">
        <v>2180.1537710600001</v>
      </c>
      <c r="E406" s="99">
        <v>1831.8537710599999</v>
      </c>
      <c r="F406" s="99">
        <v>1831.8537710599999</v>
      </c>
      <c r="G406" s="99">
        <v>2266.4137710599998</v>
      </c>
      <c r="H406" s="99">
        <v>1918.1137710599999</v>
      </c>
      <c r="I406" s="99">
        <v>1918.1137710599999</v>
      </c>
      <c r="J406" s="99">
        <v>2533.3437710600001</v>
      </c>
      <c r="K406" s="99">
        <v>2185.0437710599999</v>
      </c>
      <c r="L406" s="99">
        <v>2185.0437710599999</v>
      </c>
      <c r="M406" s="99">
        <v>2594.8037710600001</v>
      </c>
      <c r="N406" s="99">
        <v>2246.50377106</v>
      </c>
      <c r="O406" s="99">
        <v>2246.50377106</v>
      </c>
      <c r="P406" s="99">
        <v>1568.3337710599999</v>
      </c>
    </row>
    <row r="407" spans="2:16" ht="15.75" x14ac:dyDescent="0.25">
      <c r="B407" s="74" t="s">
        <v>263</v>
      </c>
      <c r="C407" s="133">
        <v>24</v>
      </c>
      <c r="D407" s="99">
        <v>2089.4117284200001</v>
      </c>
      <c r="E407" s="99">
        <v>1741.11172842</v>
      </c>
      <c r="F407" s="99">
        <v>1741.11172842</v>
      </c>
      <c r="G407" s="99">
        <v>2175.6717284199999</v>
      </c>
      <c r="H407" s="99">
        <v>1827.37172842</v>
      </c>
      <c r="I407" s="99">
        <v>1827.37172842</v>
      </c>
      <c r="J407" s="99">
        <v>2442.6017284199997</v>
      </c>
      <c r="K407" s="99">
        <v>2094.30172842</v>
      </c>
      <c r="L407" s="99">
        <v>2094.30172842</v>
      </c>
      <c r="M407" s="99">
        <v>2504.0617284199998</v>
      </c>
      <c r="N407" s="99">
        <v>2155.7617284200001</v>
      </c>
      <c r="O407" s="99">
        <v>2155.7617284200001</v>
      </c>
      <c r="P407" s="99">
        <v>1477.59172842</v>
      </c>
    </row>
    <row r="408" spans="2:16" ht="15.75" x14ac:dyDescent="0.25">
      <c r="B408" s="74" t="s">
        <v>264</v>
      </c>
      <c r="C408" s="133">
        <v>1</v>
      </c>
      <c r="D408" s="99">
        <v>2040.9627170799999</v>
      </c>
      <c r="E408" s="99">
        <v>1692.66271708</v>
      </c>
      <c r="F408" s="99">
        <v>1692.66271708</v>
      </c>
      <c r="G408" s="99">
        <v>2127.2227170800002</v>
      </c>
      <c r="H408" s="99">
        <v>1778.92271708</v>
      </c>
      <c r="I408" s="99">
        <v>1778.92271708</v>
      </c>
      <c r="J408" s="99">
        <v>2394.15271708</v>
      </c>
      <c r="K408" s="99">
        <v>2045.85271708</v>
      </c>
      <c r="L408" s="99">
        <v>2045.85271708</v>
      </c>
      <c r="M408" s="99">
        <v>2455.61271708</v>
      </c>
      <c r="N408" s="99">
        <v>2107.3127170799999</v>
      </c>
      <c r="O408" s="99">
        <v>2107.3127170799999</v>
      </c>
      <c r="P408" s="99">
        <v>1429.14271708</v>
      </c>
    </row>
    <row r="409" spans="2:16" ht="15.75" x14ac:dyDescent="0.25">
      <c r="B409" s="74" t="s">
        <v>264</v>
      </c>
      <c r="C409" s="133">
        <v>2</v>
      </c>
      <c r="D409" s="99">
        <v>1968.2171303800001</v>
      </c>
      <c r="E409" s="99">
        <v>1619.9171303799999</v>
      </c>
      <c r="F409" s="99">
        <v>1619.9171303799999</v>
      </c>
      <c r="G409" s="99">
        <v>2054.4771303799998</v>
      </c>
      <c r="H409" s="99">
        <v>1706.1771303799999</v>
      </c>
      <c r="I409" s="99">
        <v>1706.1771303799999</v>
      </c>
      <c r="J409" s="99">
        <v>2321.4071303800001</v>
      </c>
      <c r="K409" s="99">
        <v>1973.1071303799999</v>
      </c>
      <c r="L409" s="99">
        <v>1973.1071303799999</v>
      </c>
      <c r="M409" s="99">
        <v>2382.8671303800002</v>
      </c>
      <c r="N409" s="99">
        <v>2034.56713038</v>
      </c>
      <c r="O409" s="99">
        <v>2034.56713038</v>
      </c>
      <c r="P409" s="99">
        <v>1356.3971303799999</v>
      </c>
    </row>
    <row r="410" spans="2:16" ht="15.75" x14ac:dyDescent="0.25">
      <c r="B410" s="74" t="s">
        <v>264</v>
      </c>
      <c r="C410" s="133">
        <v>3</v>
      </c>
      <c r="D410" s="99">
        <v>1948.6290263999999</v>
      </c>
      <c r="E410" s="99">
        <v>1600.3290264</v>
      </c>
      <c r="F410" s="99">
        <v>1600.3290264</v>
      </c>
      <c r="G410" s="99">
        <v>2034.8890264000001</v>
      </c>
      <c r="H410" s="99">
        <v>1686.5890264</v>
      </c>
      <c r="I410" s="99">
        <v>1686.5890264</v>
      </c>
      <c r="J410" s="99">
        <v>2301.8190264</v>
      </c>
      <c r="K410" s="99">
        <v>1953.5190264</v>
      </c>
      <c r="L410" s="99">
        <v>1953.5190264</v>
      </c>
      <c r="M410" s="99">
        <v>2363.2790264</v>
      </c>
      <c r="N410" s="99">
        <v>2014.9790264000001</v>
      </c>
      <c r="O410" s="99">
        <v>2014.9790264000001</v>
      </c>
      <c r="P410" s="99">
        <v>1336.8090264</v>
      </c>
    </row>
    <row r="411" spans="2:16" ht="15.75" x14ac:dyDescent="0.25">
      <c r="B411" s="74" t="s">
        <v>264</v>
      </c>
      <c r="C411" s="133">
        <v>4</v>
      </c>
      <c r="D411" s="99">
        <v>1899.1393466600002</v>
      </c>
      <c r="E411" s="99">
        <v>1550.83934666</v>
      </c>
      <c r="F411" s="99">
        <v>1550.83934666</v>
      </c>
      <c r="G411" s="99">
        <v>1985.39934666</v>
      </c>
      <c r="H411" s="99">
        <v>1637.09934666</v>
      </c>
      <c r="I411" s="99">
        <v>1637.09934666</v>
      </c>
      <c r="J411" s="99">
        <v>2252.3293466599998</v>
      </c>
      <c r="K411" s="99">
        <v>1904.0293466600001</v>
      </c>
      <c r="L411" s="99">
        <v>1904.0293466600001</v>
      </c>
      <c r="M411" s="99">
        <v>2313.7893466599999</v>
      </c>
      <c r="N411" s="99">
        <v>1965.4893466600001</v>
      </c>
      <c r="O411" s="99">
        <v>1965.4893466600001</v>
      </c>
      <c r="P411" s="99">
        <v>1287.3193466600001</v>
      </c>
    </row>
    <row r="412" spans="2:16" ht="15.75" x14ac:dyDescent="0.25">
      <c r="B412" s="74" t="s">
        <v>264</v>
      </c>
      <c r="C412" s="133">
        <v>5</v>
      </c>
      <c r="D412" s="99">
        <v>1880.2544011200002</v>
      </c>
      <c r="E412" s="99">
        <v>1531.9544011200001</v>
      </c>
      <c r="F412" s="99">
        <v>1531.9544011200001</v>
      </c>
      <c r="G412" s="99">
        <v>1966.51440112</v>
      </c>
      <c r="H412" s="99">
        <v>1618.21440112</v>
      </c>
      <c r="I412" s="99">
        <v>1618.21440112</v>
      </c>
      <c r="J412" s="99">
        <v>2233.4444011200003</v>
      </c>
      <c r="K412" s="99">
        <v>1885.1444011200001</v>
      </c>
      <c r="L412" s="99">
        <v>1885.1444011200001</v>
      </c>
      <c r="M412" s="99">
        <v>2294.9044011200003</v>
      </c>
      <c r="N412" s="99">
        <v>1946.6044011200001</v>
      </c>
      <c r="O412" s="99">
        <v>1946.6044011200001</v>
      </c>
      <c r="P412" s="99">
        <v>1268.4344011200001</v>
      </c>
    </row>
    <row r="413" spans="2:16" ht="15.75" x14ac:dyDescent="0.25">
      <c r="B413" s="74" t="s">
        <v>264</v>
      </c>
      <c r="C413" s="133">
        <v>6</v>
      </c>
      <c r="D413" s="99">
        <v>1941.6447815800002</v>
      </c>
      <c r="E413" s="99">
        <v>1593.34478158</v>
      </c>
      <c r="F413" s="99">
        <v>1593.34478158</v>
      </c>
      <c r="G413" s="99">
        <v>2027.90478158</v>
      </c>
      <c r="H413" s="99">
        <v>1679.60478158</v>
      </c>
      <c r="I413" s="99">
        <v>1679.60478158</v>
      </c>
      <c r="J413" s="99">
        <v>2294.8347815799998</v>
      </c>
      <c r="K413" s="99">
        <v>1946.5347815800001</v>
      </c>
      <c r="L413" s="99">
        <v>1946.5347815800001</v>
      </c>
      <c r="M413" s="99">
        <v>2356.2947815799998</v>
      </c>
      <c r="N413" s="99">
        <v>2007.9947815800001</v>
      </c>
      <c r="O413" s="99">
        <v>2007.9947815800001</v>
      </c>
      <c r="P413" s="99">
        <v>1329.82478158</v>
      </c>
    </row>
    <row r="414" spans="2:16" ht="15.75" x14ac:dyDescent="0.25">
      <c r="B414" s="74" t="s">
        <v>264</v>
      </c>
      <c r="C414" s="133">
        <v>7</v>
      </c>
      <c r="D414" s="99">
        <v>1953.9314873399999</v>
      </c>
      <c r="E414" s="99">
        <v>1605.6314873399999</v>
      </c>
      <c r="F414" s="99">
        <v>1605.6314873399999</v>
      </c>
      <c r="G414" s="99">
        <v>2040.1914873400001</v>
      </c>
      <c r="H414" s="99">
        <v>1691.8914873399999</v>
      </c>
      <c r="I414" s="99">
        <v>1691.8914873399999</v>
      </c>
      <c r="J414" s="99">
        <v>2307.1214873399999</v>
      </c>
      <c r="K414" s="99">
        <v>1958.82148734</v>
      </c>
      <c r="L414" s="99">
        <v>1958.82148734</v>
      </c>
      <c r="M414" s="99">
        <v>2368.58148734</v>
      </c>
      <c r="N414" s="99">
        <v>2020.28148734</v>
      </c>
      <c r="O414" s="99">
        <v>2020.28148734</v>
      </c>
      <c r="P414" s="99">
        <v>1342.1114873399999</v>
      </c>
    </row>
    <row r="415" spans="2:16" ht="15.75" x14ac:dyDescent="0.25">
      <c r="B415" s="74" t="s">
        <v>264</v>
      </c>
      <c r="C415" s="133">
        <v>8</v>
      </c>
      <c r="D415" s="99">
        <v>2041.2685785399999</v>
      </c>
      <c r="E415" s="99">
        <v>1692.96857854</v>
      </c>
      <c r="F415" s="99">
        <v>1692.96857854</v>
      </c>
      <c r="G415" s="99">
        <v>2127.5285785400001</v>
      </c>
      <c r="H415" s="99">
        <v>1779.2285785399999</v>
      </c>
      <c r="I415" s="99">
        <v>1779.2285785399999</v>
      </c>
      <c r="J415" s="99">
        <v>2394.45857854</v>
      </c>
      <c r="K415" s="99">
        <v>2046.15857854</v>
      </c>
      <c r="L415" s="99">
        <v>2046.15857854</v>
      </c>
      <c r="M415" s="99">
        <v>2455.91857854</v>
      </c>
      <c r="N415" s="99">
        <v>2107.6185785400003</v>
      </c>
      <c r="O415" s="99">
        <v>2107.6185785400003</v>
      </c>
      <c r="P415" s="99">
        <v>1429.44857854</v>
      </c>
    </row>
    <row r="416" spans="2:16" ht="15.75" x14ac:dyDescent="0.25">
      <c r="B416" s="74" t="s">
        <v>264</v>
      </c>
      <c r="C416" s="133">
        <v>9</v>
      </c>
      <c r="D416" s="99">
        <v>2173.19821146</v>
      </c>
      <c r="E416" s="99">
        <v>1824.8982114600001</v>
      </c>
      <c r="F416" s="99">
        <v>1824.8982114600001</v>
      </c>
      <c r="G416" s="99">
        <v>2259.4582114600003</v>
      </c>
      <c r="H416" s="99">
        <v>1911.1582114600001</v>
      </c>
      <c r="I416" s="99">
        <v>1911.1582114600001</v>
      </c>
      <c r="J416" s="99">
        <v>2526.3882114600001</v>
      </c>
      <c r="K416" s="99">
        <v>2178.0882114599999</v>
      </c>
      <c r="L416" s="99">
        <v>2178.0882114599999</v>
      </c>
      <c r="M416" s="99">
        <v>2587.8482114600001</v>
      </c>
      <c r="N416" s="99">
        <v>2239.5482114599999</v>
      </c>
      <c r="O416" s="99">
        <v>2239.5482114599999</v>
      </c>
      <c r="P416" s="99">
        <v>1561.3782114600001</v>
      </c>
    </row>
    <row r="417" spans="2:16" ht="15.75" x14ac:dyDescent="0.25">
      <c r="B417" s="74" t="s">
        <v>264</v>
      </c>
      <c r="C417" s="133">
        <v>10</v>
      </c>
      <c r="D417" s="99">
        <v>2238.6288220000001</v>
      </c>
      <c r="E417" s="99">
        <v>1890.3288219999999</v>
      </c>
      <c r="F417" s="99">
        <v>1890.3288219999999</v>
      </c>
      <c r="G417" s="99">
        <v>2324.8888219999999</v>
      </c>
      <c r="H417" s="99">
        <v>1976.5888219999999</v>
      </c>
      <c r="I417" s="99">
        <v>1976.5888219999999</v>
      </c>
      <c r="J417" s="99">
        <v>2591.8188220000002</v>
      </c>
      <c r="K417" s="99">
        <v>2243.518822</v>
      </c>
      <c r="L417" s="99">
        <v>2243.518822</v>
      </c>
      <c r="M417" s="99">
        <v>2653.2788220000002</v>
      </c>
      <c r="N417" s="99">
        <v>2304.978822</v>
      </c>
      <c r="O417" s="99">
        <v>2304.978822</v>
      </c>
      <c r="P417" s="99">
        <v>1626.808822</v>
      </c>
    </row>
    <row r="418" spans="2:16" ht="15.75" x14ac:dyDescent="0.25">
      <c r="B418" s="74" t="s">
        <v>264</v>
      </c>
      <c r="C418" s="133">
        <v>11</v>
      </c>
      <c r="D418" s="99">
        <v>2254.1799657000001</v>
      </c>
      <c r="E418" s="99">
        <v>1905.8799657</v>
      </c>
      <c r="F418" s="99">
        <v>1905.8799657</v>
      </c>
      <c r="G418" s="99">
        <v>2340.4399656999999</v>
      </c>
      <c r="H418" s="99">
        <v>1992.1399656999999</v>
      </c>
      <c r="I418" s="99">
        <v>1992.1399656999999</v>
      </c>
      <c r="J418" s="99">
        <v>2607.3699656999997</v>
      </c>
      <c r="K418" s="99">
        <v>2259.0699657</v>
      </c>
      <c r="L418" s="99">
        <v>2259.0699657</v>
      </c>
      <c r="M418" s="99">
        <v>2668.8299656999998</v>
      </c>
      <c r="N418" s="99">
        <v>2320.5299657</v>
      </c>
      <c r="O418" s="99">
        <v>2320.5299657</v>
      </c>
      <c r="P418" s="99">
        <v>1642.3599657</v>
      </c>
    </row>
    <row r="419" spans="2:16" ht="15.75" x14ac:dyDescent="0.25">
      <c r="B419" s="74" t="s">
        <v>264</v>
      </c>
      <c r="C419" s="133">
        <v>12</v>
      </c>
      <c r="D419" s="99">
        <v>2261.1752977400001</v>
      </c>
      <c r="E419" s="99">
        <v>1912.87529774</v>
      </c>
      <c r="F419" s="99">
        <v>1912.87529774</v>
      </c>
      <c r="G419" s="99">
        <v>2347.4352977399999</v>
      </c>
      <c r="H419" s="99">
        <v>1999.1352977399999</v>
      </c>
      <c r="I419" s="99">
        <v>1999.1352977399999</v>
      </c>
      <c r="J419" s="99">
        <v>2614.3652977399997</v>
      </c>
      <c r="K419" s="99">
        <v>2266.06529774</v>
      </c>
      <c r="L419" s="99">
        <v>2266.06529774</v>
      </c>
      <c r="M419" s="99">
        <v>2675.8252977399998</v>
      </c>
      <c r="N419" s="99">
        <v>2327.52529774</v>
      </c>
      <c r="O419" s="99">
        <v>2327.52529774</v>
      </c>
      <c r="P419" s="99">
        <v>1649.35529774</v>
      </c>
    </row>
    <row r="420" spans="2:16" ht="15.75" x14ac:dyDescent="0.25">
      <c r="B420" s="74" t="s">
        <v>264</v>
      </c>
      <c r="C420" s="133">
        <v>13</v>
      </c>
      <c r="D420" s="99">
        <v>2275.5510783099999</v>
      </c>
      <c r="E420" s="99">
        <v>1927.2510783099999</v>
      </c>
      <c r="F420" s="99">
        <v>1927.2510783099999</v>
      </c>
      <c r="G420" s="99">
        <v>2361.8110783100001</v>
      </c>
      <c r="H420" s="99">
        <v>2013.5110783099999</v>
      </c>
      <c r="I420" s="99">
        <v>2013.5110783099999</v>
      </c>
      <c r="J420" s="99">
        <v>2628.7410783099999</v>
      </c>
      <c r="K420" s="99">
        <v>2280.4410783100002</v>
      </c>
      <c r="L420" s="99">
        <v>2280.4410783100002</v>
      </c>
      <c r="M420" s="99">
        <v>2690.20107831</v>
      </c>
      <c r="N420" s="99">
        <v>2341.9010783100002</v>
      </c>
      <c r="O420" s="99">
        <v>2341.9010783100002</v>
      </c>
      <c r="P420" s="99">
        <v>1663.7310783099999</v>
      </c>
    </row>
    <row r="421" spans="2:16" ht="15.75" x14ac:dyDescent="0.25">
      <c r="B421" s="74" t="s">
        <v>264</v>
      </c>
      <c r="C421" s="133">
        <v>14</v>
      </c>
      <c r="D421" s="99">
        <v>2282.11406339</v>
      </c>
      <c r="E421" s="99">
        <v>1933.81406339</v>
      </c>
      <c r="F421" s="99">
        <v>1933.81406339</v>
      </c>
      <c r="G421" s="99">
        <v>2368.3740633900002</v>
      </c>
      <c r="H421" s="99">
        <v>2020.07406339</v>
      </c>
      <c r="I421" s="99">
        <v>2020.07406339</v>
      </c>
      <c r="J421" s="99">
        <v>2635.30406339</v>
      </c>
      <c r="K421" s="99">
        <v>2287.0040633899998</v>
      </c>
      <c r="L421" s="99">
        <v>2287.0040633899998</v>
      </c>
      <c r="M421" s="99">
        <v>2696.76406339</v>
      </c>
      <c r="N421" s="99">
        <v>2348.4640633899999</v>
      </c>
      <c r="O421" s="99">
        <v>2348.4640633899999</v>
      </c>
      <c r="P421" s="99">
        <v>1670.29406339</v>
      </c>
    </row>
    <row r="422" spans="2:16" ht="15.75" x14ac:dyDescent="0.25">
      <c r="B422" s="74" t="s">
        <v>264</v>
      </c>
      <c r="C422" s="133">
        <v>15</v>
      </c>
      <c r="D422" s="99">
        <v>2270.7792548699999</v>
      </c>
      <c r="E422" s="99">
        <v>1922.47925487</v>
      </c>
      <c r="F422" s="99">
        <v>1922.47925487</v>
      </c>
      <c r="G422" s="99">
        <v>2357.0392548700001</v>
      </c>
      <c r="H422" s="99">
        <v>2008.73925487</v>
      </c>
      <c r="I422" s="99">
        <v>2008.73925487</v>
      </c>
      <c r="J422" s="99">
        <v>2623.96925487</v>
      </c>
      <c r="K422" s="99">
        <v>2275.6692548700003</v>
      </c>
      <c r="L422" s="99">
        <v>2275.6692548700003</v>
      </c>
      <c r="M422" s="99">
        <v>2685.42925487</v>
      </c>
      <c r="N422" s="99">
        <v>2337.1292548700003</v>
      </c>
      <c r="O422" s="99">
        <v>2337.1292548700003</v>
      </c>
      <c r="P422" s="99">
        <v>1658.95925487</v>
      </c>
    </row>
    <row r="423" spans="2:16" ht="15.75" x14ac:dyDescent="0.25">
      <c r="B423" s="74" t="s">
        <v>264</v>
      </c>
      <c r="C423" s="133">
        <v>16</v>
      </c>
      <c r="D423" s="99">
        <v>2285.9702832000003</v>
      </c>
      <c r="E423" s="99">
        <v>1937.6702832000001</v>
      </c>
      <c r="F423" s="99">
        <v>1937.6702832000001</v>
      </c>
      <c r="G423" s="99">
        <v>2372.2302832</v>
      </c>
      <c r="H423" s="99">
        <v>2023.9302832000001</v>
      </c>
      <c r="I423" s="99">
        <v>2023.9302832000001</v>
      </c>
      <c r="J423" s="99">
        <v>2639.1602831999999</v>
      </c>
      <c r="K423" s="99">
        <v>2290.8602832000001</v>
      </c>
      <c r="L423" s="99">
        <v>2290.8602832000001</v>
      </c>
      <c r="M423" s="99">
        <v>2700.6202831999999</v>
      </c>
      <c r="N423" s="99">
        <v>2352.3202832000002</v>
      </c>
      <c r="O423" s="99">
        <v>2352.3202832000002</v>
      </c>
      <c r="P423" s="99">
        <v>1674.1502832000001</v>
      </c>
    </row>
    <row r="424" spans="2:16" ht="15.75" x14ac:dyDescent="0.25">
      <c r="B424" s="74" t="s">
        <v>264</v>
      </c>
      <c r="C424" s="133">
        <v>17</v>
      </c>
      <c r="D424" s="99">
        <v>2261.6001140200001</v>
      </c>
      <c r="E424" s="99">
        <v>1913.3001140199999</v>
      </c>
      <c r="F424" s="99">
        <v>1913.3001140199999</v>
      </c>
      <c r="G424" s="99">
        <v>2347.8601140199999</v>
      </c>
      <c r="H424" s="99">
        <v>1999.5601140199999</v>
      </c>
      <c r="I424" s="99">
        <v>1999.5601140199999</v>
      </c>
      <c r="J424" s="99">
        <v>2614.7901140200001</v>
      </c>
      <c r="K424" s="99">
        <v>2266.49011402</v>
      </c>
      <c r="L424" s="99">
        <v>2266.49011402</v>
      </c>
      <c r="M424" s="99">
        <v>2676.2501140200002</v>
      </c>
      <c r="N424" s="99">
        <v>2327.95011402</v>
      </c>
      <c r="O424" s="99">
        <v>2327.95011402</v>
      </c>
      <c r="P424" s="99">
        <v>1649.7801140199999</v>
      </c>
    </row>
    <row r="425" spans="2:16" ht="15.75" x14ac:dyDescent="0.25">
      <c r="B425" s="74" t="s">
        <v>264</v>
      </c>
      <c r="C425" s="133">
        <v>18</v>
      </c>
      <c r="D425" s="99">
        <v>2247.8164169800002</v>
      </c>
      <c r="E425" s="99">
        <v>1899.51641698</v>
      </c>
      <c r="F425" s="99">
        <v>1899.51641698</v>
      </c>
      <c r="G425" s="99">
        <v>2334.07641698</v>
      </c>
      <c r="H425" s="99">
        <v>1985.77641698</v>
      </c>
      <c r="I425" s="99">
        <v>1985.77641698</v>
      </c>
      <c r="J425" s="99">
        <v>2601.0064169799998</v>
      </c>
      <c r="K425" s="99">
        <v>2252.7064169800001</v>
      </c>
      <c r="L425" s="99">
        <v>2252.7064169800001</v>
      </c>
      <c r="M425" s="99">
        <v>2662.4664169799998</v>
      </c>
      <c r="N425" s="99">
        <v>2314.1664169800001</v>
      </c>
      <c r="O425" s="99">
        <v>2314.1664169800001</v>
      </c>
      <c r="P425" s="99">
        <v>1635.99641698</v>
      </c>
    </row>
    <row r="426" spans="2:16" ht="15.75" x14ac:dyDescent="0.25">
      <c r="B426" s="74" t="s">
        <v>264</v>
      </c>
      <c r="C426" s="133">
        <v>19</v>
      </c>
      <c r="D426" s="99">
        <v>2239.9597139500002</v>
      </c>
      <c r="E426" s="99">
        <v>1891.65971395</v>
      </c>
      <c r="F426" s="99">
        <v>1891.65971395</v>
      </c>
      <c r="G426" s="99">
        <v>2326.2197139499999</v>
      </c>
      <c r="H426" s="99">
        <v>1977.91971395</v>
      </c>
      <c r="I426" s="99">
        <v>1977.91971395</v>
      </c>
      <c r="J426" s="99">
        <v>2593.1497139499998</v>
      </c>
      <c r="K426" s="99">
        <v>2244.84971395</v>
      </c>
      <c r="L426" s="99">
        <v>2244.84971395</v>
      </c>
      <c r="M426" s="99">
        <v>2654.6097139499998</v>
      </c>
      <c r="N426" s="99">
        <v>2306.3097139500001</v>
      </c>
      <c r="O426" s="99">
        <v>2306.3097139500001</v>
      </c>
      <c r="P426" s="99">
        <v>1628.13971395</v>
      </c>
    </row>
    <row r="427" spans="2:16" ht="15.75" x14ac:dyDescent="0.25">
      <c r="B427" s="74" t="s">
        <v>264</v>
      </c>
      <c r="C427" s="133">
        <v>20</v>
      </c>
      <c r="D427" s="99">
        <v>2234.6001536500003</v>
      </c>
      <c r="E427" s="99">
        <v>1886.3001536500001</v>
      </c>
      <c r="F427" s="99">
        <v>1886.3001536500001</v>
      </c>
      <c r="G427" s="99">
        <v>2320.86015365</v>
      </c>
      <c r="H427" s="99">
        <v>1972.5601536500001</v>
      </c>
      <c r="I427" s="99">
        <v>1972.5601536500001</v>
      </c>
      <c r="J427" s="99">
        <v>2587.7901536500003</v>
      </c>
      <c r="K427" s="99">
        <v>2239.4901536500001</v>
      </c>
      <c r="L427" s="99">
        <v>2239.4901536500001</v>
      </c>
      <c r="M427" s="99">
        <v>2649.2501536500004</v>
      </c>
      <c r="N427" s="99">
        <v>2300.9501536500002</v>
      </c>
      <c r="O427" s="99">
        <v>2300.9501536500002</v>
      </c>
      <c r="P427" s="99">
        <v>1622.7801536500001</v>
      </c>
    </row>
    <row r="428" spans="2:16" ht="15.75" x14ac:dyDescent="0.25">
      <c r="B428" s="74" t="s">
        <v>264</v>
      </c>
      <c r="C428" s="133">
        <v>21</v>
      </c>
      <c r="D428" s="99">
        <v>2324.3752537400001</v>
      </c>
      <c r="E428" s="99">
        <v>1976.0752537399999</v>
      </c>
      <c r="F428" s="99">
        <v>1976.0752537399999</v>
      </c>
      <c r="G428" s="99">
        <v>2410.6352537399998</v>
      </c>
      <c r="H428" s="99">
        <v>2062.3352537399996</v>
      </c>
      <c r="I428" s="99">
        <v>2062.3352537399996</v>
      </c>
      <c r="J428" s="99">
        <v>2677.5652537400001</v>
      </c>
      <c r="K428" s="99">
        <v>2329.2652537399999</v>
      </c>
      <c r="L428" s="99">
        <v>2329.2652537399999</v>
      </c>
      <c r="M428" s="99">
        <v>2739.0252537400002</v>
      </c>
      <c r="N428" s="99">
        <v>2390.72525374</v>
      </c>
      <c r="O428" s="99">
        <v>2390.72525374</v>
      </c>
      <c r="P428" s="99">
        <v>1712.5552537399999</v>
      </c>
    </row>
    <row r="429" spans="2:16" ht="15.75" x14ac:dyDescent="0.25">
      <c r="B429" s="74" t="s">
        <v>264</v>
      </c>
      <c r="C429" s="133">
        <v>22</v>
      </c>
      <c r="D429" s="99">
        <v>2322.8163607500001</v>
      </c>
      <c r="E429" s="99">
        <v>1974.5163607499999</v>
      </c>
      <c r="F429" s="99">
        <v>1974.5163607499999</v>
      </c>
      <c r="G429" s="99">
        <v>2409.0763607499998</v>
      </c>
      <c r="H429" s="99">
        <v>2060.7763607500001</v>
      </c>
      <c r="I429" s="99">
        <v>2060.7763607500001</v>
      </c>
      <c r="J429" s="99">
        <v>2676.0063607499997</v>
      </c>
      <c r="K429" s="99">
        <v>2327.7063607499999</v>
      </c>
      <c r="L429" s="99">
        <v>2327.7063607499999</v>
      </c>
      <c r="M429" s="99">
        <v>2737.4663607499997</v>
      </c>
      <c r="N429" s="99">
        <v>2389.16636075</v>
      </c>
      <c r="O429" s="99">
        <v>2389.16636075</v>
      </c>
      <c r="P429" s="99">
        <v>1710.9963607499999</v>
      </c>
    </row>
    <row r="430" spans="2:16" ht="15.75" x14ac:dyDescent="0.25">
      <c r="B430" s="74" t="s">
        <v>264</v>
      </c>
      <c r="C430" s="133">
        <v>23</v>
      </c>
      <c r="D430" s="99">
        <v>2247.6150965800002</v>
      </c>
      <c r="E430" s="99">
        <v>1899.31509658</v>
      </c>
      <c r="F430" s="99">
        <v>1899.31509658</v>
      </c>
      <c r="G430" s="99">
        <v>2333.87509658</v>
      </c>
      <c r="H430" s="99">
        <v>1985.57509658</v>
      </c>
      <c r="I430" s="99">
        <v>1985.57509658</v>
      </c>
      <c r="J430" s="99">
        <v>2600.8050965800003</v>
      </c>
      <c r="K430" s="99">
        <v>2252.5050965800001</v>
      </c>
      <c r="L430" s="99">
        <v>2252.5050965800001</v>
      </c>
      <c r="M430" s="99">
        <v>2662.2650965800003</v>
      </c>
      <c r="N430" s="99">
        <v>2313.9650965800001</v>
      </c>
      <c r="O430" s="99">
        <v>2313.9650965800001</v>
      </c>
      <c r="P430" s="99">
        <v>1635.7950965800001</v>
      </c>
    </row>
    <row r="431" spans="2:16" ht="15.75" x14ac:dyDescent="0.25">
      <c r="B431" s="74" t="s">
        <v>264</v>
      </c>
      <c r="C431" s="133">
        <v>24</v>
      </c>
      <c r="D431" s="99">
        <v>2143.1890417600002</v>
      </c>
      <c r="E431" s="99">
        <v>1794.8890417600001</v>
      </c>
      <c r="F431" s="99">
        <v>1794.8890417600001</v>
      </c>
      <c r="G431" s="99">
        <v>2229.44904176</v>
      </c>
      <c r="H431" s="99">
        <v>1881.14904176</v>
      </c>
      <c r="I431" s="99">
        <v>1881.14904176</v>
      </c>
      <c r="J431" s="99">
        <v>2496.3790417600003</v>
      </c>
      <c r="K431" s="99">
        <v>2148.0790417600001</v>
      </c>
      <c r="L431" s="99">
        <v>2148.0790417600001</v>
      </c>
      <c r="M431" s="99">
        <v>2557.8390417600003</v>
      </c>
      <c r="N431" s="99">
        <v>2209.5390417600001</v>
      </c>
      <c r="O431" s="99">
        <v>2209.5390417600001</v>
      </c>
      <c r="P431" s="99">
        <v>1531.3690417600001</v>
      </c>
    </row>
    <row r="432" spans="2:16" ht="15.75" x14ac:dyDescent="0.25">
      <c r="B432" s="74" t="s">
        <v>265</v>
      </c>
      <c r="C432" s="133">
        <v>1</v>
      </c>
      <c r="D432" s="99">
        <v>2048.5471217700001</v>
      </c>
      <c r="E432" s="99">
        <v>1700.2471217699999</v>
      </c>
      <c r="F432" s="99">
        <v>1700.2471217699999</v>
      </c>
      <c r="G432" s="99">
        <v>2134.8071217699999</v>
      </c>
      <c r="H432" s="99">
        <v>1786.5071217699999</v>
      </c>
      <c r="I432" s="99">
        <v>1786.5071217699999</v>
      </c>
      <c r="J432" s="99">
        <v>2401.7371217700002</v>
      </c>
      <c r="K432" s="99">
        <v>2053.43712177</v>
      </c>
      <c r="L432" s="99">
        <v>2053.43712177</v>
      </c>
      <c r="M432" s="99">
        <v>2463.1971217700002</v>
      </c>
      <c r="N432" s="99">
        <v>2114.89712177</v>
      </c>
      <c r="O432" s="99">
        <v>2114.89712177</v>
      </c>
      <c r="P432" s="99">
        <v>1436.7271217699999</v>
      </c>
    </row>
    <row r="433" spans="2:16" ht="15.75" x14ac:dyDescent="0.25">
      <c r="B433" s="74" t="s">
        <v>265</v>
      </c>
      <c r="C433" s="133">
        <v>2</v>
      </c>
      <c r="D433" s="99">
        <v>1946.7522072500001</v>
      </c>
      <c r="E433" s="99">
        <v>1598.4522072499999</v>
      </c>
      <c r="F433" s="99">
        <v>1598.4522072499999</v>
      </c>
      <c r="G433" s="99">
        <v>2033.0122072499998</v>
      </c>
      <c r="H433" s="99">
        <v>1684.7122072499999</v>
      </c>
      <c r="I433" s="99">
        <v>1684.7122072499999</v>
      </c>
      <c r="J433" s="99">
        <v>2299.9422072500001</v>
      </c>
      <c r="K433" s="99">
        <v>1951.64220725</v>
      </c>
      <c r="L433" s="99">
        <v>1951.64220725</v>
      </c>
      <c r="M433" s="99">
        <v>2361.4022072500002</v>
      </c>
      <c r="N433" s="99">
        <v>2013.10220725</v>
      </c>
      <c r="O433" s="99">
        <v>2013.10220725</v>
      </c>
      <c r="P433" s="99">
        <v>1334.9322072499999</v>
      </c>
    </row>
    <row r="434" spans="2:16" ht="15.75" x14ac:dyDescent="0.25">
      <c r="B434" s="74" t="s">
        <v>265</v>
      </c>
      <c r="C434" s="133">
        <v>3</v>
      </c>
      <c r="D434" s="99">
        <v>1924.3539628900003</v>
      </c>
      <c r="E434" s="99">
        <v>1576.0539628900001</v>
      </c>
      <c r="F434" s="99">
        <v>1576.0539628900001</v>
      </c>
      <c r="G434" s="99">
        <v>2010.61396289</v>
      </c>
      <c r="H434" s="99">
        <v>1662.3139628900001</v>
      </c>
      <c r="I434" s="99">
        <v>1662.3139628900001</v>
      </c>
      <c r="J434" s="99">
        <v>2277.5439628900003</v>
      </c>
      <c r="K434" s="99">
        <v>1929.2439628900001</v>
      </c>
      <c r="L434" s="99">
        <v>1929.2439628900001</v>
      </c>
      <c r="M434" s="99">
        <v>2339.0039628900004</v>
      </c>
      <c r="N434" s="99">
        <v>1990.7039628900002</v>
      </c>
      <c r="O434" s="99">
        <v>1990.7039628900002</v>
      </c>
      <c r="P434" s="99">
        <v>1312.5339628900001</v>
      </c>
    </row>
    <row r="435" spans="2:16" ht="15.75" x14ac:dyDescent="0.25">
      <c r="B435" s="74" t="s">
        <v>265</v>
      </c>
      <c r="C435" s="133">
        <v>4</v>
      </c>
      <c r="D435" s="99">
        <v>1973.62762324</v>
      </c>
      <c r="E435" s="99">
        <v>1625.3276232400001</v>
      </c>
      <c r="F435" s="99">
        <v>1625.3276232400001</v>
      </c>
      <c r="G435" s="99">
        <v>2059.8876232400003</v>
      </c>
      <c r="H435" s="99">
        <v>1711.5876232400001</v>
      </c>
      <c r="I435" s="99">
        <v>1711.5876232400001</v>
      </c>
      <c r="J435" s="99">
        <v>2326.8176232400001</v>
      </c>
      <c r="K435" s="99">
        <v>1978.5176232400001</v>
      </c>
      <c r="L435" s="99">
        <v>1978.5176232400001</v>
      </c>
      <c r="M435" s="99">
        <v>2388.2776232400001</v>
      </c>
      <c r="N435" s="99">
        <v>2039.9776232400002</v>
      </c>
      <c r="O435" s="99">
        <v>2039.9776232400002</v>
      </c>
      <c r="P435" s="99">
        <v>1361.8076232400001</v>
      </c>
    </row>
    <row r="436" spans="2:16" ht="15.75" x14ac:dyDescent="0.25">
      <c r="B436" s="74" t="s">
        <v>265</v>
      </c>
      <c r="C436" s="133">
        <v>5</v>
      </c>
      <c r="D436" s="99">
        <v>1995.4401054300001</v>
      </c>
      <c r="E436" s="99">
        <v>1647.1401054299999</v>
      </c>
      <c r="F436" s="99">
        <v>1647.1401054299999</v>
      </c>
      <c r="G436" s="99">
        <v>2081.7001054299999</v>
      </c>
      <c r="H436" s="99">
        <v>1733.4001054299999</v>
      </c>
      <c r="I436" s="99">
        <v>1733.4001054299999</v>
      </c>
      <c r="J436" s="99">
        <v>2348.6301054300002</v>
      </c>
      <c r="K436" s="99">
        <v>2000.33010543</v>
      </c>
      <c r="L436" s="99">
        <v>2000.33010543</v>
      </c>
      <c r="M436" s="99">
        <v>2410.0901054300002</v>
      </c>
      <c r="N436" s="99">
        <v>2061.79010543</v>
      </c>
      <c r="O436" s="99">
        <v>2061.79010543</v>
      </c>
      <c r="P436" s="99">
        <v>1383.62010543</v>
      </c>
    </row>
    <row r="437" spans="2:16" ht="15.75" x14ac:dyDescent="0.25">
      <c r="B437" s="74" t="s">
        <v>265</v>
      </c>
      <c r="C437" s="133">
        <v>6</v>
      </c>
      <c r="D437" s="99">
        <v>2046.1403061700003</v>
      </c>
      <c r="E437" s="99">
        <v>1697.8403061700001</v>
      </c>
      <c r="F437" s="99">
        <v>1697.8403061700001</v>
      </c>
      <c r="G437" s="99">
        <v>2132.40030617</v>
      </c>
      <c r="H437" s="99">
        <v>1784.1003061700001</v>
      </c>
      <c r="I437" s="99">
        <v>1784.1003061700001</v>
      </c>
      <c r="J437" s="99">
        <v>2399.3303061699999</v>
      </c>
      <c r="K437" s="99">
        <v>2051.0303061700001</v>
      </c>
      <c r="L437" s="99">
        <v>2051.0303061700001</v>
      </c>
      <c r="M437" s="99">
        <v>2460.7903061699999</v>
      </c>
      <c r="N437" s="99">
        <v>2112.4903061700002</v>
      </c>
      <c r="O437" s="99">
        <v>2112.4903061700002</v>
      </c>
      <c r="P437" s="99">
        <v>1434.3203061700001</v>
      </c>
    </row>
    <row r="438" spans="2:16" ht="15.75" x14ac:dyDescent="0.25">
      <c r="B438" s="74" t="s">
        <v>265</v>
      </c>
      <c r="C438" s="133">
        <v>7</v>
      </c>
      <c r="D438" s="99">
        <v>2224.2992397000003</v>
      </c>
      <c r="E438" s="99">
        <v>1875.9992397000001</v>
      </c>
      <c r="F438" s="99">
        <v>1875.9992397000001</v>
      </c>
      <c r="G438" s="99">
        <v>2310.5592397</v>
      </c>
      <c r="H438" s="99">
        <v>1962.2592397000001</v>
      </c>
      <c r="I438" s="99">
        <v>1962.2592397000001</v>
      </c>
      <c r="J438" s="99">
        <v>2577.4892397000003</v>
      </c>
      <c r="K438" s="99">
        <v>2229.1892397000001</v>
      </c>
      <c r="L438" s="99">
        <v>2229.1892397000001</v>
      </c>
      <c r="M438" s="99">
        <v>2638.9492397000004</v>
      </c>
      <c r="N438" s="99">
        <v>2290.6492397000002</v>
      </c>
      <c r="O438" s="99">
        <v>2290.6492397000002</v>
      </c>
      <c r="P438" s="99">
        <v>1612.4792397000001</v>
      </c>
    </row>
    <row r="439" spans="2:16" ht="15.75" x14ac:dyDescent="0.25">
      <c r="B439" s="74" t="s">
        <v>265</v>
      </c>
      <c r="C439" s="133">
        <v>8</v>
      </c>
      <c r="D439" s="99">
        <v>2290.5598129800001</v>
      </c>
      <c r="E439" s="99">
        <v>1942.2598129799999</v>
      </c>
      <c r="F439" s="99">
        <v>1942.2598129799999</v>
      </c>
      <c r="G439" s="99">
        <v>2376.8198129799998</v>
      </c>
      <c r="H439" s="99">
        <v>2028.5198129799999</v>
      </c>
      <c r="I439" s="99">
        <v>2028.5198129799999</v>
      </c>
      <c r="J439" s="99">
        <v>2643.7498129799997</v>
      </c>
      <c r="K439" s="99">
        <v>2295.4498129799999</v>
      </c>
      <c r="L439" s="99">
        <v>2295.4498129799999</v>
      </c>
      <c r="M439" s="99">
        <v>2705.2098129799997</v>
      </c>
      <c r="N439" s="99">
        <v>2356.90981298</v>
      </c>
      <c r="O439" s="99">
        <v>2356.90981298</v>
      </c>
      <c r="P439" s="99">
        <v>1678.7398129799999</v>
      </c>
    </row>
    <row r="440" spans="2:16" ht="15.75" x14ac:dyDescent="0.25">
      <c r="B440" s="74" t="s">
        <v>265</v>
      </c>
      <c r="C440" s="133">
        <v>9</v>
      </c>
      <c r="D440" s="99">
        <v>2346.56120736</v>
      </c>
      <c r="E440" s="99">
        <v>1998.2612073600001</v>
      </c>
      <c r="F440" s="99">
        <v>1998.2612073600001</v>
      </c>
      <c r="G440" s="99">
        <v>2432.8212073600002</v>
      </c>
      <c r="H440" s="99">
        <v>2084.5212073600001</v>
      </c>
      <c r="I440" s="99">
        <v>2084.5212073600001</v>
      </c>
      <c r="J440" s="99">
        <v>2699.7512073600001</v>
      </c>
      <c r="K440" s="99">
        <v>2351.4512073599999</v>
      </c>
      <c r="L440" s="99">
        <v>2351.4512073599999</v>
      </c>
      <c r="M440" s="99">
        <v>2761.2112073600001</v>
      </c>
      <c r="N440" s="99">
        <v>2412.9112073599999</v>
      </c>
      <c r="O440" s="99">
        <v>2412.9112073599999</v>
      </c>
      <c r="P440" s="99">
        <v>1734.7412073600001</v>
      </c>
    </row>
    <row r="441" spans="2:16" ht="15.75" x14ac:dyDescent="0.25">
      <c r="B441" s="74" t="s">
        <v>265</v>
      </c>
      <c r="C441" s="133">
        <v>10</v>
      </c>
      <c r="D441" s="99">
        <v>2391.8654053800001</v>
      </c>
      <c r="E441" s="99">
        <v>2043.5654053799999</v>
      </c>
      <c r="F441" s="99">
        <v>2043.5654053799999</v>
      </c>
      <c r="G441" s="99">
        <v>2478.1254053799998</v>
      </c>
      <c r="H441" s="99">
        <v>2129.8254053800001</v>
      </c>
      <c r="I441" s="99">
        <v>2129.8254053800001</v>
      </c>
      <c r="J441" s="99">
        <v>2745.0554053799997</v>
      </c>
      <c r="K441" s="99">
        <v>2396.75540538</v>
      </c>
      <c r="L441" s="99">
        <v>2396.75540538</v>
      </c>
      <c r="M441" s="99">
        <v>2806.5154053799997</v>
      </c>
      <c r="N441" s="99">
        <v>2458.21540538</v>
      </c>
      <c r="O441" s="99">
        <v>2458.21540538</v>
      </c>
      <c r="P441" s="99">
        <v>1780.0454053799999</v>
      </c>
    </row>
    <row r="442" spans="2:16" ht="15.75" x14ac:dyDescent="0.25">
      <c r="B442" s="74" t="s">
        <v>265</v>
      </c>
      <c r="C442" s="133">
        <v>11</v>
      </c>
      <c r="D442" s="99">
        <v>2391.9800139600002</v>
      </c>
      <c r="E442" s="99">
        <v>2043.68001396</v>
      </c>
      <c r="F442" s="99">
        <v>2043.68001396</v>
      </c>
      <c r="G442" s="99">
        <v>2478.2400139599999</v>
      </c>
      <c r="H442" s="99">
        <v>2129.9400139600002</v>
      </c>
      <c r="I442" s="99">
        <v>2129.9400139600002</v>
      </c>
      <c r="J442" s="99">
        <v>2745.1700139599998</v>
      </c>
      <c r="K442" s="99">
        <v>2396.8700139600001</v>
      </c>
      <c r="L442" s="99">
        <v>2396.8700139600001</v>
      </c>
      <c r="M442" s="99">
        <v>2806.6300139599998</v>
      </c>
      <c r="N442" s="99">
        <v>2458.3300139600001</v>
      </c>
      <c r="O442" s="99">
        <v>2458.3300139600001</v>
      </c>
      <c r="P442" s="99">
        <v>1780.16001396</v>
      </c>
    </row>
    <row r="443" spans="2:16" ht="15.75" x14ac:dyDescent="0.25">
      <c r="B443" s="74" t="s">
        <v>265</v>
      </c>
      <c r="C443" s="133">
        <v>12</v>
      </c>
      <c r="D443" s="99">
        <v>2387.71032552</v>
      </c>
      <c r="E443" s="99">
        <v>2039.41032552</v>
      </c>
      <c r="F443" s="99">
        <v>2039.41032552</v>
      </c>
      <c r="G443" s="99">
        <v>2473.9703255200002</v>
      </c>
      <c r="H443" s="99">
        <v>2125.67032552</v>
      </c>
      <c r="I443" s="99">
        <v>2125.67032552</v>
      </c>
      <c r="J443" s="99">
        <v>2740.90032552</v>
      </c>
      <c r="K443" s="99">
        <v>2392.6003255200003</v>
      </c>
      <c r="L443" s="99">
        <v>2392.6003255200003</v>
      </c>
      <c r="M443" s="99">
        <v>2802.3603255200001</v>
      </c>
      <c r="N443" s="99">
        <v>2454.0603255200003</v>
      </c>
      <c r="O443" s="99">
        <v>2454.0603255200003</v>
      </c>
      <c r="P443" s="99">
        <v>1775.89032552</v>
      </c>
    </row>
    <row r="444" spans="2:16" ht="15.75" x14ac:dyDescent="0.25">
      <c r="B444" s="74" t="s">
        <v>265</v>
      </c>
      <c r="C444" s="133">
        <v>13</v>
      </c>
      <c r="D444" s="99">
        <v>2395.8138597400002</v>
      </c>
      <c r="E444" s="99">
        <v>2047.51385974</v>
      </c>
      <c r="F444" s="99">
        <v>2047.51385974</v>
      </c>
      <c r="G444" s="99">
        <v>2482.07385974</v>
      </c>
      <c r="H444" s="99">
        <v>2133.7738597400003</v>
      </c>
      <c r="I444" s="99">
        <v>2133.7738597400003</v>
      </c>
      <c r="J444" s="99">
        <v>2749.0038597399998</v>
      </c>
      <c r="K444" s="99">
        <v>2400.7038597400001</v>
      </c>
      <c r="L444" s="99">
        <v>2400.7038597400001</v>
      </c>
      <c r="M444" s="99">
        <v>2810.4638597399999</v>
      </c>
      <c r="N444" s="99">
        <v>2462.1638597400001</v>
      </c>
      <c r="O444" s="99">
        <v>2462.1638597400001</v>
      </c>
      <c r="P444" s="99">
        <v>1783.9938597400001</v>
      </c>
    </row>
    <row r="445" spans="2:16" ht="15.75" x14ac:dyDescent="0.25">
      <c r="B445" s="74" t="s">
        <v>265</v>
      </c>
      <c r="C445" s="133">
        <v>14</v>
      </c>
      <c r="D445" s="99">
        <v>2408.5234465399999</v>
      </c>
      <c r="E445" s="99">
        <v>2060.2234465399997</v>
      </c>
      <c r="F445" s="99">
        <v>2060.2234465399997</v>
      </c>
      <c r="G445" s="99">
        <v>2494.7834465400001</v>
      </c>
      <c r="H445" s="99">
        <v>2146.4834465399999</v>
      </c>
      <c r="I445" s="99">
        <v>2146.4834465399999</v>
      </c>
      <c r="J445" s="99">
        <v>2761.7134465399999</v>
      </c>
      <c r="K445" s="99">
        <v>2413.4134465400002</v>
      </c>
      <c r="L445" s="99">
        <v>2413.4134465400002</v>
      </c>
      <c r="M445" s="99">
        <v>2823.17344654</v>
      </c>
      <c r="N445" s="99">
        <v>2474.8734465400003</v>
      </c>
      <c r="O445" s="99">
        <v>2474.8734465400003</v>
      </c>
      <c r="P445" s="99">
        <v>1796.70344654</v>
      </c>
    </row>
    <row r="446" spans="2:16" ht="15.75" x14ac:dyDescent="0.25">
      <c r="B446" s="74" t="s">
        <v>265</v>
      </c>
      <c r="C446" s="133">
        <v>15</v>
      </c>
      <c r="D446" s="99">
        <v>2394.1741802500001</v>
      </c>
      <c r="E446" s="99">
        <v>2045.8741802499999</v>
      </c>
      <c r="F446" s="99">
        <v>2045.8741802499999</v>
      </c>
      <c r="G446" s="99">
        <v>2480.4341802499998</v>
      </c>
      <c r="H446" s="99">
        <v>2132.1341802500001</v>
      </c>
      <c r="I446" s="99">
        <v>2132.1341802500001</v>
      </c>
      <c r="J446" s="99">
        <v>2747.3641802499997</v>
      </c>
      <c r="K446" s="99">
        <v>2399.0641802499999</v>
      </c>
      <c r="L446" s="99">
        <v>2399.0641802499999</v>
      </c>
      <c r="M446" s="99">
        <v>2808.8241802499997</v>
      </c>
      <c r="N446" s="99">
        <v>2460.52418025</v>
      </c>
      <c r="O446" s="99">
        <v>2460.52418025</v>
      </c>
      <c r="P446" s="99">
        <v>1782.3541802499999</v>
      </c>
    </row>
    <row r="447" spans="2:16" ht="15.75" x14ac:dyDescent="0.25">
      <c r="B447" s="74" t="s">
        <v>265</v>
      </c>
      <c r="C447" s="133">
        <v>16</v>
      </c>
      <c r="D447" s="99">
        <v>2431.0527716400002</v>
      </c>
      <c r="E447" s="99">
        <v>2082.75277164</v>
      </c>
      <c r="F447" s="99">
        <v>2082.75277164</v>
      </c>
      <c r="G447" s="99">
        <v>2517.3127716399999</v>
      </c>
      <c r="H447" s="99">
        <v>2169.0127716400002</v>
      </c>
      <c r="I447" s="99">
        <v>2169.0127716400002</v>
      </c>
      <c r="J447" s="99">
        <v>2784.2427716399998</v>
      </c>
      <c r="K447" s="99">
        <v>2435.94277164</v>
      </c>
      <c r="L447" s="99">
        <v>2435.94277164</v>
      </c>
      <c r="M447" s="99">
        <v>2845.7027716399998</v>
      </c>
      <c r="N447" s="99">
        <v>2497.4027716400001</v>
      </c>
      <c r="O447" s="99">
        <v>2497.4027716400001</v>
      </c>
      <c r="P447" s="99">
        <v>1819.23277164</v>
      </c>
    </row>
    <row r="448" spans="2:16" ht="15.75" x14ac:dyDescent="0.25">
      <c r="B448" s="74" t="s">
        <v>265</v>
      </c>
      <c r="C448" s="133">
        <v>17</v>
      </c>
      <c r="D448" s="99">
        <v>2433.5507792200001</v>
      </c>
      <c r="E448" s="99">
        <v>2085.2507792199999</v>
      </c>
      <c r="F448" s="99">
        <v>2085.2507792199999</v>
      </c>
      <c r="G448" s="99">
        <v>2519.8107792199999</v>
      </c>
      <c r="H448" s="99">
        <v>2171.5107792199997</v>
      </c>
      <c r="I448" s="99">
        <v>2171.5107792199997</v>
      </c>
      <c r="J448" s="99">
        <v>2786.7407792200001</v>
      </c>
      <c r="K448" s="99">
        <v>2438.44077922</v>
      </c>
      <c r="L448" s="99">
        <v>2438.44077922</v>
      </c>
      <c r="M448" s="99">
        <v>2848.2007792200002</v>
      </c>
      <c r="N448" s="99">
        <v>2499.90077922</v>
      </c>
      <c r="O448" s="99">
        <v>2499.90077922</v>
      </c>
      <c r="P448" s="99">
        <v>1821.7307792199999</v>
      </c>
    </row>
    <row r="449" spans="2:16" ht="15.75" x14ac:dyDescent="0.25">
      <c r="B449" s="74" t="s">
        <v>265</v>
      </c>
      <c r="C449" s="133">
        <v>18</v>
      </c>
      <c r="D449" s="99">
        <v>2417.8981136500001</v>
      </c>
      <c r="E449" s="99">
        <v>2069.59811365</v>
      </c>
      <c r="F449" s="99">
        <v>2069.59811365</v>
      </c>
      <c r="G449" s="99">
        <v>2504.1581136499999</v>
      </c>
      <c r="H449" s="99">
        <v>2155.8581136499997</v>
      </c>
      <c r="I449" s="99">
        <v>2155.8581136499997</v>
      </c>
      <c r="J449" s="99">
        <v>2771.0881136500002</v>
      </c>
      <c r="K449" s="99">
        <v>2422.78811365</v>
      </c>
      <c r="L449" s="99">
        <v>2422.78811365</v>
      </c>
      <c r="M449" s="99">
        <v>2832.5481136500002</v>
      </c>
      <c r="N449" s="99">
        <v>2484.2481136500001</v>
      </c>
      <c r="O449" s="99">
        <v>2484.2481136500001</v>
      </c>
      <c r="P449" s="99">
        <v>1806.07811365</v>
      </c>
    </row>
    <row r="450" spans="2:16" ht="15.75" x14ac:dyDescent="0.25">
      <c r="B450" s="74" t="s">
        <v>265</v>
      </c>
      <c r="C450" s="133">
        <v>19</v>
      </c>
      <c r="D450" s="99">
        <v>2344.58340765</v>
      </c>
      <c r="E450" s="99">
        <v>1996.2834076500001</v>
      </c>
      <c r="F450" s="99">
        <v>1996.2834076500001</v>
      </c>
      <c r="G450" s="99">
        <v>2430.8434076500002</v>
      </c>
      <c r="H450" s="99">
        <v>2082.5434076500001</v>
      </c>
      <c r="I450" s="99">
        <v>2082.5434076500001</v>
      </c>
      <c r="J450" s="99">
        <v>2697.7734076500001</v>
      </c>
      <c r="K450" s="99">
        <v>2349.4734076499999</v>
      </c>
      <c r="L450" s="99">
        <v>2349.4734076499999</v>
      </c>
      <c r="M450" s="99">
        <v>2759.2334076500001</v>
      </c>
      <c r="N450" s="99">
        <v>2410.9334076499999</v>
      </c>
      <c r="O450" s="99">
        <v>2410.9334076499999</v>
      </c>
      <c r="P450" s="99">
        <v>1732.7634076500001</v>
      </c>
    </row>
    <row r="451" spans="2:16" ht="15.75" x14ac:dyDescent="0.25">
      <c r="B451" s="74" t="s">
        <v>265</v>
      </c>
      <c r="C451" s="133">
        <v>20</v>
      </c>
      <c r="D451" s="99">
        <v>2217.3692167899999</v>
      </c>
      <c r="E451" s="99">
        <v>1869.0692167899999</v>
      </c>
      <c r="F451" s="99">
        <v>1869.0692167899999</v>
      </c>
      <c r="G451" s="99">
        <v>2303.6292167900001</v>
      </c>
      <c r="H451" s="99">
        <v>1955.3292167899999</v>
      </c>
      <c r="I451" s="99">
        <v>1955.3292167899999</v>
      </c>
      <c r="J451" s="99">
        <v>2570.5592167899999</v>
      </c>
      <c r="K451" s="99">
        <v>2222.2592167900002</v>
      </c>
      <c r="L451" s="99">
        <v>2222.2592167900002</v>
      </c>
      <c r="M451" s="99">
        <v>2632.01921679</v>
      </c>
      <c r="N451" s="99">
        <v>2283.7192167900002</v>
      </c>
      <c r="O451" s="99">
        <v>2283.7192167900002</v>
      </c>
      <c r="P451" s="99">
        <v>1605.5492167899999</v>
      </c>
    </row>
    <row r="452" spans="2:16" ht="15.75" x14ac:dyDescent="0.25">
      <c r="B452" s="74" t="s">
        <v>265</v>
      </c>
      <c r="C452" s="133">
        <v>21</v>
      </c>
      <c r="D452" s="99">
        <v>2295.4433460300002</v>
      </c>
      <c r="E452" s="99">
        <v>1947.14334603</v>
      </c>
      <c r="F452" s="99">
        <v>1947.14334603</v>
      </c>
      <c r="G452" s="99">
        <v>2381.7033460299999</v>
      </c>
      <c r="H452" s="99">
        <v>2033.40334603</v>
      </c>
      <c r="I452" s="99">
        <v>2033.40334603</v>
      </c>
      <c r="J452" s="99">
        <v>2648.6333460300002</v>
      </c>
      <c r="K452" s="99">
        <v>2300.33334603</v>
      </c>
      <c r="L452" s="99">
        <v>2300.33334603</v>
      </c>
      <c r="M452" s="99">
        <v>2710.0933460300002</v>
      </c>
      <c r="N452" s="99">
        <v>2361.7933460300001</v>
      </c>
      <c r="O452" s="99">
        <v>2361.7933460300001</v>
      </c>
      <c r="P452" s="99">
        <v>1683.62334603</v>
      </c>
    </row>
    <row r="453" spans="2:16" ht="15.75" x14ac:dyDescent="0.25">
      <c r="B453" s="74" t="s">
        <v>265</v>
      </c>
      <c r="C453" s="133">
        <v>22</v>
      </c>
      <c r="D453" s="99">
        <v>2331.3597722099998</v>
      </c>
      <c r="E453" s="99">
        <v>1983.0597722099999</v>
      </c>
      <c r="F453" s="99">
        <v>1983.0597722099999</v>
      </c>
      <c r="G453" s="99">
        <v>2417.6197722100001</v>
      </c>
      <c r="H453" s="99">
        <v>2069.3197722099999</v>
      </c>
      <c r="I453" s="99">
        <v>2069.3197722099999</v>
      </c>
      <c r="J453" s="99">
        <v>2684.5497722099999</v>
      </c>
      <c r="K453" s="99">
        <v>2336.2497722099997</v>
      </c>
      <c r="L453" s="99">
        <v>2336.2497722099997</v>
      </c>
      <c r="M453" s="99">
        <v>2746.0097722099999</v>
      </c>
      <c r="N453" s="99">
        <v>2397.7097722099998</v>
      </c>
      <c r="O453" s="99">
        <v>2397.7097722099998</v>
      </c>
      <c r="P453" s="99">
        <v>1719.5397722099999</v>
      </c>
    </row>
    <row r="454" spans="2:16" ht="15.75" x14ac:dyDescent="0.25">
      <c r="B454" s="74" t="s">
        <v>265</v>
      </c>
      <c r="C454" s="133">
        <v>23</v>
      </c>
      <c r="D454" s="99">
        <v>2251.7036968000002</v>
      </c>
      <c r="E454" s="99">
        <v>1903.4036968</v>
      </c>
      <c r="F454" s="99">
        <v>1903.4036968</v>
      </c>
      <c r="G454" s="99">
        <v>2337.9636968</v>
      </c>
      <c r="H454" s="99">
        <v>1989.6636968</v>
      </c>
      <c r="I454" s="99">
        <v>1989.6636968</v>
      </c>
      <c r="J454" s="99">
        <v>2604.8936967999998</v>
      </c>
      <c r="K454" s="99">
        <v>2256.5936968000001</v>
      </c>
      <c r="L454" s="99">
        <v>2256.5936968000001</v>
      </c>
      <c r="M454" s="99">
        <v>2666.3536967999999</v>
      </c>
      <c r="N454" s="99">
        <v>2318.0536968000001</v>
      </c>
      <c r="O454" s="99">
        <v>2318.0536968000001</v>
      </c>
      <c r="P454" s="99">
        <v>1639.8836968000001</v>
      </c>
    </row>
    <row r="455" spans="2:16" ht="15.75" x14ac:dyDescent="0.25">
      <c r="B455" s="74" t="s">
        <v>265</v>
      </c>
      <c r="C455" s="133">
        <v>24</v>
      </c>
      <c r="D455" s="99">
        <v>2103.0092520900002</v>
      </c>
      <c r="E455" s="99">
        <v>1754.7092520900001</v>
      </c>
      <c r="F455" s="99">
        <v>1754.7092520900001</v>
      </c>
      <c r="G455" s="99">
        <v>2189.26925209</v>
      </c>
      <c r="H455" s="99">
        <v>1840.9692520900001</v>
      </c>
      <c r="I455" s="99">
        <v>1840.9692520900001</v>
      </c>
      <c r="J455" s="99">
        <v>2456.1992520900003</v>
      </c>
      <c r="K455" s="99">
        <v>2107.8992520900001</v>
      </c>
      <c r="L455" s="99">
        <v>2107.8992520900001</v>
      </c>
      <c r="M455" s="99">
        <v>2517.6592520900003</v>
      </c>
      <c r="N455" s="99">
        <v>2169.3592520900002</v>
      </c>
      <c r="O455" s="99">
        <v>2169.3592520900002</v>
      </c>
      <c r="P455" s="99">
        <v>1491.1892520900001</v>
      </c>
    </row>
    <row r="456" spans="2:16" ht="15.75" x14ac:dyDescent="0.25">
      <c r="B456" s="74" t="s">
        <v>266</v>
      </c>
      <c r="C456" s="133">
        <v>1</v>
      </c>
      <c r="D456" s="99">
        <v>2012.9361326799999</v>
      </c>
      <c r="E456" s="99">
        <v>1664.6361326799999</v>
      </c>
      <c r="F456" s="99">
        <v>1664.6361326799999</v>
      </c>
      <c r="G456" s="99">
        <v>2099.1961326800001</v>
      </c>
      <c r="H456" s="99">
        <v>1750.8961326799999</v>
      </c>
      <c r="I456" s="99">
        <v>1750.8961326799999</v>
      </c>
      <c r="J456" s="99">
        <v>2366.12613268</v>
      </c>
      <c r="K456" s="99">
        <v>2017.82613268</v>
      </c>
      <c r="L456" s="99">
        <v>2017.82613268</v>
      </c>
      <c r="M456" s="99">
        <v>2427.58613268</v>
      </c>
      <c r="N456" s="99">
        <v>2079.2861326800003</v>
      </c>
      <c r="O456" s="99">
        <v>2079.2861326800003</v>
      </c>
      <c r="P456" s="99">
        <v>1401.11613268</v>
      </c>
    </row>
    <row r="457" spans="2:16" ht="15.75" x14ac:dyDescent="0.25">
      <c r="B457" s="74" t="s">
        <v>266</v>
      </c>
      <c r="C457" s="133">
        <v>2</v>
      </c>
      <c r="D457" s="99">
        <v>1956.2278873400001</v>
      </c>
      <c r="E457" s="99">
        <v>1607.9278873399999</v>
      </c>
      <c r="F457" s="99">
        <v>1607.9278873399999</v>
      </c>
      <c r="G457" s="99">
        <v>2042.4878873399998</v>
      </c>
      <c r="H457" s="99">
        <v>1694.1878873399999</v>
      </c>
      <c r="I457" s="99">
        <v>1694.1878873399999</v>
      </c>
      <c r="J457" s="99">
        <v>2309.4178873399997</v>
      </c>
      <c r="K457" s="99">
        <v>1961.1178873399999</v>
      </c>
      <c r="L457" s="99">
        <v>1961.1178873399999</v>
      </c>
      <c r="M457" s="99">
        <v>2370.8778873399997</v>
      </c>
      <c r="N457" s="99">
        <v>2022.57788734</v>
      </c>
      <c r="O457" s="99">
        <v>2022.57788734</v>
      </c>
      <c r="P457" s="99">
        <v>1344.4078873399999</v>
      </c>
    </row>
    <row r="458" spans="2:16" ht="15.75" x14ac:dyDescent="0.25">
      <c r="B458" s="74" t="s">
        <v>266</v>
      </c>
      <c r="C458" s="133">
        <v>3</v>
      </c>
      <c r="D458" s="99">
        <v>1952.6039913499999</v>
      </c>
      <c r="E458" s="99">
        <v>1604.3039913499999</v>
      </c>
      <c r="F458" s="99">
        <v>1604.3039913499999</v>
      </c>
      <c r="G458" s="99">
        <v>2038.8639913500001</v>
      </c>
      <c r="H458" s="99">
        <v>1690.5639913499999</v>
      </c>
      <c r="I458" s="99">
        <v>1690.5639913499999</v>
      </c>
      <c r="J458" s="99">
        <v>2305.7939913499999</v>
      </c>
      <c r="K458" s="99">
        <v>1957.49399135</v>
      </c>
      <c r="L458" s="99">
        <v>1957.49399135</v>
      </c>
      <c r="M458" s="99">
        <v>2367.25399135</v>
      </c>
      <c r="N458" s="99">
        <v>2018.95399135</v>
      </c>
      <c r="O458" s="99">
        <v>2018.95399135</v>
      </c>
      <c r="P458" s="99">
        <v>1340.78399135</v>
      </c>
    </row>
    <row r="459" spans="2:16" ht="15.75" x14ac:dyDescent="0.25">
      <c r="B459" s="74" t="s">
        <v>266</v>
      </c>
      <c r="C459" s="133">
        <v>4</v>
      </c>
      <c r="D459" s="99">
        <v>1947.4829764000001</v>
      </c>
      <c r="E459" s="99">
        <v>1599.1829763999999</v>
      </c>
      <c r="F459" s="99">
        <v>1599.1829763999999</v>
      </c>
      <c r="G459" s="99">
        <v>2033.7429763999999</v>
      </c>
      <c r="H459" s="99">
        <v>1685.4429763999999</v>
      </c>
      <c r="I459" s="99">
        <v>1685.4429763999999</v>
      </c>
      <c r="J459" s="99">
        <v>2300.6729764000002</v>
      </c>
      <c r="K459" s="99">
        <v>1952.3729764</v>
      </c>
      <c r="L459" s="99">
        <v>1952.3729764</v>
      </c>
      <c r="M459" s="99">
        <v>2362.1329764000002</v>
      </c>
      <c r="N459" s="99">
        <v>2013.8329764</v>
      </c>
      <c r="O459" s="99">
        <v>2013.8329764</v>
      </c>
      <c r="P459" s="99">
        <v>1335.6629763999999</v>
      </c>
    </row>
    <row r="460" spans="2:16" ht="15.75" x14ac:dyDescent="0.25">
      <c r="B460" s="74" t="s">
        <v>266</v>
      </c>
      <c r="C460" s="133">
        <v>5</v>
      </c>
      <c r="D460" s="99">
        <v>2052.0205506100001</v>
      </c>
      <c r="E460" s="99">
        <v>1703.7205506099999</v>
      </c>
      <c r="F460" s="99">
        <v>1703.7205506099999</v>
      </c>
      <c r="G460" s="99">
        <v>2138.2805506099999</v>
      </c>
      <c r="H460" s="99">
        <v>1789.9805506099999</v>
      </c>
      <c r="I460" s="99">
        <v>1789.9805506099999</v>
      </c>
      <c r="J460" s="99">
        <v>2405.2105506099997</v>
      </c>
      <c r="K460" s="99">
        <v>2056.91055061</v>
      </c>
      <c r="L460" s="99">
        <v>2056.91055061</v>
      </c>
      <c r="M460" s="99">
        <v>2466.6705506099997</v>
      </c>
      <c r="N460" s="99">
        <v>2118.37055061</v>
      </c>
      <c r="O460" s="99">
        <v>2118.37055061</v>
      </c>
      <c r="P460" s="99">
        <v>1440.2005506099999</v>
      </c>
    </row>
    <row r="461" spans="2:16" ht="15.75" x14ac:dyDescent="0.25">
      <c r="B461" s="74" t="s">
        <v>266</v>
      </c>
      <c r="C461" s="133">
        <v>6</v>
      </c>
      <c r="D461" s="99">
        <v>2086.17281757</v>
      </c>
      <c r="E461" s="99">
        <v>1737.8728175700001</v>
      </c>
      <c r="F461" s="99">
        <v>1737.8728175700001</v>
      </c>
      <c r="G461" s="99">
        <v>2172.4328175700002</v>
      </c>
      <c r="H461" s="99">
        <v>1824.13281757</v>
      </c>
      <c r="I461" s="99">
        <v>1824.13281757</v>
      </c>
      <c r="J461" s="99">
        <v>2439.3628175700001</v>
      </c>
      <c r="K461" s="99">
        <v>2091.0628175700003</v>
      </c>
      <c r="L461" s="99">
        <v>2091.0628175700003</v>
      </c>
      <c r="M461" s="99">
        <v>2500.8228175700001</v>
      </c>
      <c r="N461" s="99">
        <v>2152.5228175700004</v>
      </c>
      <c r="O461" s="99">
        <v>2152.5228175700004</v>
      </c>
      <c r="P461" s="99">
        <v>1474.3528175700001</v>
      </c>
    </row>
    <row r="462" spans="2:16" ht="15.75" x14ac:dyDescent="0.25">
      <c r="B462" s="74" t="s">
        <v>266</v>
      </c>
      <c r="C462" s="133">
        <v>7</v>
      </c>
      <c r="D462" s="99">
        <v>2087.1709061400002</v>
      </c>
      <c r="E462" s="99">
        <v>1738.87090614</v>
      </c>
      <c r="F462" s="99">
        <v>1738.87090614</v>
      </c>
      <c r="G462" s="99">
        <v>2173.4309061399999</v>
      </c>
      <c r="H462" s="99">
        <v>1825.13090614</v>
      </c>
      <c r="I462" s="99">
        <v>1825.13090614</v>
      </c>
      <c r="J462" s="99">
        <v>2440.3609061400002</v>
      </c>
      <c r="K462" s="99">
        <v>2092.06090614</v>
      </c>
      <c r="L462" s="99">
        <v>2092.06090614</v>
      </c>
      <c r="M462" s="99">
        <v>2501.8209061400003</v>
      </c>
      <c r="N462" s="99">
        <v>2153.5209061400001</v>
      </c>
      <c r="O462" s="99">
        <v>2153.5209061400001</v>
      </c>
      <c r="P462" s="99">
        <v>1475.35090614</v>
      </c>
    </row>
    <row r="463" spans="2:16" ht="15.75" x14ac:dyDescent="0.25">
      <c r="B463" s="74" t="s">
        <v>266</v>
      </c>
      <c r="C463" s="133">
        <v>8</v>
      </c>
      <c r="D463" s="99">
        <v>2191.8792137999999</v>
      </c>
      <c r="E463" s="99">
        <v>1843.5792137999999</v>
      </c>
      <c r="F463" s="99">
        <v>1843.5792137999999</v>
      </c>
      <c r="G463" s="99">
        <v>2278.1392138000001</v>
      </c>
      <c r="H463" s="99">
        <v>1929.8392137999999</v>
      </c>
      <c r="I463" s="99">
        <v>1929.8392137999999</v>
      </c>
      <c r="J463" s="99">
        <v>2545.0692137999999</v>
      </c>
      <c r="K463" s="99">
        <v>2196.7692138000002</v>
      </c>
      <c r="L463" s="99">
        <v>2196.7692138000002</v>
      </c>
      <c r="M463" s="99">
        <v>2606.5292138</v>
      </c>
      <c r="N463" s="99">
        <v>2258.2292138000003</v>
      </c>
      <c r="O463" s="99">
        <v>2258.2292138000003</v>
      </c>
      <c r="P463" s="99">
        <v>1580.0592138</v>
      </c>
    </row>
    <row r="464" spans="2:16" ht="15.75" x14ac:dyDescent="0.25">
      <c r="B464" s="74" t="s">
        <v>266</v>
      </c>
      <c r="C464" s="133">
        <v>9</v>
      </c>
      <c r="D464" s="99">
        <v>2305.1992383299998</v>
      </c>
      <c r="E464" s="99">
        <v>1956.8992383299999</v>
      </c>
      <c r="F464" s="99">
        <v>1956.8992383299999</v>
      </c>
      <c r="G464" s="99">
        <v>2391.4592383300001</v>
      </c>
      <c r="H464" s="99">
        <v>2043.1592383299999</v>
      </c>
      <c r="I464" s="99">
        <v>2043.1592383299999</v>
      </c>
      <c r="J464" s="99">
        <v>2658.3892383299999</v>
      </c>
      <c r="K464" s="99">
        <v>2310.0892383299997</v>
      </c>
      <c r="L464" s="99">
        <v>2310.0892383299997</v>
      </c>
      <c r="M464" s="99">
        <v>2719.8492383299999</v>
      </c>
      <c r="N464" s="99">
        <v>2371.5492383299998</v>
      </c>
      <c r="O464" s="99">
        <v>2371.5492383299998</v>
      </c>
      <c r="P464" s="99">
        <v>1693.3792383299999</v>
      </c>
    </row>
    <row r="465" spans="2:16" ht="15.75" x14ac:dyDescent="0.25">
      <c r="B465" s="74" t="s">
        <v>266</v>
      </c>
      <c r="C465" s="133">
        <v>10</v>
      </c>
      <c r="D465" s="99">
        <v>2315.66619704</v>
      </c>
      <c r="E465" s="99">
        <v>1967.3661970400001</v>
      </c>
      <c r="F465" s="99">
        <v>1967.3661970400001</v>
      </c>
      <c r="G465" s="99">
        <v>2401.9261970400003</v>
      </c>
      <c r="H465" s="99">
        <v>2053.6261970400001</v>
      </c>
      <c r="I465" s="99">
        <v>2053.6261970400001</v>
      </c>
      <c r="J465" s="99">
        <v>2668.8561970400001</v>
      </c>
      <c r="K465" s="99">
        <v>2320.5561970400004</v>
      </c>
      <c r="L465" s="99">
        <v>2320.5561970400004</v>
      </c>
      <c r="M465" s="99">
        <v>2730.3161970400001</v>
      </c>
      <c r="N465" s="99">
        <v>2382.0161970400004</v>
      </c>
      <c r="O465" s="99">
        <v>2382.0161970400004</v>
      </c>
      <c r="P465" s="99">
        <v>1703.8461970400001</v>
      </c>
    </row>
    <row r="466" spans="2:16" ht="15.75" x14ac:dyDescent="0.25">
      <c r="B466" s="74" t="s">
        <v>266</v>
      </c>
      <c r="C466" s="133">
        <v>11</v>
      </c>
      <c r="D466" s="99">
        <v>2302.7653667</v>
      </c>
      <c r="E466" s="99">
        <v>1954.4653667</v>
      </c>
      <c r="F466" s="99">
        <v>1954.4653667</v>
      </c>
      <c r="G466" s="99">
        <v>2389.0253667000002</v>
      </c>
      <c r="H466" s="99">
        <v>2040.7253667</v>
      </c>
      <c r="I466" s="99">
        <v>2040.7253667</v>
      </c>
      <c r="J466" s="99">
        <v>2655.9553667</v>
      </c>
      <c r="K466" s="99">
        <v>2307.6553666999998</v>
      </c>
      <c r="L466" s="99">
        <v>2307.6553666999998</v>
      </c>
      <c r="M466" s="99">
        <v>2717.4153667</v>
      </c>
      <c r="N466" s="99">
        <v>2369.1153666999999</v>
      </c>
      <c r="O466" s="99">
        <v>2369.1153666999999</v>
      </c>
      <c r="P466" s="99">
        <v>1690.9453667</v>
      </c>
    </row>
    <row r="467" spans="2:16" ht="15.75" x14ac:dyDescent="0.25">
      <c r="B467" s="74" t="s">
        <v>266</v>
      </c>
      <c r="C467" s="133">
        <v>12</v>
      </c>
      <c r="D467" s="99">
        <v>2331.9326050899999</v>
      </c>
      <c r="E467" s="99">
        <v>1983.63260509</v>
      </c>
      <c r="F467" s="99">
        <v>1983.63260509</v>
      </c>
      <c r="G467" s="99">
        <v>2418.1926050900001</v>
      </c>
      <c r="H467" s="99">
        <v>2069.89260509</v>
      </c>
      <c r="I467" s="99">
        <v>2069.89260509</v>
      </c>
      <c r="J467" s="99">
        <v>2685.12260509</v>
      </c>
      <c r="K467" s="99">
        <v>2336.8226050900003</v>
      </c>
      <c r="L467" s="99">
        <v>2336.8226050900003</v>
      </c>
      <c r="M467" s="99">
        <v>2746.58260509</v>
      </c>
      <c r="N467" s="99">
        <v>2398.2826050900003</v>
      </c>
      <c r="O467" s="99">
        <v>2398.2826050900003</v>
      </c>
      <c r="P467" s="99">
        <v>1720.11260509</v>
      </c>
    </row>
    <row r="468" spans="2:16" ht="15.75" x14ac:dyDescent="0.25">
      <c r="B468" s="74" t="s">
        <v>266</v>
      </c>
      <c r="C468" s="133">
        <v>13</v>
      </c>
      <c r="D468" s="99">
        <v>2318.94257935</v>
      </c>
      <c r="E468" s="99">
        <v>1970.64257935</v>
      </c>
      <c r="F468" s="99">
        <v>1970.64257935</v>
      </c>
      <c r="G468" s="99">
        <v>2405.2025793500002</v>
      </c>
      <c r="H468" s="99">
        <v>2056.90257935</v>
      </c>
      <c r="I468" s="99">
        <v>2056.90257935</v>
      </c>
      <c r="J468" s="99">
        <v>2672.13257935</v>
      </c>
      <c r="K468" s="99">
        <v>2323.8325793499998</v>
      </c>
      <c r="L468" s="99">
        <v>2323.8325793499998</v>
      </c>
      <c r="M468" s="99">
        <v>2733.5925793500001</v>
      </c>
      <c r="N468" s="99">
        <v>2385.2925793499999</v>
      </c>
      <c r="O468" s="99">
        <v>2385.2925793499999</v>
      </c>
      <c r="P468" s="99">
        <v>1707.12257935</v>
      </c>
    </row>
    <row r="469" spans="2:16" ht="15.75" x14ac:dyDescent="0.25">
      <c r="B469" s="74" t="s">
        <v>266</v>
      </c>
      <c r="C469" s="133">
        <v>14</v>
      </c>
      <c r="D469" s="99">
        <v>2291.9372529400002</v>
      </c>
      <c r="E469" s="99">
        <v>1943.6372529400001</v>
      </c>
      <c r="F469" s="99">
        <v>1943.6372529400001</v>
      </c>
      <c r="G469" s="99">
        <v>2378.19725294</v>
      </c>
      <c r="H469" s="99">
        <v>2029.89725294</v>
      </c>
      <c r="I469" s="99">
        <v>2029.89725294</v>
      </c>
      <c r="J469" s="99">
        <v>2645.1272529400003</v>
      </c>
      <c r="K469" s="99">
        <v>2296.8272529400001</v>
      </c>
      <c r="L469" s="99">
        <v>2296.8272529400001</v>
      </c>
      <c r="M469" s="99">
        <v>2706.5872529400003</v>
      </c>
      <c r="N469" s="99">
        <v>2358.2872529400001</v>
      </c>
      <c r="O469" s="99">
        <v>2358.2872529400001</v>
      </c>
      <c r="P469" s="99">
        <v>1680.1172529400001</v>
      </c>
    </row>
    <row r="470" spans="2:16" ht="15.75" x14ac:dyDescent="0.25">
      <c r="B470" s="74" t="s">
        <v>266</v>
      </c>
      <c r="C470" s="133">
        <v>15</v>
      </c>
      <c r="D470" s="99">
        <v>2299.6109858200002</v>
      </c>
      <c r="E470" s="99">
        <v>1951.31098582</v>
      </c>
      <c r="F470" s="99">
        <v>1951.31098582</v>
      </c>
      <c r="G470" s="99">
        <v>2385.87098582</v>
      </c>
      <c r="H470" s="99">
        <v>2037.57098582</v>
      </c>
      <c r="I470" s="99">
        <v>2037.57098582</v>
      </c>
      <c r="J470" s="99">
        <v>2652.8009858200003</v>
      </c>
      <c r="K470" s="99">
        <v>2304.5009858200001</v>
      </c>
      <c r="L470" s="99">
        <v>2304.5009858200001</v>
      </c>
      <c r="M470" s="99">
        <v>2714.2609858200003</v>
      </c>
      <c r="N470" s="99">
        <v>2365.9609858200001</v>
      </c>
      <c r="O470" s="99">
        <v>2365.9609858200001</v>
      </c>
      <c r="P470" s="99">
        <v>1687.7909858200001</v>
      </c>
    </row>
    <row r="471" spans="2:16" ht="15.75" x14ac:dyDescent="0.25">
      <c r="B471" s="74" t="s">
        <v>266</v>
      </c>
      <c r="C471" s="133">
        <v>16</v>
      </c>
      <c r="D471" s="99">
        <v>2338.4781576400001</v>
      </c>
      <c r="E471" s="99">
        <v>1990.1781576399999</v>
      </c>
      <c r="F471" s="99">
        <v>1990.1781576399999</v>
      </c>
      <c r="G471" s="99">
        <v>2424.7381576399998</v>
      </c>
      <c r="H471" s="99">
        <v>2076.4381576400001</v>
      </c>
      <c r="I471" s="99">
        <v>2076.4381576400001</v>
      </c>
      <c r="J471" s="99">
        <v>2691.6681576399997</v>
      </c>
      <c r="K471" s="99">
        <v>2343.3681576399999</v>
      </c>
      <c r="L471" s="99">
        <v>2343.3681576399999</v>
      </c>
      <c r="M471" s="99">
        <v>2753.1281576399997</v>
      </c>
      <c r="N471" s="99">
        <v>2404.82815764</v>
      </c>
      <c r="O471" s="99">
        <v>2404.82815764</v>
      </c>
      <c r="P471" s="99">
        <v>1726.6581576399999</v>
      </c>
    </row>
    <row r="472" spans="2:16" ht="15.75" x14ac:dyDescent="0.25">
      <c r="B472" s="74" t="s">
        <v>266</v>
      </c>
      <c r="C472" s="133">
        <v>17</v>
      </c>
      <c r="D472" s="99">
        <v>2336.5506630200002</v>
      </c>
      <c r="E472" s="99">
        <v>1988.25066302</v>
      </c>
      <c r="F472" s="99">
        <v>1988.25066302</v>
      </c>
      <c r="G472" s="99">
        <v>2422.81066302</v>
      </c>
      <c r="H472" s="99">
        <v>2074.5106630199998</v>
      </c>
      <c r="I472" s="99">
        <v>2074.5106630199998</v>
      </c>
      <c r="J472" s="99">
        <v>2689.7406630200003</v>
      </c>
      <c r="K472" s="99">
        <v>2341.4406630200001</v>
      </c>
      <c r="L472" s="99">
        <v>2341.4406630200001</v>
      </c>
      <c r="M472" s="99">
        <v>2751.2006630200003</v>
      </c>
      <c r="N472" s="99">
        <v>2402.9006630200001</v>
      </c>
      <c r="O472" s="99">
        <v>2402.9006630200001</v>
      </c>
      <c r="P472" s="99">
        <v>1724.7306630200001</v>
      </c>
    </row>
    <row r="473" spans="2:16" ht="15.75" x14ac:dyDescent="0.25">
      <c r="B473" s="74" t="s">
        <v>266</v>
      </c>
      <c r="C473" s="133">
        <v>18</v>
      </c>
      <c r="D473" s="99">
        <v>2284.4067503800002</v>
      </c>
      <c r="E473" s="99">
        <v>1936.10675038</v>
      </c>
      <c r="F473" s="99">
        <v>1936.10675038</v>
      </c>
      <c r="G473" s="99">
        <v>2370.6667503799999</v>
      </c>
      <c r="H473" s="99">
        <v>2022.36675038</v>
      </c>
      <c r="I473" s="99">
        <v>2022.36675038</v>
      </c>
      <c r="J473" s="99">
        <v>2637.5967503800002</v>
      </c>
      <c r="K473" s="99">
        <v>2289.29675038</v>
      </c>
      <c r="L473" s="99">
        <v>2289.29675038</v>
      </c>
      <c r="M473" s="99">
        <v>2699.0567503800003</v>
      </c>
      <c r="N473" s="99">
        <v>2350.7567503800001</v>
      </c>
      <c r="O473" s="99">
        <v>2350.7567503800001</v>
      </c>
      <c r="P473" s="99">
        <v>1672.58675038</v>
      </c>
    </row>
    <row r="474" spans="2:16" ht="15.75" x14ac:dyDescent="0.25">
      <c r="B474" s="74" t="s">
        <v>266</v>
      </c>
      <c r="C474" s="133">
        <v>19</v>
      </c>
      <c r="D474" s="99">
        <v>2250.3932472699998</v>
      </c>
      <c r="E474" s="99">
        <v>1902.0932472699999</v>
      </c>
      <c r="F474" s="99">
        <v>1902.0932472699999</v>
      </c>
      <c r="G474" s="99">
        <v>2336.6532472700001</v>
      </c>
      <c r="H474" s="99">
        <v>1988.3532472699999</v>
      </c>
      <c r="I474" s="99">
        <v>1988.3532472699999</v>
      </c>
      <c r="J474" s="99">
        <v>2603.5832472699999</v>
      </c>
      <c r="K474" s="99">
        <v>2255.2832472700002</v>
      </c>
      <c r="L474" s="99">
        <v>2255.2832472700002</v>
      </c>
      <c r="M474" s="99">
        <v>2665.0432472699999</v>
      </c>
      <c r="N474" s="99">
        <v>2316.7432472700002</v>
      </c>
      <c r="O474" s="99">
        <v>2316.7432472700002</v>
      </c>
      <c r="P474" s="99">
        <v>1638.5732472699999</v>
      </c>
    </row>
    <row r="475" spans="2:16" ht="15.75" x14ac:dyDescent="0.25">
      <c r="B475" s="74" t="s">
        <v>266</v>
      </c>
      <c r="C475" s="133">
        <v>20</v>
      </c>
      <c r="D475" s="99">
        <v>2183.21911314</v>
      </c>
      <c r="E475" s="99">
        <v>1834.91911314</v>
      </c>
      <c r="F475" s="99">
        <v>1834.91911314</v>
      </c>
      <c r="G475" s="99">
        <v>2269.4791131400002</v>
      </c>
      <c r="H475" s="99">
        <v>1921.17911314</v>
      </c>
      <c r="I475" s="99">
        <v>1921.17911314</v>
      </c>
      <c r="J475" s="99">
        <v>2536.40911314</v>
      </c>
      <c r="K475" s="99">
        <v>2188.1091131399999</v>
      </c>
      <c r="L475" s="99">
        <v>2188.1091131399999</v>
      </c>
      <c r="M475" s="99">
        <v>2597.8691131400001</v>
      </c>
      <c r="N475" s="99">
        <v>2249.5691131399999</v>
      </c>
      <c r="O475" s="99">
        <v>2249.5691131399999</v>
      </c>
      <c r="P475" s="99">
        <v>1571.3991131400001</v>
      </c>
    </row>
    <row r="476" spans="2:16" ht="15.75" x14ac:dyDescent="0.25">
      <c r="B476" s="74" t="s">
        <v>266</v>
      </c>
      <c r="C476" s="133">
        <v>21</v>
      </c>
      <c r="D476" s="99">
        <v>2237.2226089800001</v>
      </c>
      <c r="E476" s="99">
        <v>1888.9226089799999</v>
      </c>
      <c r="F476" s="99">
        <v>1888.9226089799999</v>
      </c>
      <c r="G476" s="99">
        <v>2323.4826089799999</v>
      </c>
      <c r="H476" s="99">
        <v>1975.1826089799999</v>
      </c>
      <c r="I476" s="99">
        <v>1975.1826089799999</v>
      </c>
      <c r="J476" s="99">
        <v>2590.4126089800002</v>
      </c>
      <c r="K476" s="99">
        <v>2242.11260898</v>
      </c>
      <c r="L476" s="99">
        <v>2242.11260898</v>
      </c>
      <c r="M476" s="99">
        <v>2651.8726089800002</v>
      </c>
      <c r="N476" s="99">
        <v>2303.57260898</v>
      </c>
      <c r="O476" s="99">
        <v>2303.57260898</v>
      </c>
      <c r="P476" s="99">
        <v>1625.40260898</v>
      </c>
    </row>
    <row r="477" spans="2:16" ht="15.75" x14ac:dyDescent="0.25">
      <c r="B477" s="74" t="s">
        <v>266</v>
      </c>
      <c r="C477" s="133">
        <v>22</v>
      </c>
      <c r="D477" s="99">
        <v>2274.4463247200001</v>
      </c>
      <c r="E477" s="99">
        <v>1926.1463247199999</v>
      </c>
      <c r="F477" s="99">
        <v>1926.1463247199999</v>
      </c>
      <c r="G477" s="99">
        <v>2360.7063247199999</v>
      </c>
      <c r="H477" s="99">
        <v>2012.4063247199999</v>
      </c>
      <c r="I477" s="99">
        <v>2012.4063247199999</v>
      </c>
      <c r="J477" s="99">
        <v>2627.6363247199997</v>
      </c>
      <c r="K477" s="99">
        <v>2279.33632472</v>
      </c>
      <c r="L477" s="99">
        <v>2279.33632472</v>
      </c>
      <c r="M477" s="99">
        <v>2689.0963247199998</v>
      </c>
      <c r="N477" s="99">
        <v>2340.79632472</v>
      </c>
      <c r="O477" s="99">
        <v>2340.79632472</v>
      </c>
      <c r="P477" s="99">
        <v>1662.62632472</v>
      </c>
    </row>
    <row r="478" spans="2:16" ht="15.75" x14ac:dyDescent="0.25">
      <c r="B478" s="74" t="s">
        <v>266</v>
      </c>
      <c r="C478" s="133">
        <v>23</v>
      </c>
      <c r="D478" s="99">
        <v>2168.7409762100001</v>
      </c>
      <c r="E478" s="99">
        <v>1820.4409762099999</v>
      </c>
      <c r="F478" s="99">
        <v>1820.4409762099999</v>
      </c>
      <c r="G478" s="99">
        <v>2255.0009762099999</v>
      </c>
      <c r="H478" s="99">
        <v>1906.7009762099999</v>
      </c>
      <c r="I478" s="99">
        <v>1906.7009762099999</v>
      </c>
      <c r="J478" s="99">
        <v>2521.9309762100002</v>
      </c>
      <c r="K478" s="99">
        <v>2173.63097621</v>
      </c>
      <c r="L478" s="99">
        <v>2173.63097621</v>
      </c>
      <c r="M478" s="99">
        <v>2583.3909762100002</v>
      </c>
      <c r="N478" s="99">
        <v>2235.09097621</v>
      </c>
      <c r="O478" s="99">
        <v>2235.09097621</v>
      </c>
      <c r="P478" s="99">
        <v>1556.9209762099999</v>
      </c>
    </row>
    <row r="479" spans="2:16" ht="15.75" x14ac:dyDescent="0.25">
      <c r="B479" s="74" t="s">
        <v>266</v>
      </c>
      <c r="C479" s="133">
        <v>24</v>
      </c>
      <c r="D479" s="99">
        <v>1994.75141149</v>
      </c>
      <c r="E479" s="99">
        <v>1646.4514114900001</v>
      </c>
      <c r="F479" s="99">
        <v>1646.4514114900001</v>
      </c>
      <c r="G479" s="99">
        <v>2081.0114114900002</v>
      </c>
      <c r="H479" s="99">
        <v>1732.71141149</v>
      </c>
      <c r="I479" s="99">
        <v>1732.71141149</v>
      </c>
      <c r="J479" s="99">
        <v>2347.9414114900001</v>
      </c>
      <c r="K479" s="99">
        <v>1999.6414114900001</v>
      </c>
      <c r="L479" s="99">
        <v>1999.6414114900001</v>
      </c>
      <c r="M479" s="99">
        <v>2409.4014114900001</v>
      </c>
      <c r="N479" s="99">
        <v>2061.1014114899999</v>
      </c>
      <c r="O479" s="99">
        <v>2061.1014114899999</v>
      </c>
      <c r="P479" s="99">
        <v>1382.9314114900001</v>
      </c>
    </row>
    <row r="480" spans="2:16" ht="15.75" x14ac:dyDescent="0.25">
      <c r="B480" s="74" t="s">
        <v>267</v>
      </c>
      <c r="C480" s="133">
        <v>1</v>
      </c>
      <c r="D480" s="99">
        <v>1938.8626269400002</v>
      </c>
      <c r="E480" s="99">
        <v>1590.56262694</v>
      </c>
      <c r="F480" s="99">
        <v>1590.56262694</v>
      </c>
      <c r="G480" s="99">
        <v>2025.1226269399999</v>
      </c>
      <c r="H480" s="99">
        <v>1676.82262694</v>
      </c>
      <c r="I480" s="99">
        <v>1676.82262694</v>
      </c>
      <c r="J480" s="99">
        <v>2292.0526269399998</v>
      </c>
      <c r="K480" s="99">
        <v>1943.75262694</v>
      </c>
      <c r="L480" s="99">
        <v>1943.75262694</v>
      </c>
      <c r="M480" s="99">
        <v>2353.5126269399998</v>
      </c>
      <c r="N480" s="99">
        <v>2005.2126269400001</v>
      </c>
      <c r="O480" s="99">
        <v>2005.2126269400001</v>
      </c>
      <c r="P480" s="99">
        <v>1327.04262694</v>
      </c>
    </row>
    <row r="481" spans="2:16" ht="15.75" x14ac:dyDescent="0.25">
      <c r="B481" s="74" t="s">
        <v>267</v>
      </c>
      <c r="C481" s="133">
        <v>2</v>
      </c>
      <c r="D481" s="99">
        <v>1893.6385194700001</v>
      </c>
      <c r="E481" s="99">
        <v>1545.3385194699999</v>
      </c>
      <c r="F481" s="99">
        <v>1545.3385194699999</v>
      </c>
      <c r="G481" s="99">
        <v>1979.8985194699999</v>
      </c>
      <c r="H481" s="99">
        <v>1631.5985194699999</v>
      </c>
      <c r="I481" s="99">
        <v>1631.5985194699999</v>
      </c>
      <c r="J481" s="99">
        <v>2246.8285194700002</v>
      </c>
      <c r="K481" s="99">
        <v>1898.52851947</v>
      </c>
      <c r="L481" s="99">
        <v>1898.52851947</v>
      </c>
      <c r="M481" s="99">
        <v>2308.2885194700002</v>
      </c>
      <c r="N481" s="99">
        <v>1959.98851947</v>
      </c>
      <c r="O481" s="99">
        <v>1959.98851947</v>
      </c>
      <c r="P481" s="99">
        <v>1281.81851947</v>
      </c>
    </row>
    <row r="482" spans="2:16" ht="15.75" x14ac:dyDescent="0.25">
      <c r="B482" s="74" t="s">
        <v>267</v>
      </c>
      <c r="C482" s="133">
        <v>3</v>
      </c>
      <c r="D482" s="99">
        <v>1906.3353966700001</v>
      </c>
      <c r="E482" s="99">
        <v>1558.03539667</v>
      </c>
      <c r="F482" s="99">
        <v>1558.03539667</v>
      </c>
      <c r="G482" s="99">
        <v>1992.5953966699999</v>
      </c>
      <c r="H482" s="99">
        <v>1644.2953966699999</v>
      </c>
      <c r="I482" s="99">
        <v>1644.2953966699999</v>
      </c>
      <c r="J482" s="99">
        <v>2259.5253966700002</v>
      </c>
      <c r="K482" s="99">
        <v>1911.22539667</v>
      </c>
      <c r="L482" s="99">
        <v>1911.22539667</v>
      </c>
      <c r="M482" s="99">
        <v>2320.9853966700002</v>
      </c>
      <c r="N482" s="99">
        <v>1972.68539667</v>
      </c>
      <c r="O482" s="99">
        <v>1972.68539667</v>
      </c>
      <c r="P482" s="99">
        <v>1294.51539667</v>
      </c>
    </row>
    <row r="483" spans="2:16" ht="15.75" x14ac:dyDescent="0.25">
      <c r="B483" s="74" t="s">
        <v>267</v>
      </c>
      <c r="C483" s="133">
        <v>4</v>
      </c>
      <c r="D483" s="99">
        <v>1916.7463456</v>
      </c>
      <c r="E483" s="99">
        <v>1568.4463456000001</v>
      </c>
      <c r="F483" s="99">
        <v>1568.4463456000001</v>
      </c>
      <c r="G483" s="99">
        <v>2003.0063456000003</v>
      </c>
      <c r="H483" s="99">
        <v>1654.7063456000001</v>
      </c>
      <c r="I483" s="99">
        <v>1654.7063456000001</v>
      </c>
      <c r="J483" s="99">
        <v>2269.9363456000001</v>
      </c>
      <c r="K483" s="99">
        <v>1921.6363456000001</v>
      </c>
      <c r="L483" s="99">
        <v>1921.6363456000001</v>
      </c>
      <c r="M483" s="99">
        <v>2331.3963456000001</v>
      </c>
      <c r="N483" s="99">
        <v>1983.0963456000002</v>
      </c>
      <c r="O483" s="99">
        <v>1983.0963456000002</v>
      </c>
      <c r="P483" s="99">
        <v>1304.9263456000001</v>
      </c>
    </row>
    <row r="484" spans="2:16" ht="15.75" x14ac:dyDescent="0.25">
      <c r="B484" s="74" t="s">
        <v>267</v>
      </c>
      <c r="C484" s="133">
        <v>5</v>
      </c>
      <c r="D484" s="99">
        <v>1957.1258003299999</v>
      </c>
      <c r="E484" s="99">
        <v>1608.82580033</v>
      </c>
      <c r="F484" s="99">
        <v>1608.82580033</v>
      </c>
      <c r="G484" s="99">
        <v>2043.3858003300002</v>
      </c>
      <c r="H484" s="99">
        <v>1695.08580033</v>
      </c>
      <c r="I484" s="99">
        <v>1695.08580033</v>
      </c>
      <c r="J484" s="99">
        <v>2310.31580033</v>
      </c>
      <c r="K484" s="99">
        <v>1962.01580033</v>
      </c>
      <c r="L484" s="99">
        <v>1962.01580033</v>
      </c>
      <c r="M484" s="99">
        <v>2371.77580033</v>
      </c>
      <c r="N484" s="99">
        <v>2023.4758003300001</v>
      </c>
      <c r="O484" s="99">
        <v>2023.4758003300001</v>
      </c>
      <c r="P484" s="99">
        <v>1345.30580033</v>
      </c>
    </row>
    <row r="485" spans="2:16" ht="15.75" x14ac:dyDescent="0.25">
      <c r="B485" s="74" t="s">
        <v>267</v>
      </c>
      <c r="C485" s="133">
        <v>6</v>
      </c>
      <c r="D485" s="99">
        <v>2051.4043177799999</v>
      </c>
      <c r="E485" s="99">
        <v>1703.10431778</v>
      </c>
      <c r="F485" s="99">
        <v>1703.10431778</v>
      </c>
      <c r="G485" s="99">
        <v>2137.6643177800001</v>
      </c>
      <c r="H485" s="99">
        <v>1789.36431778</v>
      </c>
      <c r="I485" s="99">
        <v>1789.36431778</v>
      </c>
      <c r="J485" s="99">
        <v>2404.59431778</v>
      </c>
      <c r="K485" s="99">
        <v>2056.2943177799998</v>
      </c>
      <c r="L485" s="99">
        <v>2056.2943177799998</v>
      </c>
      <c r="M485" s="99">
        <v>2466.05431778</v>
      </c>
      <c r="N485" s="99">
        <v>2117.7543177799998</v>
      </c>
      <c r="O485" s="99">
        <v>2117.7543177799998</v>
      </c>
      <c r="P485" s="99">
        <v>1439.58431778</v>
      </c>
    </row>
    <row r="486" spans="2:16" ht="15.75" x14ac:dyDescent="0.25">
      <c r="B486" s="74" t="s">
        <v>267</v>
      </c>
      <c r="C486" s="133">
        <v>7</v>
      </c>
      <c r="D486" s="99">
        <v>2061.0913993499998</v>
      </c>
      <c r="E486" s="99">
        <v>1712.7913993499999</v>
      </c>
      <c r="F486" s="99">
        <v>1712.7913993499999</v>
      </c>
      <c r="G486" s="99">
        <v>2147.3513993500001</v>
      </c>
      <c r="H486" s="99">
        <v>1799.0513993499999</v>
      </c>
      <c r="I486" s="99">
        <v>1799.0513993499999</v>
      </c>
      <c r="J486" s="99">
        <v>2414.2813993499999</v>
      </c>
      <c r="K486" s="99">
        <v>2065.9813993500002</v>
      </c>
      <c r="L486" s="99">
        <v>2065.9813993500002</v>
      </c>
      <c r="M486" s="99">
        <v>2475.7413993499999</v>
      </c>
      <c r="N486" s="99">
        <v>2127.4413993500002</v>
      </c>
      <c r="O486" s="99">
        <v>2127.4413993500002</v>
      </c>
      <c r="P486" s="99">
        <v>1449.2713993499999</v>
      </c>
    </row>
    <row r="487" spans="2:16" ht="15.75" x14ac:dyDescent="0.25">
      <c r="B487" s="74" t="s">
        <v>267</v>
      </c>
      <c r="C487" s="133">
        <v>8</v>
      </c>
      <c r="D487" s="99">
        <v>2173.3158899300001</v>
      </c>
      <c r="E487" s="99">
        <v>1825.01588993</v>
      </c>
      <c r="F487" s="99">
        <v>1825.01588993</v>
      </c>
      <c r="G487" s="99">
        <v>2259.5758899299999</v>
      </c>
      <c r="H487" s="99">
        <v>1911.2758899299999</v>
      </c>
      <c r="I487" s="99">
        <v>1911.2758899299999</v>
      </c>
      <c r="J487" s="99">
        <v>2526.5058899300002</v>
      </c>
      <c r="K487" s="99">
        <v>2178.20588993</v>
      </c>
      <c r="L487" s="99">
        <v>2178.20588993</v>
      </c>
      <c r="M487" s="99">
        <v>2587.9658899300002</v>
      </c>
      <c r="N487" s="99">
        <v>2239.66588993</v>
      </c>
      <c r="O487" s="99">
        <v>2239.66588993</v>
      </c>
      <c r="P487" s="99">
        <v>1561.49588993</v>
      </c>
    </row>
    <row r="488" spans="2:16" ht="15.75" x14ac:dyDescent="0.25">
      <c r="B488" s="74" t="s">
        <v>267</v>
      </c>
      <c r="C488" s="133">
        <v>9</v>
      </c>
      <c r="D488" s="99">
        <v>2239.5084558899998</v>
      </c>
      <c r="E488" s="99">
        <v>1891.2084558899999</v>
      </c>
      <c r="F488" s="99">
        <v>1891.2084558899999</v>
      </c>
      <c r="G488" s="99">
        <v>2325.76845589</v>
      </c>
      <c r="H488" s="99">
        <v>1977.4684558899999</v>
      </c>
      <c r="I488" s="99">
        <v>1977.4684558899999</v>
      </c>
      <c r="J488" s="99">
        <v>2592.6984558899999</v>
      </c>
      <c r="K488" s="99">
        <v>2244.3984558900002</v>
      </c>
      <c r="L488" s="99">
        <v>2244.3984558900002</v>
      </c>
      <c r="M488" s="99">
        <v>2654.1584558899999</v>
      </c>
      <c r="N488" s="99">
        <v>2305.8584558900002</v>
      </c>
      <c r="O488" s="99">
        <v>2305.8584558900002</v>
      </c>
      <c r="P488" s="99">
        <v>1627.6884558899999</v>
      </c>
    </row>
    <row r="489" spans="2:16" ht="15.75" x14ac:dyDescent="0.25">
      <c r="B489" s="74" t="s">
        <v>267</v>
      </c>
      <c r="C489" s="133">
        <v>10</v>
      </c>
      <c r="D489" s="99">
        <v>2377.5279497699999</v>
      </c>
      <c r="E489" s="99">
        <v>2029.2279497699999</v>
      </c>
      <c r="F489" s="99">
        <v>2029.2279497699999</v>
      </c>
      <c r="G489" s="99">
        <v>2463.7879497700001</v>
      </c>
      <c r="H489" s="99">
        <v>2115.4879497699999</v>
      </c>
      <c r="I489" s="99">
        <v>2115.4879497699999</v>
      </c>
      <c r="J489" s="99">
        <v>2730.7179497699999</v>
      </c>
      <c r="K489" s="99">
        <v>2382.4179497699997</v>
      </c>
      <c r="L489" s="99">
        <v>2382.4179497699997</v>
      </c>
      <c r="M489" s="99">
        <v>2792.1779497699999</v>
      </c>
      <c r="N489" s="99">
        <v>2443.8779497699998</v>
      </c>
      <c r="O489" s="99">
        <v>2443.8779497699998</v>
      </c>
      <c r="P489" s="99">
        <v>1765.7079497699999</v>
      </c>
    </row>
    <row r="490" spans="2:16" ht="15.75" x14ac:dyDescent="0.25">
      <c r="B490" s="74" t="s">
        <v>267</v>
      </c>
      <c r="C490" s="133">
        <v>11</v>
      </c>
      <c r="D490" s="99">
        <v>2379.2988668500002</v>
      </c>
      <c r="E490" s="99">
        <v>2030.99886685</v>
      </c>
      <c r="F490" s="99">
        <v>2030.99886685</v>
      </c>
      <c r="G490" s="99">
        <v>2465.55886685</v>
      </c>
      <c r="H490" s="99">
        <v>2117.2588668500002</v>
      </c>
      <c r="I490" s="99">
        <v>2117.2588668500002</v>
      </c>
      <c r="J490" s="99">
        <v>2732.4888668499998</v>
      </c>
      <c r="K490" s="99">
        <v>2384.1888668500001</v>
      </c>
      <c r="L490" s="99">
        <v>2384.1888668500001</v>
      </c>
      <c r="M490" s="99">
        <v>2793.9488668499998</v>
      </c>
      <c r="N490" s="99">
        <v>2445.6488668500001</v>
      </c>
      <c r="O490" s="99">
        <v>2445.6488668500001</v>
      </c>
      <c r="P490" s="99">
        <v>1767.47886685</v>
      </c>
    </row>
    <row r="491" spans="2:16" ht="15.75" x14ac:dyDescent="0.25">
      <c r="B491" s="74" t="s">
        <v>267</v>
      </c>
      <c r="C491" s="133">
        <v>12</v>
      </c>
      <c r="D491" s="99">
        <v>2372.7581347999999</v>
      </c>
      <c r="E491" s="99">
        <v>2024.4581347999999</v>
      </c>
      <c r="F491" s="99">
        <v>2024.4581347999999</v>
      </c>
      <c r="G491" s="99">
        <v>2459.0181348000001</v>
      </c>
      <c r="H491" s="99">
        <v>2110.7181347999999</v>
      </c>
      <c r="I491" s="99">
        <v>2110.7181347999999</v>
      </c>
      <c r="J491" s="99">
        <v>2725.9481347999999</v>
      </c>
      <c r="K491" s="99">
        <v>2377.6481347999998</v>
      </c>
      <c r="L491" s="99">
        <v>2377.6481347999998</v>
      </c>
      <c r="M491" s="99">
        <v>2787.4081348</v>
      </c>
      <c r="N491" s="99">
        <v>2439.1081347999998</v>
      </c>
      <c r="O491" s="99">
        <v>2439.1081347999998</v>
      </c>
      <c r="P491" s="99">
        <v>1760.9381347999999</v>
      </c>
    </row>
    <row r="492" spans="2:16" ht="15.75" x14ac:dyDescent="0.25">
      <c r="B492" s="74" t="s">
        <v>267</v>
      </c>
      <c r="C492" s="133">
        <v>13</v>
      </c>
      <c r="D492" s="99">
        <v>2316.0800227300001</v>
      </c>
      <c r="E492" s="99">
        <v>1967.7800227299999</v>
      </c>
      <c r="F492" s="99">
        <v>1967.7800227299999</v>
      </c>
      <c r="G492" s="99">
        <v>2402.3400227299999</v>
      </c>
      <c r="H492" s="99">
        <v>2054.0400227299997</v>
      </c>
      <c r="I492" s="99">
        <v>2054.0400227299997</v>
      </c>
      <c r="J492" s="99">
        <v>2669.2700227300002</v>
      </c>
      <c r="K492" s="99">
        <v>2320.97002273</v>
      </c>
      <c r="L492" s="99">
        <v>2320.97002273</v>
      </c>
      <c r="M492" s="99">
        <v>2730.7300227300002</v>
      </c>
      <c r="N492" s="99">
        <v>2382.43002273</v>
      </c>
      <c r="O492" s="99">
        <v>2382.43002273</v>
      </c>
      <c r="P492" s="99">
        <v>1704.2600227299999</v>
      </c>
    </row>
    <row r="493" spans="2:16" ht="15.75" x14ac:dyDescent="0.25">
      <c r="B493" s="74" t="s">
        <v>267</v>
      </c>
      <c r="C493" s="133">
        <v>14</v>
      </c>
      <c r="D493" s="99">
        <v>2361.1339439500002</v>
      </c>
      <c r="E493" s="99">
        <v>2012.83394395</v>
      </c>
      <c r="F493" s="99">
        <v>2012.83394395</v>
      </c>
      <c r="G493" s="99">
        <v>2447.39394395</v>
      </c>
      <c r="H493" s="99">
        <v>2099.0939439499998</v>
      </c>
      <c r="I493" s="99">
        <v>2099.0939439499998</v>
      </c>
      <c r="J493" s="99">
        <v>2714.3239439500003</v>
      </c>
      <c r="K493" s="99">
        <v>2366.0239439500001</v>
      </c>
      <c r="L493" s="99">
        <v>2366.0239439500001</v>
      </c>
      <c r="M493" s="99">
        <v>2775.7839439500003</v>
      </c>
      <c r="N493" s="99">
        <v>2427.4839439500001</v>
      </c>
      <c r="O493" s="99">
        <v>2427.4839439500001</v>
      </c>
      <c r="P493" s="99">
        <v>1749.3139439500001</v>
      </c>
    </row>
    <row r="494" spans="2:16" ht="15.75" x14ac:dyDescent="0.25">
      <c r="B494" s="74" t="s">
        <v>267</v>
      </c>
      <c r="C494" s="133">
        <v>15</v>
      </c>
      <c r="D494" s="99">
        <v>2354.0446472500003</v>
      </c>
      <c r="E494" s="99">
        <v>2005.7446472500001</v>
      </c>
      <c r="F494" s="99">
        <v>2005.7446472500001</v>
      </c>
      <c r="G494" s="99">
        <v>2440.30464725</v>
      </c>
      <c r="H494" s="99">
        <v>2092.0046472499998</v>
      </c>
      <c r="I494" s="99">
        <v>2092.0046472499998</v>
      </c>
      <c r="J494" s="99">
        <v>2707.2346472500003</v>
      </c>
      <c r="K494" s="99">
        <v>2358.9346472500001</v>
      </c>
      <c r="L494" s="99">
        <v>2358.9346472500001</v>
      </c>
      <c r="M494" s="99">
        <v>2768.6946472500003</v>
      </c>
      <c r="N494" s="99">
        <v>2420.3946472500002</v>
      </c>
      <c r="O494" s="99">
        <v>2420.3946472500002</v>
      </c>
      <c r="P494" s="99">
        <v>1742.2246472500001</v>
      </c>
    </row>
    <row r="495" spans="2:16" ht="15.75" x14ac:dyDescent="0.25">
      <c r="B495" s="74" t="s">
        <v>267</v>
      </c>
      <c r="C495" s="133">
        <v>16</v>
      </c>
      <c r="D495" s="99">
        <v>2382.4299331000002</v>
      </c>
      <c r="E495" s="99">
        <v>2034.1299331</v>
      </c>
      <c r="F495" s="99">
        <v>2034.1299331</v>
      </c>
      <c r="G495" s="99">
        <v>2468.6899331</v>
      </c>
      <c r="H495" s="99">
        <v>2120.3899331000002</v>
      </c>
      <c r="I495" s="99">
        <v>2120.3899331000002</v>
      </c>
      <c r="J495" s="99">
        <v>2735.6199330999998</v>
      </c>
      <c r="K495" s="99">
        <v>2387.3199331000001</v>
      </c>
      <c r="L495" s="99">
        <v>2387.3199331000001</v>
      </c>
      <c r="M495" s="99">
        <v>2797.0799330999998</v>
      </c>
      <c r="N495" s="99">
        <v>2448.7799331000001</v>
      </c>
      <c r="O495" s="99">
        <v>2448.7799331000001</v>
      </c>
      <c r="P495" s="99">
        <v>1770.6099331</v>
      </c>
    </row>
    <row r="496" spans="2:16" ht="15.75" x14ac:dyDescent="0.25">
      <c r="B496" s="74" t="s">
        <v>267</v>
      </c>
      <c r="C496" s="133">
        <v>17</v>
      </c>
      <c r="D496" s="99">
        <v>2373.6978110600003</v>
      </c>
      <c r="E496" s="99">
        <v>2025.3978110600001</v>
      </c>
      <c r="F496" s="99">
        <v>2025.3978110600001</v>
      </c>
      <c r="G496" s="99">
        <v>2459.95781106</v>
      </c>
      <c r="H496" s="99">
        <v>2111.6578110600003</v>
      </c>
      <c r="I496" s="99">
        <v>2111.6578110600003</v>
      </c>
      <c r="J496" s="99">
        <v>2726.8878110599999</v>
      </c>
      <c r="K496" s="99">
        <v>2378.5878110600001</v>
      </c>
      <c r="L496" s="99">
        <v>2378.5878110600001</v>
      </c>
      <c r="M496" s="99">
        <v>2788.3478110599999</v>
      </c>
      <c r="N496" s="99">
        <v>2440.0478110600002</v>
      </c>
      <c r="O496" s="99">
        <v>2440.0478110600002</v>
      </c>
      <c r="P496" s="99">
        <v>1761.8778110600001</v>
      </c>
    </row>
    <row r="497" spans="2:16" ht="15.75" x14ac:dyDescent="0.25">
      <c r="B497" s="74" t="s">
        <v>267</v>
      </c>
      <c r="C497" s="133">
        <v>18</v>
      </c>
      <c r="D497" s="99">
        <v>2363.6666716700001</v>
      </c>
      <c r="E497" s="99">
        <v>2015.36667167</v>
      </c>
      <c r="F497" s="99">
        <v>2015.36667167</v>
      </c>
      <c r="G497" s="99">
        <v>2449.9266716699999</v>
      </c>
      <c r="H497" s="99">
        <v>2101.6266716700002</v>
      </c>
      <c r="I497" s="99">
        <v>2101.6266716700002</v>
      </c>
      <c r="J497" s="99">
        <v>2716.8566716699997</v>
      </c>
      <c r="K497" s="99">
        <v>2368.55667167</v>
      </c>
      <c r="L497" s="99">
        <v>2368.55667167</v>
      </c>
      <c r="M497" s="99">
        <v>2778.3166716699998</v>
      </c>
      <c r="N497" s="99">
        <v>2430.0166716700001</v>
      </c>
      <c r="O497" s="99">
        <v>2430.0166716700001</v>
      </c>
      <c r="P497" s="99">
        <v>1751.84667167</v>
      </c>
    </row>
    <row r="498" spans="2:16" ht="15.75" x14ac:dyDescent="0.25">
      <c r="B498" s="74" t="s">
        <v>267</v>
      </c>
      <c r="C498" s="133">
        <v>19</v>
      </c>
      <c r="D498" s="99">
        <v>2311.4525018600002</v>
      </c>
      <c r="E498" s="99">
        <v>1963.15250186</v>
      </c>
      <c r="F498" s="99">
        <v>1963.15250186</v>
      </c>
      <c r="G498" s="99">
        <v>2397.71250186</v>
      </c>
      <c r="H498" s="99">
        <v>2049.4125018599998</v>
      </c>
      <c r="I498" s="99">
        <v>2049.4125018599998</v>
      </c>
      <c r="J498" s="99">
        <v>2664.6425018600003</v>
      </c>
      <c r="K498" s="99">
        <v>2316.3425018600001</v>
      </c>
      <c r="L498" s="99">
        <v>2316.3425018600001</v>
      </c>
      <c r="M498" s="99">
        <v>2726.1025018600003</v>
      </c>
      <c r="N498" s="99">
        <v>2377.8025018600001</v>
      </c>
      <c r="O498" s="99">
        <v>2377.8025018600001</v>
      </c>
      <c r="P498" s="99">
        <v>1699.63250186</v>
      </c>
    </row>
    <row r="499" spans="2:16" ht="15.75" x14ac:dyDescent="0.25">
      <c r="B499" s="74" t="s">
        <v>267</v>
      </c>
      <c r="C499" s="133">
        <v>20</v>
      </c>
      <c r="D499" s="99">
        <v>2227.9323649500002</v>
      </c>
      <c r="E499" s="99">
        <v>1879.63236495</v>
      </c>
      <c r="F499" s="99">
        <v>1879.63236495</v>
      </c>
      <c r="G499" s="99">
        <v>2314.19236495</v>
      </c>
      <c r="H499" s="99">
        <v>1965.89236495</v>
      </c>
      <c r="I499" s="99">
        <v>1965.89236495</v>
      </c>
      <c r="J499" s="99">
        <v>2581.1223649499998</v>
      </c>
      <c r="K499" s="99">
        <v>2232.8223649500001</v>
      </c>
      <c r="L499" s="99">
        <v>2232.8223649500001</v>
      </c>
      <c r="M499" s="99">
        <v>2642.5823649499998</v>
      </c>
      <c r="N499" s="99">
        <v>2294.2823649500001</v>
      </c>
      <c r="O499" s="99">
        <v>2294.2823649500001</v>
      </c>
      <c r="P499" s="99">
        <v>1616.11236495</v>
      </c>
    </row>
    <row r="500" spans="2:16" ht="15.75" x14ac:dyDescent="0.25">
      <c r="B500" s="74" t="s">
        <v>267</v>
      </c>
      <c r="C500" s="133">
        <v>21</v>
      </c>
      <c r="D500" s="99">
        <v>2253.9759327699999</v>
      </c>
      <c r="E500" s="99">
        <v>1905.6759327699999</v>
      </c>
      <c r="F500" s="99">
        <v>1905.6759327699999</v>
      </c>
      <c r="G500" s="99">
        <v>2340.2359327700001</v>
      </c>
      <c r="H500" s="99">
        <v>1991.9359327699999</v>
      </c>
      <c r="I500" s="99">
        <v>1991.9359327699999</v>
      </c>
      <c r="J500" s="99">
        <v>2607.1659327699999</v>
      </c>
      <c r="K500" s="99">
        <v>2258.8659327699997</v>
      </c>
      <c r="L500" s="99">
        <v>2258.8659327699997</v>
      </c>
      <c r="M500" s="99">
        <v>2668.62593277</v>
      </c>
      <c r="N500" s="99">
        <v>2320.3259327699998</v>
      </c>
      <c r="O500" s="99">
        <v>2320.3259327699998</v>
      </c>
      <c r="P500" s="99">
        <v>1642.1559327699999</v>
      </c>
    </row>
    <row r="501" spans="2:16" ht="15.75" x14ac:dyDescent="0.25">
      <c r="B501" s="74" t="s">
        <v>267</v>
      </c>
      <c r="C501" s="133">
        <v>22</v>
      </c>
      <c r="D501" s="99">
        <v>2312.7124946899999</v>
      </c>
      <c r="E501" s="99">
        <v>1964.4124946899999</v>
      </c>
      <c r="F501" s="99">
        <v>1964.4124946899999</v>
      </c>
      <c r="G501" s="99">
        <v>2398.9724946900001</v>
      </c>
      <c r="H501" s="99">
        <v>2050.6724946899999</v>
      </c>
      <c r="I501" s="99">
        <v>2050.6724946899999</v>
      </c>
      <c r="J501" s="99">
        <v>2665.9024946899999</v>
      </c>
      <c r="K501" s="99">
        <v>2317.6024946899997</v>
      </c>
      <c r="L501" s="99">
        <v>2317.6024946899997</v>
      </c>
      <c r="M501" s="99">
        <v>2727.3624946899999</v>
      </c>
      <c r="N501" s="99">
        <v>2379.0624946899998</v>
      </c>
      <c r="O501" s="99">
        <v>2379.0624946899998</v>
      </c>
      <c r="P501" s="99">
        <v>1700.8924946899999</v>
      </c>
    </row>
    <row r="502" spans="2:16" ht="15.75" x14ac:dyDescent="0.25">
      <c r="B502" s="74" t="s">
        <v>267</v>
      </c>
      <c r="C502" s="133">
        <v>23</v>
      </c>
      <c r="D502" s="99">
        <v>2138.1245209500003</v>
      </c>
      <c r="E502" s="99">
        <v>1789.8245209500001</v>
      </c>
      <c r="F502" s="99">
        <v>1789.8245209500001</v>
      </c>
      <c r="G502" s="99">
        <v>2224.38452095</v>
      </c>
      <c r="H502" s="99">
        <v>1876.0845209500001</v>
      </c>
      <c r="I502" s="99">
        <v>1876.0845209500001</v>
      </c>
      <c r="J502" s="99">
        <v>2491.3145209499999</v>
      </c>
      <c r="K502" s="99">
        <v>2143.0145209500001</v>
      </c>
      <c r="L502" s="99">
        <v>2143.0145209500001</v>
      </c>
      <c r="M502" s="99">
        <v>2552.7745209499999</v>
      </c>
      <c r="N502" s="99">
        <v>2204.4745209500002</v>
      </c>
      <c r="O502" s="99">
        <v>2204.4745209500002</v>
      </c>
      <c r="P502" s="99">
        <v>1526.3045209500001</v>
      </c>
    </row>
    <row r="503" spans="2:16" ht="15.75" x14ac:dyDescent="0.25">
      <c r="B503" s="74" t="s">
        <v>267</v>
      </c>
      <c r="C503" s="133">
        <v>24</v>
      </c>
      <c r="D503" s="99">
        <v>1962.4885700099999</v>
      </c>
      <c r="E503" s="99">
        <v>1614.1885700099999</v>
      </c>
      <c r="F503" s="99">
        <v>1614.1885700099999</v>
      </c>
      <c r="G503" s="99">
        <v>2048.7485700100001</v>
      </c>
      <c r="H503" s="99">
        <v>1700.4485700099999</v>
      </c>
      <c r="I503" s="99">
        <v>1700.4485700099999</v>
      </c>
      <c r="J503" s="99">
        <v>2315.6785700099999</v>
      </c>
      <c r="K503" s="99">
        <v>1967.37857001</v>
      </c>
      <c r="L503" s="99">
        <v>1967.37857001</v>
      </c>
      <c r="M503" s="99">
        <v>2377.13857001</v>
      </c>
      <c r="N503" s="99">
        <v>2028.83857001</v>
      </c>
      <c r="O503" s="99">
        <v>2028.83857001</v>
      </c>
      <c r="P503" s="99">
        <v>1350.6685700099999</v>
      </c>
    </row>
    <row r="504" spans="2:16" ht="15.75" x14ac:dyDescent="0.25">
      <c r="B504" s="74" t="s">
        <v>268</v>
      </c>
      <c r="C504" s="133">
        <v>1</v>
      </c>
      <c r="D504" s="99">
        <v>1925.6370064399998</v>
      </c>
      <c r="E504" s="99">
        <v>1577.3370064399999</v>
      </c>
      <c r="F504" s="99">
        <v>1577.3370064399999</v>
      </c>
      <c r="G504" s="99">
        <v>2011.89700644</v>
      </c>
      <c r="H504" s="99">
        <v>1663.5970064399999</v>
      </c>
      <c r="I504" s="99">
        <v>1663.5970064399999</v>
      </c>
      <c r="J504" s="99">
        <v>2278.8270064399999</v>
      </c>
      <c r="K504" s="99">
        <v>1930.5270064399999</v>
      </c>
      <c r="L504" s="99">
        <v>1930.5270064399999</v>
      </c>
      <c r="M504" s="99">
        <v>2340.2870064399999</v>
      </c>
      <c r="N504" s="99">
        <v>1991.98700644</v>
      </c>
      <c r="O504" s="99">
        <v>1991.98700644</v>
      </c>
      <c r="P504" s="99">
        <v>1313.8170064399999</v>
      </c>
    </row>
    <row r="505" spans="2:16" ht="15.75" x14ac:dyDescent="0.25">
      <c r="B505" s="74" t="s">
        <v>268</v>
      </c>
      <c r="C505" s="133">
        <v>2</v>
      </c>
      <c r="D505" s="99">
        <v>1875.10618888</v>
      </c>
      <c r="E505" s="99">
        <v>1526.80618888</v>
      </c>
      <c r="F505" s="99">
        <v>1526.80618888</v>
      </c>
      <c r="G505" s="99">
        <v>1961.3661888800002</v>
      </c>
      <c r="H505" s="99">
        <v>1613.06618888</v>
      </c>
      <c r="I505" s="99">
        <v>1613.06618888</v>
      </c>
      <c r="J505" s="99">
        <v>2228.29618888</v>
      </c>
      <c r="K505" s="99">
        <v>1879.9961888800001</v>
      </c>
      <c r="L505" s="99">
        <v>1879.9961888800001</v>
      </c>
      <c r="M505" s="99">
        <v>2289.7561888800001</v>
      </c>
      <c r="N505" s="99">
        <v>1941.4561888800001</v>
      </c>
      <c r="O505" s="99">
        <v>1941.4561888800001</v>
      </c>
      <c r="P505" s="99">
        <v>1263.2861888800001</v>
      </c>
    </row>
    <row r="506" spans="2:16" ht="15.75" x14ac:dyDescent="0.25">
      <c r="B506" s="74" t="s">
        <v>268</v>
      </c>
      <c r="C506" s="133">
        <v>3</v>
      </c>
      <c r="D506" s="99">
        <v>1875.0903207800002</v>
      </c>
      <c r="E506" s="99">
        <v>1526.79032078</v>
      </c>
      <c r="F506" s="99">
        <v>1526.79032078</v>
      </c>
      <c r="G506" s="99">
        <v>1961.3503207799999</v>
      </c>
      <c r="H506" s="99">
        <v>1613.05032078</v>
      </c>
      <c r="I506" s="99">
        <v>1613.05032078</v>
      </c>
      <c r="J506" s="99">
        <v>2228.2803207799998</v>
      </c>
      <c r="K506" s="99">
        <v>1879.9803207800001</v>
      </c>
      <c r="L506" s="99">
        <v>1879.9803207800001</v>
      </c>
      <c r="M506" s="99">
        <v>2289.7403207799998</v>
      </c>
      <c r="N506" s="99">
        <v>1941.4403207800001</v>
      </c>
      <c r="O506" s="99">
        <v>1941.4403207800001</v>
      </c>
      <c r="P506" s="99">
        <v>1263.27032078</v>
      </c>
    </row>
    <row r="507" spans="2:16" ht="15.75" x14ac:dyDescent="0.25">
      <c r="B507" s="74" t="s">
        <v>268</v>
      </c>
      <c r="C507" s="133">
        <v>4</v>
      </c>
      <c r="D507" s="99">
        <v>1896.43270459</v>
      </c>
      <c r="E507" s="99">
        <v>1548.13270459</v>
      </c>
      <c r="F507" s="99">
        <v>1548.13270459</v>
      </c>
      <c r="G507" s="99">
        <v>1982.6927045900002</v>
      </c>
      <c r="H507" s="99">
        <v>1634.39270459</v>
      </c>
      <c r="I507" s="99">
        <v>1634.39270459</v>
      </c>
      <c r="J507" s="99">
        <v>2249.62270459</v>
      </c>
      <c r="K507" s="99">
        <v>1901.3227045900001</v>
      </c>
      <c r="L507" s="99">
        <v>1901.3227045900001</v>
      </c>
      <c r="M507" s="99">
        <v>2311.08270459</v>
      </c>
      <c r="N507" s="99">
        <v>1962.7827045900001</v>
      </c>
      <c r="O507" s="99">
        <v>1962.7827045900001</v>
      </c>
      <c r="P507" s="99">
        <v>1284.61270459</v>
      </c>
    </row>
    <row r="508" spans="2:16" ht="15.75" x14ac:dyDescent="0.25">
      <c r="B508" s="74" t="s">
        <v>268</v>
      </c>
      <c r="C508" s="133">
        <v>5</v>
      </c>
      <c r="D508" s="99">
        <v>1994.2326336900001</v>
      </c>
      <c r="E508" s="99">
        <v>1645.9326336899999</v>
      </c>
      <c r="F508" s="99">
        <v>1645.9326336899999</v>
      </c>
      <c r="G508" s="99">
        <v>2080.4926336899998</v>
      </c>
      <c r="H508" s="99">
        <v>1732.1926336899999</v>
      </c>
      <c r="I508" s="99">
        <v>1732.1926336899999</v>
      </c>
      <c r="J508" s="99">
        <v>2347.4226336900001</v>
      </c>
      <c r="K508" s="99">
        <v>1999.1226336899999</v>
      </c>
      <c r="L508" s="99">
        <v>1999.1226336899999</v>
      </c>
      <c r="M508" s="99">
        <v>2408.8826336900001</v>
      </c>
      <c r="N508" s="99">
        <v>2060.58263369</v>
      </c>
      <c r="O508" s="99">
        <v>2060.58263369</v>
      </c>
      <c r="P508" s="99">
        <v>1382.4126336899999</v>
      </c>
    </row>
    <row r="509" spans="2:16" ht="15.75" x14ac:dyDescent="0.25">
      <c r="B509" s="74" t="s">
        <v>268</v>
      </c>
      <c r="C509" s="133">
        <v>6</v>
      </c>
      <c r="D509" s="99">
        <v>2035.0083350499999</v>
      </c>
      <c r="E509" s="99">
        <v>1686.70833505</v>
      </c>
      <c r="F509" s="99">
        <v>1686.70833505</v>
      </c>
      <c r="G509" s="99">
        <v>2121.2683350500001</v>
      </c>
      <c r="H509" s="99">
        <v>1772.96833505</v>
      </c>
      <c r="I509" s="99">
        <v>1772.96833505</v>
      </c>
      <c r="J509" s="99">
        <v>2388.19833505</v>
      </c>
      <c r="K509" s="99">
        <v>2039.89833505</v>
      </c>
      <c r="L509" s="99">
        <v>2039.89833505</v>
      </c>
      <c r="M509" s="99">
        <v>2449.65833505</v>
      </c>
      <c r="N509" s="99">
        <v>2101.3583350500003</v>
      </c>
      <c r="O509" s="99">
        <v>2101.3583350500003</v>
      </c>
      <c r="P509" s="99">
        <v>1423.18833505</v>
      </c>
    </row>
    <row r="510" spans="2:16" ht="15.75" x14ac:dyDescent="0.25">
      <c r="B510" s="74" t="s">
        <v>268</v>
      </c>
      <c r="C510" s="133">
        <v>7</v>
      </c>
      <c r="D510" s="99">
        <v>2059.1797309100002</v>
      </c>
      <c r="E510" s="99">
        <v>1710.87973091</v>
      </c>
      <c r="F510" s="99">
        <v>1710.87973091</v>
      </c>
      <c r="G510" s="99">
        <v>2145.43973091</v>
      </c>
      <c r="H510" s="99">
        <v>1797.13973091</v>
      </c>
      <c r="I510" s="99">
        <v>1797.13973091</v>
      </c>
      <c r="J510" s="99">
        <v>2412.3697309099998</v>
      </c>
      <c r="K510" s="99">
        <v>2064.0697309100001</v>
      </c>
      <c r="L510" s="99">
        <v>2064.0697309100001</v>
      </c>
      <c r="M510" s="99">
        <v>2473.8297309099999</v>
      </c>
      <c r="N510" s="99">
        <v>2125.5297309100001</v>
      </c>
      <c r="O510" s="99">
        <v>2125.5297309100001</v>
      </c>
      <c r="P510" s="99">
        <v>1447.3597309100001</v>
      </c>
    </row>
    <row r="511" spans="2:16" ht="15.75" x14ac:dyDescent="0.25">
      <c r="B511" s="74" t="s">
        <v>268</v>
      </c>
      <c r="C511" s="133">
        <v>8</v>
      </c>
      <c r="D511" s="99">
        <v>2156.2960475</v>
      </c>
      <c r="E511" s="99">
        <v>1807.9960475</v>
      </c>
      <c r="F511" s="99">
        <v>1807.9960475</v>
      </c>
      <c r="G511" s="99">
        <v>2242.5560475000002</v>
      </c>
      <c r="H511" s="99">
        <v>1894.2560475</v>
      </c>
      <c r="I511" s="99">
        <v>1894.2560475</v>
      </c>
      <c r="J511" s="99">
        <v>2509.4860475</v>
      </c>
      <c r="K511" s="99">
        <v>2161.1860475000003</v>
      </c>
      <c r="L511" s="99">
        <v>2161.1860475000003</v>
      </c>
      <c r="M511" s="99">
        <v>2570.9460475000001</v>
      </c>
      <c r="N511" s="99">
        <v>2222.6460475000003</v>
      </c>
      <c r="O511" s="99">
        <v>2222.6460475000003</v>
      </c>
      <c r="P511" s="99">
        <v>1544.4760475</v>
      </c>
    </row>
    <row r="512" spans="2:16" ht="15.75" x14ac:dyDescent="0.25">
      <c r="B512" s="74" t="s">
        <v>268</v>
      </c>
      <c r="C512" s="133">
        <v>9</v>
      </c>
      <c r="D512" s="99">
        <v>2265.6339365899998</v>
      </c>
      <c r="E512" s="99">
        <v>1917.3339365899999</v>
      </c>
      <c r="F512" s="99">
        <v>1917.3339365899999</v>
      </c>
      <c r="G512" s="99">
        <v>2351.8939365900001</v>
      </c>
      <c r="H512" s="99">
        <v>2003.5939365899999</v>
      </c>
      <c r="I512" s="99">
        <v>2003.5939365899999</v>
      </c>
      <c r="J512" s="99">
        <v>2618.8239365899999</v>
      </c>
      <c r="K512" s="99">
        <v>2270.5239365899997</v>
      </c>
      <c r="L512" s="99">
        <v>2270.5239365899997</v>
      </c>
      <c r="M512" s="99">
        <v>2680.2839365899999</v>
      </c>
      <c r="N512" s="99">
        <v>2331.9839365899998</v>
      </c>
      <c r="O512" s="99">
        <v>2331.9839365899998</v>
      </c>
      <c r="P512" s="99">
        <v>1653.8139365899999</v>
      </c>
    </row>
    <row r="513" spans="2:16" ht="15.75" x14ac:dyDescent="0.25">
      <c r="B513" s="74" t="s">
        <v>268</v>
      </c>
      <c r="C513" s="133">
        <v>10</v>
      </c>
      <c r="D513" s="99">
        <v>2298.87321243</v>
      </c>
      <c r="E513" s="99">
        <v>1950.57321243</v>
      </c>
      <c r="F513" s="99">
        <v>1950.57321243</v>
      </c>
      <c r="G513" s="99">
        <v>2385.1332124300002</v>
      </c>
      <c r="H513" s="99">
        <v>2036.83321243</v>
      </c>
      <c r="I513" s="99">
        <v>2036.83321243</v>
      </c>
      <c r="J513" s="99">
        <v>2652.06321243</v>
      </c>
      <c r="K513" s="99">
        <v>2303.7632124299998</v>
      </c>
      <c r="L513" s="99">
        <v>2303.7632124299998</v>
      </c>
      <c r="M513" s="99">
        <v>2713.5232124300001</v>
      </c>
      <c r="N513" s="99">
        <v>2365.2232124299999</v>
      </c>
      <c r="O513" s="99">
        <v>2365.2232124299999</v>
      </c>
      <c r="P513" s="99">
        <v>1687.05321243</v>
      </c>
    </row>
    <row r="514" spans="2:16" ht="15.75" x14ac:dyDescent="0.25">
      <c r="B514" s="74" t="s">
        <v>268</v>
      </c>
      <c r="C514" s="133">
        <v>11</v>
      </c>
      <c r="D514" s="99">
        <v>2337.9354453700003</v>
      </c>
      <c r="E514" s="99">
        <v>1989.6354453700001</v>
      </c>
      <c r="F514" s="99">
        <v>1989.6354453700001</v>
      </c>
      <c r="G514" s="99">
        <v>2424.19544537</v>
      </c>
      <c r="H514" s="99">
        <v>2075.8954453699998</v>
      </c>
      <c r="I514" s="99">
        <v>2075.8954453699998</v>
      </c>
      <c r="J514" s="99">
        <v>2691.1254453700003</v>
      </c>
      <c r="K514" s="99">
        <v>2342.8254453700001</v>
      </c>
      <c r="L514" s="99">
        <v>2342.8254453700001</v>
      </c>
      <c r="M514" s="99">
        <v>2752.5854453700003</v>
      </c>
      <c r="N514" s="99">
        <v>2404.2854453700002</v>
      </c>
      <c r="O514" s="99">
        <v>2404.2854453700002</v>
      </c>
      <c r="P514" s="99">
        <v>1726.1154453700001</v>
      </c>
    </row>
    <row r="515" spans="2:16" ht="15.75" x14ac:dyDescent="0.25">
      <c r="B515" s="74" t="s">
        <v>268</v>
      </c>
      <c r="C515" s="133">
        <v>12</v>
      </c>
      <c r="D515" s="99">
        <v>2336.4053423300002</v>
      </c>
      <c r="E515" s="99">
        <v>1988.10534233</v>
      </c>
      <c r="F515" s="99">
        <v>1988.10534233</v>
      </c>
      <c r="G515" s="99">
        <v>2422.6653423299999</v>
      </c>
      <c r="H515" s="99">
        <v>2074.3653423300002</v>
      </c>
      <c r="I515" s="99">
        <v>2074.3653423300002</v>
      </c>
      <c r="J515" s="99">
        <v>2689.5953423299998</v>
      </c>
      <c r="K515" s="99">
        <v>2341.29534233</v>
      </c>
      <c r="L515" s="99">
        <v>2341.29534233</v>
      </c>
      <c r="M515" s="99">
        <v>2751.0553423299998</v>
      </c>
      <c r="N515" s="99">
        <v>2402.7553423300001</v>
      </c>
      <c r="O515" s="99">
        <v>2402.7553423300001</v>
      </c>
      <c r="P515" s="99">
        <v>1724.58534233</v>
      </c>
    </row>
    <row r="516" spans="2:16" ht="15.75" x14ac:dyDescent="0.25">
      <c r="B516" s="74" t="s">
        <v>268</v>
      </c>
      <c r="C516" s="133">
        <v>13</v>
      </c>
      <c r="D516" s="99">
        <v>2288.16548977</v>
      </c>
      <c r="E516" s="99">
        <v>1939.8654897700001</v>
      </c>
      <c r="F516" s="99">
        <v>1939.8654897700001</v>
      </c>
      <c r="G516" s="99">
        <v>2374.4254897700002</v>
      </c>
      <c r="H516" s="99">
        <v>2026.1254897700001</v>
      </c>
      <c r="I516" s="99">
        <v>2026.1254897700001</v>
      </c>
      <c r="J516" s="99">
        <v>2641.3554897700001</v>
      </c>
      <c r="K516" s="99">
        <v>2293.0554897700003</v>
      </c>
      <c r="L516" s="99">
        <v>2293.0554897700003</v>
      </c>
      <c r="M516" s="99">
        <v>2702.8154897700001</v>
      </c>
      <c r="N516" s="99">
        <v>2354.5154897700004</v>
      </c>
      <c r="O516" s="99">
        <v>2354.5154897700004</v>
      </c>
      <c r="P516" s="99">
        <v>1676.3454897700001</v>
      </c>
    </row>
    <row r="517" spans="2:16" ht="15.75" x14ac:dyDescent="0.25">
      <c r="B517" s="74" t="s">
        <v>268</v>
      </c>
      <c r="C517" s="133">
        <v>14</v>
      </c>
      <c r="D517" s="99">
        <v>2331.8334071700001</v>
      </c>
      <c r="E517" s="99">
        <v>1983.5334071699999</v>
      </c>
      <c r="F517" s="99">
        <v>1983.5334071699999</v>
      </c>
      <c r="G517" s="99">
        <v>2418.0934071699999</v>
      </c>
      <c r="H517" s="99">
        <v>2069.7934071700001</v>
      </c>
      <c r="I517" s="99">
        <v>2069.7934071700001</v>
      </c>
      <c r="J517" s="99">
        <v>2685.0234071699997</v>
      </c>
      <c r="K517" s="99">
        <v>2336.72340717</v>
      </c>
      <c r="L517" s="99">
        <v>2336.72340717</v>
      </c>
      <c r="M517" s="99">
        <v>2746.4834071699997</v>
      </c>
      <c r="N517" s="99">
        <v>2398.18340717</v>
      </c>
      <c r="O517" s="99">
        <v>2398.18340717</v>
      </c>
      <c r="P517" s="99">
        <v>1720.0134071699999</v>
      </c>
    </row>
    <row r="518" spans="2:16" ht="15.75" x14ac:dyDescent="0.25">
      <c r="B518" s="74" t="s">
        <v>268</v>
      </c>
      <c r="C518" s="133">
        <v>15</v>
      </c>
      <c r="D518" s="99">
        <v>2329.8812761700001</v>
      </c>
      <c r="E518" s="99">
        <v>1981.5812761699999</v>
      </c>
      <c r="F518" s="99">
        <v>1981.5812761699999</v>
      </c>
      <c r="G518" s="99">
        <v>2416.1412761699999</v>
      </c>
      <c r="H518" s="99">
        <v>2067.8412761700001</v>
      </c>
      <c r="I518" s="99">
        <v>2067.8412761700001</v>
      </c>
      <c r="J518" s="99">
        <v>2683.0712761699997</v>
      </c>
      <c r="K518" s="99">
        <v>2334.77127617</v>
      </c>
      <c r="L518" s="99">
        <v>2334.77127617</v>
      </c>
      <c r="M518" s="99">
        <v>2744.5312761699997</v>
      </c>
      <c r="N518" s="99">
        <v>2396.23127617</v>
      </c>
      <c r="O518" s="99">
        <v>2396.23127617</v>
      </c>
      <c r="P518" s="99">
        <v>1718.0612761699999</v>
      </c>
    </row>
    <row r="519" spans="2:16" ht="15.75" x14ac:dyDescent="0.25">
      <c r="B519" s="74" t="s">
        <v>268</v>
      </c>
      <c r="C519" s="133">
        <v>16</v>
      </c>
      <c r="D519" s="99">
        <v>2355.9179059200001</v>
      </c>
      <c r="E519" s="99">
        <v>2007.6179059199999</v>
      </c>
      <c r="F519" s="99">
        <v>2007.6179059199999</v>
      </c>
      <c r="G519" s="99">
        <v>2442.1779059199998</v>
      </c>
      <c r="H519" s="99">
        <v>2093.8779059199996</v>
      </c>
      <c r="I519" s="99">
        <v>2093.8779059199996</v>
      </c>
      <c r="J519" s="99">
        <v>2709.1079059200001</v>
      </c>
      <c r="K519" s="99">
        <v>2360.8079059199999</v>
      </c>
      <c r="L519" s="99">
        <v>2360.8079059199999</v>
      </c>
      <c r="M519" s="99">
        <v>2770.5679059200002</v>
      </c>
      <c r="N519" s="99">
        <v>2422.26790592</v>
      </c>
      <c r="O519" s="99">
        <v>2422.26790592</v>
      </c>
      <c r="P519" s="99">
        <v>1744.0979059199999</v>
      </c>
    </row>
    <row r="520" spans="2:16" ht="15.75" x14ac:dyDescent="0.25">
      <c r="B520" s="74" t="s">
        <v>268</v>
      </c>
      <c r="C520" s="133">
        <v>17</v>
      </c>
      <c r="D520" s="99">
        <v>2350.16192026</v>
      </c>
      <c r="E520" s="99">
        <v>2001.86192026</v>
      </c>
      <c r="F520" s="99">
        <v>2001.86192026</v>
      </c>
      <c r="G520" s="99">
        <v>2436.4219202600002</v>
      </c>
      <c r="H520" s="99">
        <v>2088.12192026</v>
      </c>
      <c r="I520" s="99">
        <v>2088.12192026</v>
      </c>
      <c r="J520" s="99">
        <v>2703.35192026</v>
      </c>
      <c r="K520" s="99">
        <v>2355.0519202599999</v>
      </c>
      <c r="L520" s="99">
        <v>2355.0519202599999</v>
      </c>
      <c r="M520" s="99">
        <v>2764.8119202600001</v>
      </c>
      <c r="N520" s="99">
        <v>2416.5119202599999</v>
      </c>
      <c r="O520" s="99">
        <v>2416.5119202599999</v>
      </c>
      <c r="P520" s="99">
        <v>1738.3419202600001</v>
      </c>
    </row>
    <row r="521" spans="2:16" ht="15.75" x14ac:dyDescent="0.25">
      <c r="B521" s="74" t="s">
        <v>268</v>
      </c>
      <c r="C521" s="133">
        <v>18</v>
      </c>
      <c r="D521" s="99">
        <v>2346.2000324000001</v>
      </c>
      <c r="E521" s="99">
        <v>1997.9000323999999</v>
      </c>
      <c r="F521" s="99">
        <v>1997.9000323999999</v>
      </c>
      <c r="G521" s="99">
        <v>2432.4600323999998</v>
      </c>
      <c r="H521" s="99">
        <v>2084.1600324000001</v>
      </c>
      <c r="I521" s="99">
        <v>2084.1600324000001</v>
      </c>
      <c r="J521" s="99">
        <v>2699.3900323999997</v>
      </c>
      <c r="K521" s="99">
        <v>2351.0900323999999</v>
      </c>
      <c r="L521" s="99">
        <v>2351.0900323999999</v>
      </c>
      <c r="M521" s="99">
        <v>2760.8500323999997</v>
      </c>
      <c r="N521" s="99">
        <v>2412.5500324</v>
      </c>
      <c r="O521" s="99">
        <v>2412.5500324</v>
      </c>
      <c r="P521" s="99">
        <v>1734.3800323999999</v>
      </c>
    </row>
    <row r="522" spans="2:16" ht="15.75" x14ac:dyDescent="0.25">
      <c r="B522" s="74" t="s">
        <v>268</v>
      </c>
      <c r="C522" s="133">
        <v>19</v>
      </c>
      <c r="D522" s="99">
        <v>2313.8450274299998</v>
      </c>
      <c r="E522" s="99">
        <v>1965.5450274299999</v>
      </c>
      <c r="F522" s="99">
        <v>1965.5450274299999</v>
      </c>
      <c r="G522" s="99">
        <v>2400.1050274300001</v>
      </c>
      <c r="H522" s="99">
        <v>2051.8050274299999</v>
      </c>
      <c r="I522" s="99">
        <v>2051.8050274299999</v>
      </c>
      <c r="J522" s="99">
        <v>2667.0350274299999</v>
      </c>
      <c r="K522" s="99">
        <v>2318.7350274299997</v>
      </c>
      <c r="L522" s="99">
        <v>2318.7350274299997</v>
      </c>
      <c r="M522" s="99">
        <v>2728.4950274299999</v>
      </c>
      <c r="N522" s="99">
        <v>2380.1950274299998</v>
      </c>
      <c r="O522" s="99">
        <v>2380.1950274299998</v>
      </c>
      <c r="P522" s="99">
        <v>1702.0250274299999</v>
      </c>
    </row>
    <row r="523" spans="2:16" ht="15.75" x14ac:dyDescent="0.25">
      <c r="B523" s="74" t="s">
        <v>268</v>
      </c>
      <c r="C523" s="133">
        <v>20</v>
      </c>
      <c r="D523" s="99">
        <v>2266.5335069000002</v>
      </c>
      <c r="E523" s="99">
        <v>1918.2335069000001</v>
      </c>
      <c r="F523" s="99">
        <v>1918.2335069000001</v>
      </c>
      <c r="G523" s="99">
        <v>2352.7935069</v>
      </c>
      <c r="H523" s="99">
        <v>2004.4935069000001</v>
      </c>
      <c r="I523" s="99">
        <v>2004.4935069000001</v>
      </c>
      <c r="J523" s="99">
        <v>2619.7235068999998</v>
      </c>
      <c r="K523" s="99">
        <v>2271.4235069000001</v>
      </c>
      <c r="L523" s="99">
        <v>2271.4235069000001</v>
      </c>
      <c r="M523" s="99">
        <v>2681.1835068999999</v>
      </c>
      <c r="N523" s="99">
        <v>2332.8835069000002</v>
      </c>
      <c r="O523" s="99">
        <v>2332.8835069000002</v>
      </c>
      <c r="P523" s="99">
        <v>1654.7135069000001</v>
      </c>
    </row>
    <row r="524" spans="2:16" ht="15.75" x14ac:dyDescent="0.25">
      <c r="B524" s="74" t="s">
        <v>268</v>
      </c>
      <c r="C524" s="133">
        <v>21</v>
      </c>
      <c r="D524" s="99">
        <v>2253.8161853800002</v>
      </c>
      <c r="E524" s="99">
        <v>1905.51618538</v>
      </c>
      <c r="F524" s="99">
        <v>1905.51618538</v>
      </c>
      <c r="G524" s="99">
        <v>2340.07618538</v>
      </c>
      <c r="H524" s="99">
        <v>1991.77618538</v>
      </c>
      <c r="I524" s="99">
        <v>1991.77618538</v>
      </c>
      <c r="J524" s="99">
        <v>2607.0061853799998</v>
      </c>
      <c r="K524" s="99">
        <v>2258.7061853800001</v>
      </c>
      <c r="L524" s="99">
        <v>2258.7061853800001</v>
      </c>
      <c r="M524" s="99">
        <v>2668.4661853799998</v>
      </c>
      <c r="N524" s="99">
        <v>2320.1661853800001</v>
      </c>
      <c r="O524" s="99">
        <v>2320.1661853800001</v>
      </c>
      <c r="P524" s="99">
        <v>1641.99618538</v>
      </c>
    </row>
    <row r="525" spans="2:16" ht="15.75" x14ac:dyDescent="0.25">
      <c r="B525" s="74" t="s">
        <v>268</v>
      </c>
      <c r="C525" s="133">
        <v>22</v>
      </c>
      <c r="D525" s="99">
        <v>2325.2616671199999</v>
      </c>
      <c r="E525" s="99">
        <v>1976.9616671199999</v>
      </c>
      <c r="F525" s="99">
        <v>1976.9616671199999</v>
      </c>
      <c r="G525" s="99">
        <v>2411.5216671200001</v>
      </c>
      <c r="H525" s="99">
        <v>2063.2216671199999</v>
      </c>
      <c r="I525" s="99">
        <v>2063.2216671199999</v>
      </c>
      <c r="J525" s="99">
        <v>2678.4516671199999</v>
      </c>
      <c r="K525" s="99">
        <v>2330.1516671199997</v>
      </c>
      <c r="L525" s="99">
        <v>2330.1516671199997</v>
      </c>
      <c r="M525" s="99">
        <v>2739.9116671199999</v>
      </c>
      <c r="N525" s="99">
        <v>2391.6116671199998</v>
      </c>
      <c r="O525" s="99">
        <v>2391.6116671199998</v>
      </c>
      <c r="P525" s="99">
        <v>1713.4416671199999</v>
      </c>
    </row>
    <row r="526" spans="2:16" ht="15.75" x14ac:dyDescent="0.25">
      <c r="B526" s="74" t="s">
        <v>268</v>
      </c>
      <c r="C526" s="133">
        <v>23</v>
      </c>
      <c r="D526" s="99">
        <v>2158.95742746</v>
      </c>
      <c r="E526" s="99">
        <v>1810.65742746</v>
      </c>
      <c r="F526" s="99">
        <v>1810.65742746</v>
      </c>
      <c r="G526" s="99">
        <v>2245.2174274600002</v>
      </c>
      <c r="H526" s="99">
        <v>1896.91742746</v>
      </c>
      <c r="I526" s="99">
        <v>1896.91742746</v>
      </c>
      <c r="J526" s="99">
        <v>2512.14742746</v>
      </c>
      <c r="K526" s="99">
        <v>2163.8474274600003</v>
      </c>
      <c r="L526" s="99">
        <v>2163.8474274600003</v>
      </c>
      <c r="M526" s="99">
        <v>2573.6074274600001</v>
      </c>
      <c r="N526" s="99">
        <v>2225.3074274600003</v>
      </c>
      <c r="O526" s="99">
        <v>2225.3074274600003</v>
      </c>
      <c r="P526" s="99">
        <v>1547.13742746</v>
      </c>
    </row>
    <row r="527" spans="2:16" ht="15.75" x14ac:dyDescent="0.25">
      <c r="B527" s="74" t="s">
        <v>268</v>
      </c>
      <c r="C527" s="133">
        <v>24</v>
      </c>
      <c r="D527" s="99">
        <v>2051.8753225099999</v>
      </c>
      <c r="E527" s="99">
        <v>1703.57532251</v>
      </c>
      <c r="F527" s="99">
        <v>1703.57532251</v>
      </c>
      <c r="G527" s="99">
        <v>2138.1353225100002</v>
      </c>
      <c r="H527" s="99">
        <v>1789.83532251</v>
      </c>
      <c r="I527" s="99">
        <v>1789.83532251</v>
      </c>
      <c r="J527" s="99">
        <v>2405.06532251</v>
      </c>
      <c r="K527" s="99">
        <v>2056.7653225100003</v>
      </c>
      <c r="L527" s="99">
        <v>2056.7653225100003</v>
      </c>
      <c r="M527" s="99">
        <v>2466.52532251</v>
      </c>
      <c r="N527" s="99">
        <v>2118.2253225100003</v>
      </c>
      <c r="O527" s="99">
        <v>2118.2253225100003</v>
      </c>
      <c r="P527" s="99">
        <v>1440.05532251</v>
      </c>
    </row>
    <row r="528" spans="2:16" ht="15.75" x14ac:dyDescent="0.25">
      <c r="B528" s="74" t="s">
        <v>269</v>
      </c>
      <c r="C528" s="133">
        <v>1</v>
      </c>
      <c r="D528" s="99">
        <v>1995.74388976</v>
      </c>
      <c r="E528" s="99">
        <v>1647.44388976</v>
      </c>
      <c r="F528" s="99">
        <v>1647.44388976</v>
      </c>
      <c r="G528" s="99">
        <v>2082.0038897600002</v>
      </c>
      <c r="H528" s="99">
        <v>1733.70388976</v>
      </c>
      <c r="I528" s="99">
        <v>1733.70388976</v>
      </c>
      <c r="J528" s="99">
        <v>2348.9338897600001</v>
      </c>
      <c r="K528" s="99">
        <v>2000.6338897600001</v>
      </c>
      <c r="L528" s="99">
        <v>2000.6338897600001</v>
      </c>
      <c r="M528" s="99">
        <v>2410.3938897600001</v>
      </c>
      <c r="N528" s="99">
        <v>2062.0938897599999</v>
      </c>
      <c r="O528" s="99">
        <v>2062.0938897599999</v>
      </c>
      <c r="P528" s="99">
        <v>1383.9238897600001</v>
      </c>
    </row>
    <row r="529" spans="2:16" ht="15.75" x14ac:dyDescent="0.25">
      <c r="B529" s="74" t="s">
        <v>269</v>
      </c>
      <c r="C529" s="133">
        <v>2</v>
      </c>
      <c r="D529" s="99">
        <v>1937.2136064699998</v>
      </c>
      <c r="E529" s="99">
        <v>1588.9136064699999</v>
      </c>
      <c r="F529" s="99">
        <v>1588.9136064699999</v>
      </c>
      <c r="G529" s="99">
        <v>2023.47360647</v>
      </c>
      <c r="H529" s="99">
        <v>1675.1736064699999</v>
      </c>
      <c r="I529" s="99">
        <v>1675.1736064699999</v>
      </c>
      <c r="J529" s="99">
        <v>2290.4036064699999</v>
      </c>
      <c r="K529" s="99">
        <v>1942.1036064699999</v>
      </c>
      <c r="L529" s="99">
        <v>1942.1036064699999</v>
      </c>
      <c r="M529" s="99">
        <v>2351.8636064699999</v>
      </c>
      <c r="N529" s="99">
        <v>2003.56360647</v>
      </c>
      <c r="O529" s="99">
        <v>2003.56360647</v>
      </c>
      <c r="P529" s="99">
        <v>1325.3936064699999</v>
      </c>
    </row>
    <row r="530" spans="2:16" ht="15.75" x14ac:dyDescent="0.25">
      <c r="B530" s="74" t="s">
        <v>269</v>
      </c>
      <c r="C530" s="133">
        <v>3</v>
      </c>
      <c r="D530" s="99">
        <v>1920.7338740700002</v>
      </c>
      <c r="E530" s="99">
        <v>1572.43387407</v>
      </c>
      <c r="F530" s="99">
        <v>1572.43387407</v>
      </c>
      <c r="G530" s="99">
        <v>2006.9938740699999</v>
      </c>
      <c r="H530" s="99">
        <v>1658.69387407</v>
      </c>
      <c r="I530" s="99">
        <v>1658.69387407</v>
      </c>
      <c r="J530" s="99">
        <v>2273.9238740700002</v>
      </c>
      <c r="K530" s="99">
        <v>1925.6238740700001</v>
      </c>
      <c r="L530" s="99">
        <v>1925.6238740700001</v>
      </c>
      <c r="M530" s="99">
        <v>2335.3838740700003</v>
      </c>
      <c r="N530" s="99">
        <v>1987.0838740700001</v>
      </c>
      <c r="O530" s="99">
        <v>1987.0838740700001</v>
      </c>
      <c r="P530" s="99">
        <v>1308.91387407</v>
      </c>
    </row>
    <row r="531" spans="2:16" ht="15.75" x14ac:dyDescent="0.25">
      <c r="B531" s="74" t="s">
        <v>269</v>
      </c>
      <c r="C531" s="133">
        <v>4</v>
      </c>
      <c r="D531" s="99">
        <v>1972.55160329</v>
      </c>
      <c r="E531" s="99">
        <v>1624.25160329</v>
      </c>
      <c r="F531" s="99">
        <v>1624.25160329</v>
      </c>
      <c r="G531" s="99">
        <v>2058.8116032900002</v>
      </c>
      <c r="H531" s="99">
        <v>1710.51160329</v>
      </c>
      <c r="I531" s="99">
        <v>1710.51160329</v>
      </c>
      <c r="J531" s="99">
        <v>2325.7416032900001</v>
      </c>
      <c r="K531" s="99">
        <v>1977.4416032900001</v>
      </c>
      <c r="L531" s="99">
        <v>1977.4416032900001</v>
      </c>
      <c r="M531" s="99">
        <v>2387.2016032900001</v>
      </c>
      <c r="N531" s="99">
        <v>2038.9016032900001</v>
      </c>
      <c r="O531" s="99">
        <v>2038.9016032900001</v>
      </c>
      <c r="P531" s="99">
        <v>1360.7316032900001</v>
      </c>
    </row>
    <row r="532" spans="2:16" ht="15.75" x14ac:dyDescent="0.25">
      <c r="B532" s="74" t="s">
        <v>269</v>
      </c>
      <c r="C532" s="133">
        <v>5</v>
      </c>
      <c r="D532" s="99">
        <v>2019.55424107</v>
      </c>
      <c r="E532" s="99">
        <v>1671.25424107</v>
      </c>
      <c r="F532" s="99">
        <v>1671.25424107</v>
      </c>
      <c r="G532" s="99">
        <v>2105.8142410700002</v>
      </c>
      <c r="H532" s="99">
        <v>1757.51424107</v>
      </c>
      <c r="I532" s="99">
        <v>1757.51424107</v>
      </c>
      <c r="J532" s="99">
        <v>2372.74424107</v>
      </c>
      <c r="K532" s="99">
        <v>2024.4442410700001</v>
      </c>
      <c r="L532" s="99">
        <v>2024.4442410700001</v>
      </c>
      <c r="M532" s="99">
        <v>2434.2042410700001</v>
      </c>
      <c r="N532" s="99">
        <v>2085.9042410700004</v>
      </c>
      <c r="O532" s="99">
        <v>2085.9042410700004</v>
      </c>
      <c r="P532" s="99">
        <v>1407.7342410700001</v>
      </c>
    </row>
    <row r="533" spans="2:16" ht="15.75" x14ac:dyDescent="0.25">
      <c r="B533" s="74" t="s">
        <v>269</v>
      </c>
      <c r="C533" s="133">
        <v>6</v>
      </c>
      <c r="D533" s="99">
        <v>2091.2872459999999</v>
      </c>
      <c r="E533" s="99">
        <v>1742.9872459999999</v>
      </c>
      <c r="F533" s="99">
        <v>1742.9872459999999</v>
      </c>
      <c r="G533" s="99">
        <v>2177.5472460000001</v>
      </c>
      <c r="H533" s="99">
        <v>1829.2472459999999</v>
      </c>
      <c r="I533" s="99">
        <v>1829.2472459999999</v>
      </c>
      <c r="J533" s="99">
        <v>2444.4772459999999</v>
      </c>
      <c r="K533" s="99">
        <v>2096.1772460000002</v>
      </c>
      <c r="L533" s="99">
        <v>2096.1772460000002</v>
      </c>
      <c r="M533" s="99">
        <v>2505.937246</v>
      </c>
      <c r="N533" s="99">
        <v>2157.6372460000002</v>
      </c>
      <c r="O533" s="99">
        <v>2157.6372460000002</v>
      </c>
      <c r="P533" s="99">
        <v>1479.4672459999999</v>
      </c>
    </row>
    <row r="534" spans="2:16" ht="15.75" x14ac:dyDescent="0.25">
      <c r="B534" s="74" t="s">
        <v>269</v>
      </c>
      <c r="C534" s="133">
        <v>7</v>
      </c>
      <c r="D534" s="99">
        <v>2137.1822788200002</v>
      </c>
      <c r="E534" s="99">
        <v>1788.88227882</v>
      </c>
      <c r="F534" s="99">
        <v>1788.88227882</v>
      </c>
      <c r="G534" s="99">
        <v>2223.44227882</v>
      </c>
      <c r="H534" s="99">
        <v>1875.14227882</v>
      </c>
      <c r="I534" s="99">
        <v>1875.14227882</v>
      </c>
      <c r="J534" s="99">
        <v>2490.3722788200002</v>
      </c>
      <c r="K534" s="99">
        <v>2142.0722788200001</v>
      </c>
      <c r="L534" s="99">
        <v>2142.0722788200001</v>
      </c>
      <c r="M534" s="99">
        <v>2551.8322788200003</v>
      </c>
      <c r="N534" s="99">
        <v>2203.5322788200001</v>
      </c>
      <c r="O534" s="99">
        <v>2203.5322788200001</v>
      </c>
      <c r="P534" s="99">
        <v>1525.36227882</v>
      </c>
    </row>
    <row r="535" spans="2:16" ht="15.75" x14ac:dyDescent="0.25">
      <c r="B535" s="74" t="s">
        <v>269</v>
      </c>
      <c r="C535" s="133">
        <v>8</v>
      </c>
      <c r="D535" s="99">
        <v>2183.0897267700002</v>
      </c>
      <c r="E535" s="99">
        <v>1834.78972677</v>
      </c>
      <c r="F535" s="99">
        <v>1834.78972677</v>
      </c>
      <c r="G535" s="99">
        <v>2269.34972677</v>
      </c>
      <c r="H535" s="99">
        <v>1921.04972677</v>
      </c>
      <c r="I535" s="99">
        <v>1921.04972677</v>
      </c>
      <c r="J535" s="99">
        <v>2536.2797267699998</v>
      </c>
      <c r="K535" s="99">
        <v>2187.9797267700001</v>
      </c>
      <c r="L535" s="99">
        <v>2187.9797267700001</v>
      </c>
      <c r="M535" s="99">
        <v>2597.7397267699998</v>
      </c>
      <c r="N535" s="99">
        <v>2249.4397267700001</v>
      </c>
      <c r="O535" s="99">
        <v>2249.4397267700001</v>
      </c>
      <c r="P535" s="99">
        <v>1571.26972677</v>
      </c>
    </row>
    <row r="536" spans="2:16" ht="15.75" x14ac:dyDescent="0.25">
      <c r="B536" s="74" t="s">
        <v>269</v>
      </c>
      <c r="C536" s="133">
        <v>9</v>
      </c>
      <c r="D536" s="99">
        <v>2270.82703468</v>
      </c>
      <c r="E536" s="99">
        <v>1922.52703468</v>
      </c>
      <c r="F536" s="99">
        <v>1922.52703468</v>
      </c>
      <c r="G536" s="99">
        <v>2357.0870346800002</v>
      </c>
      <c r="H536" s="99">
        <v>2008.78703468</v>
      </c>
      <c r="I536" s="99">
        <v>2008.78703468</v>
      </c>
      <c r="J536" s="99">
        <v>2624.0170346800001</v>
      </c>
      <c r="K536" s="99">
        <v>2275.7170346800003</v>
      </c>
      <c r="L536" s="99">
        <v>2275.7170346800003</v>
      </c>
      <c r="M536" s="99">
        <v>2685.4770346800001</v>
      </c>
      <c r="N536" s="99">
        <v>2337.1770346800004</v>
      </c>
      <c r="O536" s="99">
        <v>2337.1770346800004</v>
      </c>
      <c r="P536" s="99">
        <v>1659.0070346800001</v>
      </c>
    </row>
    <row r="537" spans="2:16" ht="15.75" x14ac:dyDescent="0.25">
      <c r="B537" s="74" t="s">
        <v>269</v>
      </c>
      <c r="C537" s="133">
        <v>10</v>
      </c>
      <c r="D537" s="99">
        <v>2391.74238393</v>
      </c>
      <c r="E537" s="99">
        <v>2043.44238393</v>
      </c>
      <c r="F537" s="99">
        <v>2043.44238393</v>
      </c>
      <c r="G537" s="99">
        <v>2478.0023839300002</v>
      </c>
      <c r="H537" s="99">
        <v>2129.70238393</v>
      </c>
      <c r="I537" s="99">
        <v>2129.70238393</v>
      </c>
      <c r="J537" s="99">
        <v>2744.93238393</v>
      </c>
      <c r="K537" s="99">
        <v>2396.6323839300003</v>
      </c>
      <c r="L537" s="99">
        <v>2396.6323839300003</v>
      </c>
      <c r="M537" s="99">
        <v>2806.3923839300001</v>
      </c>
      <c r="N537" s="99">
        <v>2458.0923839300003</v>
      </c>
      <c r="O537" s="99">
        <v>2458.0923839300003</v>
      </c>
      <c r="P537" s="99">
        <v>1779.92238393</v>
      </c>
    </row>
    <row r="538" spans="2:16" ht="15.75" x14ac:dyDescent="0.25">
      <c r="B538" s="74" t="s">
        <v>269</v>
      </c>
      <c r="C538" s="133">
        <v>11</v>
      </c>
      <c r="D538" s="99">
        <v>2381.78739017</v>
      </c>
      <c r="E538" s="99">
        <v>2033.48739017</v>
      </c>
      <c r="F538" s="99">
        <v>2033.48739017</v>
      </c>
      <c r="G538" s="99">
        <v>2468.0473901700002</v>
      </c>
      <c r="H538" s="99">
        <v>2119.74739017</v>
      </c>
      <c r="I538" s="99">
        <v>2119.74739017</v>
      </c>
      <c r="J538" s="99">
        <v>2734.97739017</v>
      </c>
      <c r="K538" s="99">
        <v>2386.6773901699999</v>
      </c>
      <c r="L538" s="99">
        <v>2386.6773901699999</v>
      </c>
      <c r="M538" s="99">
        <v>2796.4373901700001</v>
      </c>
      <c r="N538" s="99">
        <v>2448.1373901699999</v>
      </c>
      <c r="O538" s="99">
        <v>2448.1373901699999</v>
      </c>
      <c r="P538" s="99">
        <v>1769.96739017</v>
      </c>
    </row>
    <row r="539" spans="2:16" ht="15.75" x14ac:dyDescent="0.25">
      <c r="B539" s="74" t="s">
        <v>269</v>
      </c>
      <c r="C539" s="133">
        <v>12</v>
      </c>
      <c r="D539" s="99">
        <v>2379.2396996500001</v>
      </c>
      <c r="E539" s="99">
        <v>2030.93969965</v>
      </c>
      <c r="F539" s="99">
        <v>2030.93969965</v>
      </c>
      <c r="G539" s="99">
        <v>2465.4996996499999</v>
      </c>
      <c r="H539" s="99">
        <v>2117.1996996500002</v>
      </c>
      <c r="I539" s="99">
        <v>2117.1996996500002</v>
      </c>
      <c r="J539" s="99">
        <v>2732.4296996499997</v>
      </c>
      <c r="K539" s="99">
        <v>2384.12969965</v>
      </c>
      <c r="L539" s="99">
        <v>2384.12969965</v>
      </c>
      <c r="M539" s="99">
        <v>2793.8896996499998</v>
      </c>
      <c r="N539" s="99">
        <v>2445.5896996500001</v>
      </c>
      <c r="O539" s="99">
        <v>2445.5896996500001</v>
      </c>
      <c r="P539" s="99">
        <v>1767.41969965</v>
      </c>
    </row>
    <row r="540" spans="2:16" ht="15.75" x14ac:dyDescent="0.25">
      <c r="B540" s="74" t="s">
        <v>269</v>
      </c>
      <c r="C540" s="133">
        <v>13</v>
      </c>
      <c r="D540" s="99">
        <v>2360.2756373800003</v>
      </c>
      <c r="E540" s="99">
        <v>2011.9756373800001</v>
      </c>
      <c r="F540" s="99">
        <v>2011.9756373800001</v>
      </c>
      <c r="G540" s="99">
        <v>2446.53563738</v>
      </c>
      <c r="H540" s="99">
        <v>2098.2356373800003</v>
      </c>
      <c r="I540" s="99">
        <v>2098.2356373800003</v>
      </c>
      <c r="J540" s="99">
        <v>2713.4656373799999</v>
      </c>
      <c r="K540" s="99">
        <v>2365.1656373800001</v>
      </c>
      <c r="L540" s="99">
        <v>2365.1656373800001</v>
      </c>
      <c r="M540" s="99">
        <v>2774.9256373799999</v>
      </c>
      <c r="N540" s="99">
        <v>2426.6256373800002</v>
      </c>
      <c r="O540" s="99">
        <v>2426.6256373800002</v>
      </c>
      <c r="P540" s="99">
        <v>1748.4556373800001</v>
      </c>
    </row>
    <row r="541" spans="2:16" ht="15.75" x14ac:dyDescent="0.25">
      <c r="B541" s="74" t="s">
        <v>269</v>
      </c>
      <c r="C541" s="133">
        <v>14</v>
      </c>
      <c r="D541" s="99">
        <v>2376.2094219400001</v>
      </c>
      <c r="E541" s="99">
        <v>2027.9094219399999</v>
      </c>
      <c r="F541" s="99">
        <v>2027.9094219399999</v>
      </c>
      <c r="G541" s="99">
        <v>2462.4694219399998</v>
      </c>
      <c r="H541" s="99">
        <v>2114.1694219399997</v>
      </c>
      <c r="I541" s="99">
        <v>2114.1694219399997</v>
      </c>
      <c r="J541" s="99">
        <v>2729.3994219400001</v>
      </c>
      <c r="K541" s="99">
        <v>2381.09942194</v>
      </c>
      <c r="L541" s="99">
        <v>2381.09942194</v>
      </c>
      <c r="M541" s="99">
        <v>2790.8594219400002</v>
      </c>
      <c r="N541" s="99">
        <v>2442.55942194</v>
      </c>
      <c r="O541" s="99">
        <v>2442.55942194</v>
      </c>
      <c r="P541" s="99">
        <v>1764.3894219399999</v>
      </c>
    </row>
    <row r="542" spans="2:16" ht="15.75" x14ac:dyDescent="0.25">
      <c r="B542" s="74" t="s">
        <v>269</v>
      </c>
      <c r="C542" s="133">
        <v>15</v>
      </c>
      <c r="D542" s="99">
        <v>2384.2665324099999</v>
      </c>
      <c r="E542" s="99">
        <v>2035.9665324099999</v>
      </c>
      <c r="F542" s="99">
        <v>2035.9665324099999</v>
      </c>
      <c r="G542" s="99">
        <v>2470.5265324100001</v>
      </c>
      <c r="H542" s="99">
        <v>2122.2265324099999</v>
      </c>
      <c r="I542" s="99">
        <v>2122.2265324099999</v>
      </c>
      <c r="J542" s="99">
        <v>2737.4565324099999</v>
      </c>
      <c r="K542" s="99">
        <v>2389.1565324100002</v>
      </c>
      <c r="L542" s="99">
        <v>2389.1565324100002</v>
      </c>
      <c r="M542" s="99">
        <v>2798.9165324099999</v>
      </c>
      <c r="N542" s="99">
        <v>2450.6165324100002</v>
      </c>
      <c r="O542" s="99">
        <v>2450.6165324100002</v>
      </c>
      <c r="P542" s="99">
        <v>1772.4465324099999</v>
      </c>
    </row>
    <row r="543" spans="2:16" ht="15.75" x14ac:dyDescent="0.25">
      <c r="B543" s="74" t="s">
        <v>269</v>
      </c>
      <c r="C543" s="133">
        <v>16</v>
      </c>
      <c r="D543" s="99">
        <v>2393.69798653</v>
      </c>
      <c r="E543" s="99">
        <v>2045.39798653</v>
      </c>
      <c r="F543" s="99">
        <v>2045.39798653</v>
      </c>
      <c r="G543" s="99">
        <v>2479.9579865300002</v>
      </c>
      <c r="H543" s="99">
        <v>2131.65798653</v>
      </c>
      <c r="I543" s="99">
        <v>2131.65798653</v>
      </c>
      <c r="J543" s="99">
        <v>2746.88798653</v>
      </c>
      <c r="K543" s="99">
        <v>2398.5879865300003</v>
      </c>
      <c r="L543" s="99">
        <v>2398.5879865300003</v>
      </c>
      <c r="M543" s="99">
        <v>2808.3479865300001</v>
      </c>
      <c r="N543" s="99">
        <v>2460.0479865300003</v>
      </c>
      <c r="O543" s="99">
        <v>2460.0479865300003</v>
      </c>
      <c r="P543" s="99">
        <v>1781.87798653</v>
      </c>
    </row>
    <row r="544" spans="2:16" ht="15.75" x14ac:dyDescent="0.25">
      <c r="B544" s="74" t="s">
        <v>269</v>
      </c>
      <c r="C544" s="133">
        <v>17</v>
      </c>
      <c r="D544" s="99">
        <v>2476.0096653000001</v>
      </c>
      <c r="E544" s="99">
        <v>2127.7096652999999</v>
      </c>
      <c r="F544" s="99">
        <v>2127.7096652999999</v>
      </c>
      <c r="G544" s="99">
        <v>2562.2696652999998</v>
      </c>
      <c r="H544" s="99">
        <v>2213.9696653000001</v>
      </c>
      <c r="I544" s="99">
        <v>2213.9696653000001</v>
      </c>
      <c r="J544" s="99">
        <v>2829.1996652999997</v>
      </c>
      <c r="K544" s="99">
        <v>2480.8996652999999</v>
      </c>
      <c r="L544" s="99">
        <v>2480.8996652999999</v>
      </c>
      <c r="M544" s="99">
        <v>2890.6596652999997</v>
      </c>
      <c r="N544" s="99">
        <v>2542.3596653</v>
      </c>
      <c r="O544" s="99">
        <v>2542.3596653</v>
      </c>
      <c r="P544" s="99">
        <v>1864.1896652999999</v>
      </c>
    </row>
    <row r="545" spans="2:16" ht="15.75" x14ac:dyDescent="0.25">
      <c r="B545" s="74" t="s">
        <v>269</v>
      </c>
      <c r="C545" s="133">
        <v>18</v>
      </c>
      <c r="D545" s="99">
        <v>2398.8925305000002</v>
      </c>
      <c r="E545" s="99">
        <v>2050.5925305000001</v>
      </c>
      <c r="F545" s="99">
        <v>2050.5925305000001</v>
      </c>
      <c r="G545" s="99">
        <v>2485.1525305</v>
      </c>
      <c r="H545" s="99">
        <v>2136.8525305000003</v>
      </c>
      <c r="I545" s="99">
        <v>2136.8525305000003</v>
      </c>
      <c r="J545" s="99">
        <v>2752.0825304999998</v>
      </c>
      <c r="K545" s="99">
        <v>2403.7825305000001</v>
      </c>
      <c r="L545" s="99">
        <v>2403.7825305000001</v>
      </c>
      <c r="M545" s="99">
        <v>2813.5425304999999</v>
      </c>
      <c r="N545" s="99">
        <v>2465.2425305000002</v>
      </c>
      <c r="O545" s="99">
        <v>2465.2425305000002</v>
      </c>
      <c r="P545" s="99">
        <v>1787.0725305000001</v>
      </c>
    </row>
    <row r="546" spans="2:16" ht="15.75" x14ac:dyDescent="0.25">
      <c r="B546" s="74" t="s">
        <v>269</v>
      </c>
      <c r="C546" s="133">
        <v>19</v>
      </c>
      <c r="D546" s="99">
        <v>2326.4339438900001</v>
      </c>
      <c r="E546" s="99">
        <v>1978.13394389</v>
      </c>
      <c r="F546" s="99">
        <v>1978.13394389</v>
      </c>
      <c r="G546" s="99">
        <v>2412.6939438899999</v>
      </c>
      <c r="H546" s="99">
        <v>2064.3939438899997</v>
      </c>
      <c r="I546" s="99">
        <v>2064.3939438899997</v>
      </c>
      <c r="J546" s="99">
        <v>2679.6239438900002</v>
      </c>
      <c r="K546" s="99">
        <v>2331.32394389</v>
      </c>
      <c r="L546" s="99">
        <v>2331.32394389</v>
      </c>
      <c r="M546" s="99">
        <v>2741.0839438900002</v>
      </c>
      <c r="N546" s="99">
        <v>2392.78394389</v>
      </c>
      <c r="O546" s="99">
        <v>2392.78394389</v>
      </c>
      <c r="P546" s="99">
        <v>1714.61394389</v>
      </c>
    </row>
    <row r="547" spans="2:16" ht="15.75" x14ac:dyDescent="0.25">
      <c r="B547" s="74" t="s">
        <v>269</v>
      </c>
      <c r="C547" s="133">
        <v>20</v>
      </c>
      <c r="D547" s="99">
        <v>2300.7281566199999</v>
      </c>
      <c r="E547" s="99">
        <v>1952.42815662</v>
      </c>
      <c r="F547" s="99">
        <v>1952.42815662</v>
      </c>
      <c r="G547" s="99">
        <v>2386.9881566200002</v>
      </c>
      <c r="H547" s="99">
        <v>2038.68815662</v>
      </c>
      <c r="I547" s="99">
        <v>2038.68815662</v>
      </c>
      <c r="J547" s="99">
        <v>2653.91815662</v>
      </c>
      <c r="K547" s="99">
        <v>2305.6181566200003</v>
      </c>
      <c r="L547" s="99">
        <v>2305.6181566200003</v>
      </c>
      <c r="M547" s="99">
        <v>2715.37815662</v>
      </c>
      <c r="N547" s="99">
        <v>2367.0781566200003</v>
      </c>
      <c r="O547" s="99">
        <v>2367.0781566200003</v>
      </c>
      <c r="P547" s="99">
        <v>1688.90815662</v>
      </c>
    </row>
    <row r="548" spans="2:16" ht="15.75" x14ac:dyDescent="0.25">
      <c r="B548" s="74" t="s">
        <v>269</v>
      </c>
      <c r="C548" s="133">
        <v>21</v>
      </c>
      <c r="D548" s="99">
        <v>2263.77580661</v>
      </c>
      <c r="E548" s="99">
        <v>1915.4758066100001</v>
      </c>
      <c r="F548" s="99">
        <v>1915.4758066100001</v>
      </c>
      <c r="G548" s="99">
        <v>2350.0358066100002</v>
      </c>
      <c r="H548" s="99">
        <v>2001.7358066100001</v>
      </c>
      <c r="I548" s="99">
        <v>2001.7358066100001</v>
      </c>
      <c r="J548" s="99">
        <v>2616.9658066100001</v>
      </c>
      <c r="K548" s="99">
        <v>2268.6658066099999</v>
      </c>
      <c r="L548" s="99">
        <v>2268.6658066099999</v>
      </c>
      <c r="M548" s="99">
        <v>2678.4258066100001</v>
      </c>
      <c r="N548" s="99">
        <v>2330.1258066099999</v>
      </c>
      <c r="O548" s="99">
        <v>2330.1258066099999</v>
      </c>
      <c r="P548" s="99">
        <v>1651.9558066100001</v>
      </c>
    </row>
    <row r="549" spans="2:16" ht="15.75" x14ac:dyDescent="0.25">
      <c r="B549" s="74" t="s">
        <v>269</v>
      </c>
      <c r="C549" s="133">
        <v>22</v>
      </c>
      <c r="D549" s="99">
        <v>2345.4994580299999</v>
      </c>
      <c r="E549" s="99">
        <v>1997.19945803</v>
      </c>
      <c r="F549" s="99">
        <v>1997.19945803</v>
      </c>
      <c r="G549" s="99">
        <v>2431.7594580300001</v>
      </c>
      <c r="H549" s="99">
        <v>2083.45945803</v>
      </c>
      <c r="I549" s="99">
        <v>2083.45945803</v>
      </c>
      <c r="J549" s="99">
        <v>2698.68945803</v>
      </c>
      <c r="K549" s="99">
        <v>2350.3894580300002</v>
      </c>
      <c r="L549" s="99">
        <v>2350.3894580300002</v>
      </c>
      <c r="M549" s="99">
        <v>2760.14945803</v>
      </c>
      <c r="N549" s="99">
        <v>2411.8494580300003</v>
      </c>
      <c r="O549" s="99">
        <v>2411.8494580300003</v>
      </c>
      <c r="P549" s="99">
        <v>1733.67945803</v>
      </c>
    </row>
    <row r="550" spans="2:16" ht="15.75" x14ac:dyDescent="0.25">
      <c r="B550" s="74" t="s">
        <v>269</v>
      </c>
      <c r="C550" s="133">
        <v>23</v>
      </c>
      <c r="D550" s="99">
        <v>2187.2073892900003</v>
      </c>
      <c r="E550" s="99">
        <v>1838.9073892900001</v>
      </c>
      <c r="F550" s="99">
        <v>1838.9073892900001</v>
      </c>
      <c r="G550" s="99">
        <v>2273.46738929</v>
      </c>
      <c r="H550" s="99">
        <v>1925.1673892900001</v>
      </c>
      <c r="I550" s="99">
        <v>1925.1673892900001</v>
      </c>
      <c r="J550" s="99">
        <v>2540.3973892900003</v>
      </c>
      <c r="K550" s="99">
        <v>2192.0973892900001</v>
      </c>
      <c r="L550" s="99">
        <v>2192.0973892900001</v>
      </c>
      <c r="M550" s="99">
        <v>2601.8573892900004</v>
      </c>
      <c r="N550" s="99">
        <v>2253.5573892900002</v>
      </c>
      <c r="O550" s="99">
        <v>2253.5573892900002</v>
      </c>
      <c r="P550" s="99">
        <v>1575.3873892900001</v>
      </c>
    </row>
    <row r="551" spans="2:16" ht="15.75" x14ac:dyDescent="0.25">
      <c r="B551" s="74" t="s">
        <v>269</v>
      </c>
      <c r="C551" s="133">
        <v>24</v>
      </c>
      <c r="D551" s="99">
        <v>2138.0799571000002</v>
      </c>
      <c r="E551" s="99">
        <v>1789.7799571</v>
      </c>
      <c r="F551" s="99">
        <v>1789.7799571</v>
      </c>
      <c r="G551" s="99">
        <v>2224.3399571</v>
      </c>
      <c r="H551" s="99">
        <v>1876.0399571</v>
      </c>
      <c r="I551" s="99">
        <v>1876.0399571</v>
      </c>
      <c r="J551" s="99">
        <v>2491.2699571000003</v>
      </c>
      <c r="K551" s="99">
        <v>2142.9699571000001</v>
      </c>
      <c r="L551" s="99">
        <v>2142.9699571000001</v>
      </c>
      <c r="M551" s="99">
        <v>2552.7299571000003</v>
      </c>
      <c r="N551" s="99">
        <v>2204.4299571000001</v>
      </c>
      <c r="O551" s="99">
        <v>2204.4299571000001</v>
      </c>
      <c r="P551" s="99">
        <v>1526.2599571000001</v>
      </c>
    </row>
    <row r="552" spans="2:16" ht="15.75" x14ac:dyDescent="0.25">
      <c r="B552" s="74" t="s">
        <v>270</v>
      </c>
      <c r="C552" s="133">
        <v>1</v>
      </c>
      <c r="D552" s="99">
        <v>2085.69773231</v>
      </c>
      <c r="E552" s="99">
        <v>1737.39773231</v>
      </c>
      <c r="F552" s="99">
        <v>1737.39773231</v>
      </c>
      <c r="G552" s="99">
        <v>2171.9577323100002</v>
      </c>
      <c r="H552" s="99">
        <v>1823.65773231</v>
      </c>
      <c r="I552" s="99">
        <v>1823.65773231</v>
      </c>
      <c r="J552" s="99">
        <v>2438.88773231</v>
      </c>
      <c r="K552" s="99">
        <v>2090.5877323100003</v>
      </c>
      <c r="L552" s="99">
        <v>2090.5877323100003</v>
      </c>
      <c r="M552" s="99">
        <v>2500.3477323100001</v>
      </c>
      <c r="N552" s="99">
        <v>2152.0477323100004</v>
      </c>
      <c r="O552" s="99">
        <v>2152.0477323100004</v>
      </c>
      <c r="P552" s="99">
        <v>1473.8777323100001</v>
      </c>
    </row>
    <row r="553" spans="2:16" ht="15.75" x14ac:dyDescent="0.25">
      <c r="B553" s="74" t="s">
        <v>270</v>
      </c>
      <c r="C553" s="133">
        <v>2</v>
      </c>
      <c r="D553" s="99">
        <v>1975.9502142000001</v>
      </c>
      <c r="E553" s="99">
        <v>1627.6502141999999</v>
      </c>
      <c r="F553" s="99">
        <v>1627.6502141999999</v>
      </c>
      <c r="G553" s="99">
        <v>2062.2102141999999</v>
      </c>
      <c r="H553" s="99">
        <v>1713.9102141999999</v>
      </c>
      <c r="I553" s="99">
        <v>1713.9102141999999</v>
      </c>
      <c r="J553" s="99">
        <v>2329.1402141999997</v>
      </c>
      <c r="K553" s="99">
        <v>1980.8402142</v>
      </c>
      <c r="L553" s="99">
        <v>1980.8402142</v>
      </c>
      <c r="M553" s="99">
        <v>2390.6002141999998</v>
      </c>
      <c r="N553" s="99">
        <v>2042.3002142</v>
      </c>
      <c r="O553" s="99">
        <v>2042.3002142</v>
      </c>
      <c r="P553" s="99">
        <v>1364.1302142</v>
      </c>
    </row>
    <row r="554" spans="2:16" ht="15.75" x14ac:dyDescent="0.25">
      <c r="B554" s="74" t="s">
        <v>270</v>
      </c>
      <c r="C554" s="133">
        <v>3</v>
      </c>
      <c r="D554" s="99">
        <v>1945.26042659</v>
      </c>
      <c r="E554" s="99">
        <v>1596.96042659</v>
      </c>
      <c r="F554" s="99">
        <v>1596.96042659</v>
      </c>
      <c r="G554" s="99">
        <v>2031.5204265900002</v>
      </c>
      <c r="H554" s="99">
        <v>1683.22042659</v>
      </c>
      <c r="I554" s="99">
        <v>1683.22042659</v>
      </c>
      <c r="J554" s="99">
        <v>2298.45042659</v>
      </c>
      <c r="K554" s="99">
        <v>1950.1504265900001</v>
      </c>
      <c r="L554" s="99">
        <v>1950.1504265900001</v>
      </c>
      <c r="M554" s="99">
        <v>2359.91042659</v>
      </c>
      <c r="N554" s="99">
        <v>2011.6104265900001</v>
      </c>
      <c r="O554" s="99">
        <v>2011.6104265900001</v>
      </c>
      <c r="P554" s="99">
        <v>1333.44042659</v>
      </c>
    </row>
    <row r="555" spans="2:16" ht="15.75" x14ac:dyDescent="0.25">
      <c r="B555" s="74" t="s">
        <v>270</v>
      </c>
      <c r="C555" s="133">
        <v>4</v>
      </c>
      <c r="D555" s="99">
        <v>1981.7644154499999</v>
      </c>
      <c r="E555" s="99">
        <v>1633.4644154499999</v>
      </c>
      <c r="F555" s="99">
        <v>1633.4644154499999</v>
      </c>
      <c r="G555" s="99">
        <v>2068.0244154500001</v>
      </c>
      <c r="H555" s="99">
        <v>1719.7244154499999</v>
      </c>
      <c r="I555" s="99">
        <v>1719.7244154499999</v>
      </c>
      <c r="J555" s="99">
        <v>2334.9544154499999</v>
      </c>
      <c r="K555" s="99">
        <v>1986.65441545</v>
      </c>
      <c r="L555" s="99">
        <v>1986.65441545</v>
      </c>
      <c r="M555" s="99">
        <v>2396.41441545</v>
      </c>
      <c r="N555" s="99">
        <v>2048.1144154499998</v>
      </c>
      <c r="O555" s="99">
        <v>2048.1144154499998</v>
      </c>
      <c r="P555" s="99">
        <v>1369.94441545</v>
      </c>
    </row>
    <row r="556" spans="2:16" ht="15.75" x14ac:dyDescent="0.25">
      <c r="B556" s="74" t="s">
        <v>270</v>
      </c>
      <c r="C556" s="133">
        <v>5</v>
      </c>
      <c r="D556" s="99">
        <v>2021.3619194399998</v>
      </c>
      <c r="E556" s="99">
        <v>1673.0619194399999</v>
      </c>
      <c r="F556" s="99">
        <v>1673.0619194399999</v>
      </c>
      <c r="G556" s="99">
        <v>2107.6219194400001</v>
      </c>
      <c r="H556" s="99">
        <v>1759.3219194399999</v>
      </c>
      <c r="I556" s="99">
        <v>1759.3219194399999</v>
      </c>
      <c r="J556" s="99">
        <v>2374.5519194399999</v>
      </c>
      <c r="K556" s="99">
        <v>2026.2519194399999</v>
      </c>
      <c r="L556" s="99">
        <v>2026.2519194399999</v>
      </c>
      <c r="M556" s="99">
        <v>2436.0119194399999</v>
      </c>
      <c r="N556" s="99">
        <v>2087.7119194400002</v>
      </c>
      <c r="O556" s="99">
        <v>2087.7119194400002</v>
      </c>
      <c r="P556" s="99">
        <v>1409.5419194399999</v>
      </c>
    </row>
    <row r="557" spans="2:16" ht="15.75" x14ac:dyDescent="0.25">
      <c r="B557" s="74" t="s">
        <v>270</v>
      </c>
      <c r="C557" s="133">
        <v>6</v>
      </c>
      <c r="D557" s="99">
        <v>2115.19117168</v>
      </c>
      <c r="E557" s="99">
        <v>1766.8911716800001</v>
      </c>
      <c r="F557" s="99">
        <v>1766.8911716800001</v>
      </c>
      <c r="G557" s="99">
        <v>2201.4511716800002</v>
      </c>
      <c r="H557" s="99">
        <v>1853.1511716800001</v>
      </c>
      <c r="I557" s="99">
        <v>1853.1511716800001</v>
      </c>
      <c r="J557" s="99">
        <v>2468.3811716800001</v>
      </c>
      <c r="K557" s="99">
        <v>2120.0811716799999</v>
      </c>
      <c r="L557" s="99">
        <v>2120.0811716799999</v>
      </c>
      <c r="M557" s="99">
        <v>2529.8411716800001</v>
      </c>
      <c r="N557" s="99">
        <v>2181.5411716799999</v>
      </c>
      <c r="O557" s="99">
        <v>2181.5411716799999</v>
      </c>
      <c r="P557" s="99">
        <v>1503.3711716800001</v>
      </c>
    </row>
    <row r="558" spans="2:16" ht="15.75" x14ac:dyDescent="0.25">
      <c r="B558" s="74" t="s">
        <v>270</v>
      </c>
      <c r="C558" s="133">
        <v>7</v>
      </c>
      <c r="D558" s="99">
        <v>2079.17358513</v>
      </c>
      <c r="E558" s="99">
        <v>1730.87358513</v>
      </c>
      <c r="F558" s="99">
        <v>1730.87358513</v>
      </c>
      <c r="G558" s="99">
        <v>2165.4335851300002</v>
      </c>
      <c r="H558" s="99">
        <v>1817.13358513</v>
      </c>
      <c r="I558" s="99">
        <v>1817.13358513</v>
      </c>
      <c r="J558" s="99">
        <v>2432.36358513</v>
      </c>
      <c r="K558" s="99">
        <v>2084.0635851300003</v>
      </c>
      <c r="L558" s="99">
        <v>2084.0635851300003</v>
      </c>
      <c r="M558" s="99">
        <v>2493.8235851300001</v>
      </c>
      <c r="N558" s="99">
        <v>2145.5235851300004</v>
      </c>
      <c r="O558" s="99">
        <v>2145.5235851300004</v>
      </c>
      <c r="P558" s="99">
        <v>1467.3535851300001</v>
      </c>
    </row>
    <row r="559" spans="2:16" ht="15.75" x14ac:dyDescent="0.25">
      <c r="B559" s="74" t="s">
        <v>270</v>
      </c>
      <c r="C559" s="133">
        <v>8</v>
      </c>
      <c r="D559" s="99">
        <v>2079.7821477100001</v>
      </c>
      <c r="E559" s="99">
        <v>1731.4821477099999</v>
      </c>
      <c r="F559" s="99">
        <v>1731.4821477099999</v>
      </c>
      <c r="G559" s="99">
        <v>2166.0421477099999</v>
      </c>
      <c r="H559" s="99">
        <v>1817.7421477099999</v>
      </c>
      <c r="I559" s="99">
        <v>1817.7421477099999</v>
      </c>
      <c r="J559" s="99">
        <v>2432.9721477100002</v>
      </c>
      <c r="K559" s="99">
        <v>2084.67214771</v>
      </c>
      <c r="L559" s="99">
        <v>2084.67214771</v>
      </c>
      <c r="M559" s="99">
        <v>2494.4321477100002</v>
      </c>
      <c r="N559" s="99">
        <v>2146.13214771</v>
      </c>
      <c r="O559" s="99">
        <v>2146.13214771</v>
      </c>
      <c r="P559" s="99">
        <v>1467.96214771</v>
      </c>
    </row>
    <row r="560" spans="2:16" ht="15.75" x14ac:dyDescent="0.25">
      <c r="B560" s="74" t="s">
        <v>270</v>
      </c>
      <c r="C560" s="133">
        <v>9</v>
      </c>
      <c r="D560" s="99">
        <v>2213.9281436300002</v>
      </c>
      <c r="E560" s="99">
        <v>1865.6281436300001</v>
      </c>
      <c r="F560" s="99">
        <v>1865.6281436300001</v>
      </c>
      <c r="G560" s="99">
        <v>2300.18814363</v>
      </c>
      <c r="H560" s="99">
        <v>1951.8881436300001</v>
      </c>
      <c r="I560" s="99">
        <v>1951.8881436300001</v>
      </c>
      <c r="J560" s="99">
        <v>2567.1181436300003</v>
      </c>
      <c r="K560" s="99">
        <v>2218.8181436300001</v>
      </c>
      <c r="L560" s="99">
        <v>2218.8181436300001</v>
      </c>
      <c r="M560" s="99">
        <v>2628.5781436300003</v>
      </c>
      <c r="N560" s="99">
        <v>2280.2781436300002</v>
      </c>
      <c r="O560" s="99">
        <v>2280.2781436300002</v>
      </c>
      <c r="P560" s="99">
        <v>1602.1081436300001</v>
      </c>
    </row>
    <row r="561" spans="2:16" ht="15.75" x14ac:dyDescent="0.25">
      <c r="B561" s="74" t="s">
        <v>270</v>
      </c>
      <c r="C561" s="133">
        <v>10</v>
      </c>
      <c r="D561" s="99">
        <v>2242.8909615400003</v>
      </c>
      <c r="E561" s="99">
        <v>1894.5909615400001</v>
      </c>
      <c r="F561" s="99">
        <v>1894.5909615400001</v>
      </c>
      <c r="G561" s="99">
        <v>2329.15096154</v>
      </c>
      <c r="H561" s="99">
        <v>1980.8509615400001</v>
      </c>
      <c r="I561" s="99">
        <v>1980.8509615400001</v>
      </c>
      <c r="J561" s="99">
        <v>2596.0809615400003</v>
      </c>
      <c r="K561" s="99">
        <v>2247.7809615400001</v>
      </c>
      <c r="L561" s="99">
        <v>2247.7809615400001</v>
      </c>
      <c r="M561" s="99">
        <v>2657.5409615400004</v>
      </c>
      <c r="N561" s="99">
        <v>2309.2409615400002</v>
      </c>
      <c r="O561" s="99">
        <v>2309.2409615400002</v>
      </c>
      <c r="P561" s="99">
        <v>1631.0709615400001</v>
      </c>
    </row>
    <row r="562" spans="2:16" ht="15.75" x14ac:dyDescent="0.25">
      <c r="B562" s="74" t="s">
        <v>270</v>
      </c>
      <c r="C562" s="133">
        <v>11</v>
      </c>
      <c r="D562" s="99">
        <v>2258.83148093</v>
      </c>
      <c r="E562" s="99">
        <v>1910.53148093</v>
      </c>
      <c r="F562" s="99">
        <v>1910.53148093</v>
      </c>
      <c r="G562" s="99">
        <v>2345.0914809300002</v>
      </c>
      <c r="H562" s="99">
        <v>1996.79148093</v>
      </c>
      <c r="I562" s="99">
        <v>1996.79148093</v>
      </c>
      <c r="J562" s="99">
        <v>2612.0214809300001</v>
      </c>
      <c r="K562" s="99">
        <v>2263.7214809300003</v>
      </c>
      <c r="L562" s="99">
        <v>2263.7214809300003</v>
      </c>
      <c r="M562" s="99">
        <v>2673.4814809300001</v>
      </c>
      <c r="N562" s="99">
        <v>2325.1814809300004</v>
      </c>
      <c r="O562" s="99">
        <v>2325.1814809300004</v>
      </c>
      <c r="P562" s="99">
        <v>1647.0114809300001</v>
      </c>
    </row>
    <row r="563" spans="2:16" ht="15.75" x14ac:dyDescent="0.25">
      <c r="B563" s="74" t="s">
        <v>270</v>
      </c>
      <c r="C563" s="133">
        <v>12</v>
      </c>
      <c r="D563" s="99">
        <v>2311.8703601500001</v>
      </c>
      <c r="E563" s="99">
        <v>1963.5703601499999</v>
      </c>
      <c r="F563" s="99">
        <v>1963.5703601499999</v>
      </c>
      <c r="G563" s="99">
        <v>2398.1303601499999</v>
      </c>
      <c r="H563" s="99">
        <v>2049.8303601500002</v>
      </c>
      <c r="I563" s="99">
        <v>2049.8303601500002</v>
      </c>
      <c r="J563" s="99">
        <v>2665.0603601499997</v>
      </c>
      <c r="K563" s="99">
        <v>2316.76036015</v>
      </c>
      <c r="L563" s="99">
        <v>2316.76036015</v>
      </c>
      <c r="M563" s="99">
        <v>2726.5203601499998</v>
      </c>
      <c r="N563" s="99">
        <v>2378.22036015</v>
      </c>
      <c r="O563" s="99">
        <v>2378.22036015</v>
      </c>
      <c r="P563" s="99">
        <v>1700.05036015</v>
      </c>
    </row>
    <row r="564" spans="2:16" ht="15.75" x14ac:dyDescent="0.25">
      <c r="B564" s="74" t="s">
        <v>270</v>
      </c>
      <c r="C564" s="133">
        <v>13</v>
      </c>
      <c r="D564" s="99">
        <v>2347.63642445</v>
      </c>
      <c r="E564" s="99">
        <v>1999.3364244500001</v>
      </c>
      <c r="F564" s="99">
        <v>1999.3364244500001</v>
      </c>
      <c r="G564" s="99">
        <v>2433.8964244500003</v>
      </c>
      <c r="H564" s="99">
        <v>2085.5964244500001</v>
      </c>
      <c r="I564" s="99">
        <v>2085.5964244500001</v>
      </c>
      <c r="J564" s="99">
        <v>2700.8264244500001</v>
      </c>
      <c r="K564" s="99">
        <v>2352.5264244500004</v>
      </c>
      <c r="L564" s="99">
        <v>2352.5264244500004</v>
      </c>
      <c r="M564" s="99">
        <v>2762.2864244500001</v>
      </c>
      <c r="N564" s="99">
        <v>2413.9864244500004</v>
      </c>
      <c r="O564" s="99">
        <v>2413.9864244500004</v>
      </c>
      <c r="P564" s="99">
        <v>1735.8164244500001</v>
      </c>
    </row>
    <row r="565" spans="2:16" ht="15.75" x14ac:dyDescent="0.25">
      <c r="B565" s="74" t="s">
        <v>270</v>
      </c>
      <c r="C565" s="133">
        <v>14</v>
      </c>
      <c r="D565" s="99">
        <v>2332.0961786799999</v>
      </c>
      <c r="E565" s="99">
        <v>1983.7961786799999</v>
      </c>
      <c r="F565" s="99">
        <v>1983.7961786799999</v>
      </c>
      <c r="G565" s="99">
        <v>2418.3561786800001</v>
      </c>
      <c r="H565" s="99">
        <v>2070.0561786799999</v>
      </c>
      <c r="I565" s="99">
        <v>2070.0561786799999</v>
      </c>
      <c r="J565" s="99">
        <v>2685.2861786799999</v>
      </c>
      <c r="K565" s="99">
        <v>2336.9861786800002</v>
      </c>
      <c r="L565" s="99">
        <v>2336.9861786800002</v>
      </c>
      <c r="M565" s="99">
        <v>2746.74617868</v>
      </c>
      <c r="N565" s="99">
        <v>2398.4461786800002</v>
      </c>
      <c r="O565" s="99">
        <v>2398.4461786800002</v>
      </c>
      <c r="P565" s="99">
        <v>1720.2761786799999</v>
      </c>
    </row>
    <row r="566" spans="2:16" ht="15.75" x14ac:dyDescent="0.25">
      <c r="B566" s="74" t="s">
        <v>270</v>
      </c>
      <c r="C566" s="133">
        <v>15</v>
      </c>
      <c r="D566" s="99">
        <v>2268.7370075700001</v>
      </c>
      <c r="E566" s="99">
        <v>1920.4370075699999</v>
      </c>
      <c r="F566" s="99">
        <v>1920.4370075699999</v>
      </c>
      <c r="G566" s="99">
        <v>2354.9970075699998</v>
      </c>
      <c r="H566" s="99">
        <v>2006.6970075699999</v>
      </c>
      <c r="I566" s="99">
        <v>2006.6970075699999</v>
      </c>
      <c r="J566" s="99">
        <v>2621.9270075699997</v>
      </c>
      <c r="K566" s="99">
        <v>2273.6270075699999</v>
      </c>
      <c r="L566" s="99">
        <v>2273.6270075699999</v>
      </c>
      <c r="M566" s="99">
        <v>2683.3870075699997</v>
      </c>
      <c r="N566" s="99">
        <v>2335.08700757</v>
      </c>
      <c r="O566" s="99">
        <v>2335.08700757</v>
      </c>
      <c r="P566" s="99">
        <v>1656.9170075699999</v>
      </c>
    </row>
    <row r="567" spans="2:16" ht="15.75" x14ac:dyDescent="0.25">
      <c r="B567" s="74" t="s">
        <v>270</v>
      </c>
      <c r="C567" s="133">
        <v>16</v>
      </c>
      <c r="D567" s="99">
        <v>2275.5989356800001</v>
      </c>
      <c r="E567" s="99">
        <v>1927.2989356799999</v>
      </c>
      <c r="F567" s="99">
        <v>1927.2989356799999</v>
      </c>
      <c r="G567" s="99">
        <v>2361.8589356799998</v>
      </c>
      <c r="H567" s="99">
        <v>2013.5589356799999</v>
      </c>
      <c r="I567" s="99">
        <v>2013.5589356799999</v>
      </c>
      <c r="J567" s="99">
        <v>2628.7889356799997</v>
      </c>
      <c r="K567" s="99">
        <v>2280.4889356799999</v>
      </c>
      <c r="L567" s="99">
        <v>2280.4889356799999</v>
      </c>
      <c r="M567" s="99">
        <v>2690.2489356799997</v>
      </c>
      <c r="N567" s="99">
        <v>2341.94893568</v>
      </c>
      <c r="O567" s="99">
        <v>2341.94893568</v>
      </c>
      <c r="P567" s="99">
        <v>1663.7789356799999</v>
      </c>
    </row>
    <row r="568" spans="2:16" ht="15.75" x14ac:dyDescent="0.25">
      <c r="B568" s="74" t="s">
        <v>270</v>
      </c>
      <c r="C568" s="133">
        <v>17</v>
      </c>
      <c r="D568" s="99">
        <v>2276.8713423600002</v>
      </c>
      <c r="E568" s="99">
        <v>1928.57134236</v>
      </c>
      <c r="F568" s="99">
        <v>1928.57134236</v>
      </c>
      <c r="G568" s="99">
        <v>2363.13134236</v>
      </c>
      <c r="H568" s="99">
        <v>2014.83134236</v>
      </c>
      <c r="I568" s="99">
        <v>2014.83134236</v>
      </c>
      <c r="J568" s="99">
        <v>2630.0613423599998</v>
      </c>
      <c r="K568" s="99">
        <v>2281.7613423600001</v>
      </c>
      <c r="L568" s="99">
        <v>2281.7613423600001</v>
      </c>
      <c r="M568" s="99">
        <v>2691.5213423599998</v>
      </c>
      <c r="N568" s="99">
        <v>2343.2213423600001</v>
      </c>
      <c r="O568" s="99">
        <v>2343.2213423600001</v>
      </c>
      <c r="P568" s="99">
        <v>1665.05134236</v>
      </c>
    </row>
    <row r="569" spans="2:16" ht="15.75" x14ac:dyDescent="0.25">
      <c r="B569" s="74" t="s">
        <v>270</v>
      </c>
      <c r="C569" s="133">
        <v>18</v>
      </c>
      <c r="D569" s="99">
        <v>2279.8129467399999</v>
      </c>
      <c r="E569" s="99">
        <v>1931.51294674</v>
      </c>
      <c r="F569" s="99">
        <v>1931.51294674</v>
      </c>
      <c r="G569" s="99">
        <v>2366.0729467400001</v>
      </c>
      <c r="H569" s="99">
        <v>2017.77294674</v>
      </c>
      <c r="I569" s="99">
        <v>2017.77294674</v>
      </c>
      <c r="J569" s="99">
        <v>2633.00294674</v>
      </c>
      <c r="K569" s="99">
        <v>2284.7029467399998</v>
      </c>
      <c r="L569" s="99">
        <v>2284.7029467399998</v>
      </c>
      <c r="M569" s="99">
        <v>2694.46294674</v>
      </c>
      <c r="N569" s="99">
        <v>2346.1629467399998</v>
      </c>
      <c r="O569" s="99">
        <v>2346.1629467399998</v>
      </c>
      <c r="P569" s="99">
        <v>1667.99294674</v>
      </c>
    </row>
    <row r="570" spans="2:16" ht="15.75" x14ac:dyDescent="0.25">
      <c r="B570" s="74" t="s">
        <v>270</v>
      </c>
      <c r="C570" s="133">
        <v>19</v>
      </c>
      <c r="D570" s="99">
        <v>2270.4922724100002</v>
      </c>
      <c r="E570" s="99">
        <v>1922.19227241</v>
      </c>
      <c r="F570" s="99">
        <v>1922.19227241</v>
      </c>
      <c r="G570" s="99">
        <v>2356.7522724099999</v>
      </c>
      <c r="H570" s="99">
        <v>2008.45227241</v>
      </c>
      <c r="I570" s="99">
        <v>2008.45227241</v>
      </c>
      <c r="J570" s="99">
        <v>2623.6822724100002</v>
      </c>
      <c r="K570" s="99">
        <v>2275.38227241</v>
      </c>
      <c r="L570" s="99">
        <v>2275.38227241</v>
      </c>
      <c r="M570" s="99">
        <v>2685.1422724100003</v>
      </c>
      <c r="N570" s="99">
        <v>2336.8422724100001</v>
      </c>
      <c r="O570" s="99">
        <v>2336.8422724100001</v>
      </c>
      <c r="P570" s="99">
        <v>1658.67227241</v>
      </c>
    </row>
    <row r="571" spans="2:16" ht="15.75" x14ac:dyDescent="0.25">
      <c r="B571" s="74" t="s">
        <v>270</v>
      </c>
      <c r="C571" s="133">
        <v>20</v>
      </c>
      <c r="D571" s="99">
        <v>2269.2772479400001</v>
      </c>
      <c r="E571" s="99">
        <v>1920.9772479399999</v>
      </c>
      <c r="F571" s="99">
        <v>1920.9772479399999</v>
      </c>
      <c r="G571" s="99">
        <v>2355.5372479399998</v>
      </c>
      <c r="H571" s="99">
        <v>2007.2372479399999</v>
      </c>
      <c r="I571" s="99">
        <v>2007.2372479399999</v>
      </c>
      <c r="J571" s="99">
        <v>2622.4672479399997</v>
      </c>
      <c r="K571" s="99">
        <v>2274.1672479399999</v>
      </c>
      <c r="L571" s="99">
        <v>2274.1672479399999</v>
      </c>
      <c r="M571" s="99">
        <v>2683.9272479399997</v>
      </c>
      <c r="N571" s="99">
        <v>2335.62724794</v>
      </c>
      <c r="O571" s="99">
        <v>2335.62724794</v>
      </c>
      <c r="P571" s="99">
        <v>1657.4572479399999</v>
      </c>
    </row>
    <row r="572" spans="2:16" ht="15.75" x14ac:dyDescent="0.25">
      <c r="B572" s="74" t="s">
        <v>270</v>
      </c>
      <c r="C572" s="133">
        <v>21</v>
      </c>
      <c r="D572" s="99">
        <v>2259.9424285999999</v>
      </c>
      <c r="E572" s="99">
        <v>1911.6424285999999</v>
      </c>
      <c r="F572" s="99">
        <v>1911.6424285999999</v>
      </c>
      <c r="G572" s="99">
        <v>2346.2024286000001</v>
      </c>
      <c r="H572" s="99">
        <v>1997.9024285999999</v>
      </c>
      <c r="I572" s="99">
        <v>1997.9024285999999</v>
      </c>
      <c r="J572" s="99">
        <v>2613.1324285999999</v>
      </c>
      <c r="K572" s="99">
        <v>2264.8324285999997</v>
      </c>
      <c r="L572" s="99">
        <v>2264.8324285999997</v>
      </c>
      <c r="M572" s="99">
        <v>2674.5924285999999</v>
      </c>
      <c r="N572" s="99">
        <v>2326.2924285999998</v>
      </c>
      <c r="O572" s="99">
        <v>2326.2924285999998</v>
      </c>
      <c r="P572" s="99">
        <v>1648.1224285999999</v>
      </c>
    </row>
    <row r="573" spans="2:16" ht="15.75" x14ac:dyDescent="0.25">
      <c r="B573" s="74" t="s">
        <v>270</v>
      </c>
      <c r="C573" s="133">
        <v>22</v>
      </c>
      <c r="D573" s="99">
        <v>2296.4767466799999</v>
      </c>
      <c r="E573" s="99">
        <v>1948.17674668</v>
      </c>
      <c r="F573" s="99">
        <v>1948.17674668</v>
      </c>
      <c r="G573" s="99">
        <v>2382.7367466800001</v>
      </c>
      <c r="H573" s="99">
        <v>2034.4367466799999</v>
      </c>
      <c r="I573" s="99">
        <v>2034.4367466799999</v>
      </c>
      <c r="J573" s="99">
        <v>2649.66674668</v>
      </c>
      <c r="K573" s="99">
        <v>2301.3667466799998</v>
      </c>
      <c r="L573" s="99">
        <v>2301.3667466799998</v>
      </c>
      <c r="M573" s="99">
        <v>2711.12674668</v>
      </c>
      <c r="N573" s="99">
        <v>2362.8267466799998</v>
      </c>
      <c r="O573" s="99">
        <v>2362.8267466799998</v>
      </c>
      <c r="P573" s="99">
        <v>1684.65674668</v>
      </c>
    </row>
    <row r="574" spans="2:16" ht="15.75" x14ac:dyDescent="0.25">
      <c r="B574" s="74" t="s">
        <v>270</v>
      </c>
      <c r="C574" s="133">
        <v>23</v>
      </c>
      <c r="D574" s="99">
        <v>2228.5202928799999</v>
      </c>
      <c r="E574" s="99">
        <v>1880.22029288</v>
      </c>
      <c r="F574" s="99">
        <v>1880.22029288</v>
      </c>
      <c r="G574" s="99">
        <v>2314.7802928800002</v>
      </c>
      <c r="H574" s="99">
        <v>1966.48029288</v>
      </c>
      <c r="I574" s="99">
        <v>1966.48029288</v>
      </c>
      <c r="J574" s="99">
        <v>2581.71029288</v>
      </c>
      <c r="K574" s="99">
        <v>2233.4102928800003</v>
      </c>
      <c r="L574" s="99">
        <v>2233.4102928800003</v>
      </c>
      <c r="M574" s="99">
        <v>2643.17029288</v>
      </c>
      <c r="N574" s="99">
        <v>2294.8702928800003</v>
      </c>
      <c r="O574" s="99">
        <v>2294.8702928800003</v>
      </c>
      <c r="P574" s="99">
        <v>1616.70029288</v>
      </c>
    </row>
    <row r="575" spans="2:16" ht="15.75" x14ac:dyDescent="0.25">
      <c r="B575" s="74" t="s">
        <v>270</v>
      </c>
      <c r="C575" s="133">
        <v>24</v>
      </c>
      <c r="D575" s="99">
        <v>2089.2330417900002</v>
      </c>
      <c r="E575" s="99">
        <v>1740.9330417900001</v>
      </c>
      <c r="F575" s="99">
        <v>1740.9330417900001</v>
      </c>
      <c r="G575" s="99">
        <v>2175.49304179</v>
      </c>
      <c r="H575" s="99">
        <v>1827.1930417900001</v>
      </c>
      <c r="I575" s="99">
        <v>1827.1930417900001</v>
      </c>
      <c r="J575" s="99">
        <v>2442.4230417899998</v>
      </c>
      <c r="K575" s="99">
        <v>2094.1230417900001</v>
      </c>
      <c r="L575" s="99">
        <v>2094.1230417900001</v>
      </c>
      <c r="M575" s="99">
        <v>2503.8830417899999</v>
      </c>
      <c r="N575" s="99">
        <v>2155.5830417900002</v>
      </c>
      <c r="O575" s="99">
        <v>2155.5830417900002</v>
      </c>
      <c r="P575" s="99">
        <v>1477.4130417900001</v>
      </c>
    </row>
    <row r="576" spans="2:16" ht="15.75" x14ac:dyDescent="0.25">
      <c r="B576" s="74" t="s">
        <v>271</v>
      </c>
      <c r="C576" s="133">
        <v>1</v>
      </c>
      <c r="D576" s="99">
        <v>2030.74121427</v>
      </c>
      <c r="E576" s="99">
        <v>1682.44121427</v>
      </c>
      <c r="F576" s="99">
        <v>1682.44121427</v>
      </c>
      <c r="G576" s="99">
        <v>2117.0012142700002</v>
      </c>
      <c r="H576" s="99">
        <v>1768.70121427</v>
      </c>
      <c r="I576" s="99">
        <v>1768.70121427</v>
      </c>
      <c r="J576" s="99">
        <v>2383.9312142700001</v>
      </c>
      <c r="K576" s="99">
        <v>2035.6312142700001</v>
      </c>
      <c r="L576" s="99">
        <v>2035.6312142700001</v>
      </c>
      <c r="M576" s="99">
        <v>2445.3912142700001</v>
      </c>
      <c r="N576" s="99">
        <v>2097.0912142699999</v>
      </c>
      <c r="O576" s="99">
        <v>2097.0912142699999</v>
      </c>
      <c r="P576" s="99">
        <v>1418.9212142700001</v>
      </c>
    </row>
    <row r="577" spans="2:16" ht="15.75" x14ac:dyDescent="0.25">
      <c r="B577" s="74" t="s">
        <v>271</v>
      </c>
      <c r="C577" s="133">
        <v>2</v>
      </c>
      <c r="D577" s="99">
        <v>2060.4740245799999</v>
      </c>
      <c r="E577" s="99">
        <v>1712.1740245799999</v>
      </c>
      <c r="F577" s="99">
        <v>1712.1740245799999</v>
      </c>
      <c r="G577" s="99">
        <v>2146.7340245800001</v>
      </c>
      <c r="H577" s="99">
        <v>1798.4340245799999</v>
      </c>
      <c r="I577" s="99">
        <v>1798.4340245799999</v>
      </c>
      <c r="J577" s="99">
        <v>2413.6640245799999</v>
      </c>
      <c r="K577" s="99">
        <v>2065.3640245799998</v>
      </c>
      <c r="L577" s="99">
        <v>2065.3640245799998</v>
      </c>
      <c r="M577" s="99">
        <v>2475.12402458</v>
      </c>
      <c r="N577" s="99">
        <v>2126.8240245799998</v>
      </c>
      <c r="O577" s="99">
        <v>2126.8240245799998</v>
      </c>
      <c r="P577" s="99">
        <v>1448.6540245799999</v>
      </c>
    </row>
    <row r="578" spans="2:16" ht="15.75" x14ac:dyDescent="0.25">
      <c r="B578" s="74" t="s">
        <v>271</v>
      </c>
      <c r="C578" s="133">
        <v>3</v>
      </c>
      <c r="D578" s="99">
        <v>2056.06261563</v>
      </c>
      <c r="E578" s="99">
        <v>1707.76261563</v>
      </c>
      <c r="F578" s="99">
        <v>1707.76261563</v>
      </c>
      <c r="G578" s="99">
        <v>2142.3226156300002</v>
      </c>
      <c r="H578" s="99">
        <v>1794.02261563</v>
      </c>
      <c r="I578" s="99">
        <v>1794.02261563</v>
      </c>
      <c r="J578" s="99">
        <v>2409.25261563</v>
      </c>
      <c r="K578" s="99">
        <v>2060.9526156299999</v>
      </c>
      <c r="L578" s="99">
        <v>2060.9526156299999</v>
      </c>
      <c r="M578" s="99">
        <v>2470.7126156300001</v>
      </c>
      <c r="N578" s="99">
        <v>2122.4126156299999</v>
      </c>
      <c r="O578" s="99">
        <v>2122.4126156299999</v>
      </c>
      <c r="P578" s="99">
        <v>1444.24261563</v>
      </c>
    </row>
    <row r="579" spans="2:16" ht="15.75" x14ac:dyDescent="0.25">
      <c r="B579" s="74" t="s">
        <v>271</v>
      </c>
      <c r="C579" s="133">
        <v>4</v>
      </c>
      <c r="D579" s="99">
        <v>2110.36178724</v>
      </c>
      <c r="E579" s="99">
        <v>1762.0617872400001</v>
      </c>
      <c r="F579" s="99">
        <v>1762.0617872400001</v>
      </c>
      <c r="G579" s="99">
        <v>2196.6217872400002</v>
      </c>
      <c r="H579" s="99">
        <v>1848.32178724</v>
      </c>
      <c r="I579" s="99">
        <v>1848.32178724</v>
      </c>
      <c r="J579" s="99">
        <v>2463.5517872400001</v>
      </c>
      <c r="K579" s="99">
        <v>2115.2517872400003</v>
      </c>
      <c r="L579" s="99">
        <v>2115.2517872400003</v>
      </c>
      <c r="M579" s="99">
        <v>2525.0117872400001</v>
      </c>
      <c r="N579" s="99">
        <v>2176.7117872400004</v>
      </c>
      <c r="O579" s="99">
        <v>2176.7117872400004</v>
      </c>
      <c r="P579" s="99">
        <v>1498.5417872400001</v>
      </c>
    </row>
    <row r="580" spans="2:16" ht="15.75" x14ac:dyDescent="0.25">
      <c r="B580" s="74" t="s">
        <v>271</v>
      </c>
      <c r="C580" s="133">
        <v>5</v>
      </c>
      <c r="D580" s="99">
        <v>2163.4507389999999</v>
      </c>
      <c r="E580" s="99">
        <v>1815.1507389999999</v>
      </c>
      <c r="F580" s="99">
        <v>1815.1507389999999</v>
      </c>
      <c r="G580" s="99">
        <v>2249.7107390000001</v>
      </c>
      <c r="H580" s="99">
        <v>1901.4107389999999</v>
      </c>
      <c r="I580" s="99">
        <v>1901.4107389999999</v>
      </c>
      <c r="J580" s="99">
        <v>2516.6407389999999</v>
      </c>
      <c r="K580" s="99">
        <v>2168.3407390000002</v>
      </c>
      <c r="L580" s="99">
        <v>2168.3407390000002</v>
      </c>
      <c r="M580" s="99">
        <v>2578.100739</v>
      </c>
      <c r="N580" s="99">
        <v>2229.8007390000002</v>
      </c>
      <c r="O580" s="99">
        <v>2229.8007390000002</v>
      </c>
      <c r="P580" s="99">
        <v>1551.6307389999999</v>
      </c>
    </row>
    <row r="581" spans="2:16" ht="15.75" x14ac:dyDescent="0.25">
      <c r="B581" s="74" t="s">
        <v>271</v>
      </c>
      <c r="C581" s="133">
        <v>6</v>
      </c>
      <c r="D581" s="99">
        <v>2221.7925753700001</v>
      </c>
      <c r="E581" s="99">
        <v>1873.4925753699999</v>
      </c>
      <c r="F581" s="99">
        <v>1873.4925753699999</v>
      </c>
      <c r="G581" s="99">
        <v>2308.0525753699999</v>
      </c>
      <c r="H581" s="99">
        <v>1959.7525753699999</v>
      </c>
      <c r="I581" s="99">
        <v>1959.7525753699999</v>
      </c>
      <c r="J581" s="99">
        <v>2574.9825753699997</v>
      </c>
      <c r="K581" s="99">
        <v>2226.68257537</v>
      </c>
      <c r="L581" s="99">
        <v>2226.68257537</v>
      </c>
      <c r="M581" s="99">
        <v>2636.4425753699998</v>
      </c>
      <c r="N581" s="99">
        <v>2288.14257537</v>
      </c>
      <c r="O581" s="99">
        <v>2288.14257537</v>
      </c>
      <c r="P581" s="99">
        <v>1609.97257537</v>
      </c>
    </row>
    <row r="582" spans="2:16" ht="15.75" x14ac:dyDescent="0.25">
      <c r="B582" s="74" t="s">
        <v>271</v>
      </c>
      <c r="C582" s="133">
        <v>7</v>
      </c>
      <c r="D582" s="99">
        <v>2183.0915246499999</v>
      </c>
      <c r="E582" s="99">
        <v>1834.7915246499999</v>
      </c>
      <c r="F582" s="99">
        <v>1834.7915246499999</v>
      </c>
      <c r="G582" s="99">
        <v>2269.3515246500001</v>
      </c>
      <c r="H582" s="99">
        <v>1921.0515246499999</v>
      </c>
      <c r="I582" s="99">
        <v>1921.0515246499999</v>
      </c>
      <c r="J582" s="99">
        <v>2536.2815246499999</v>
      </c>
      <c r="K582" s="99">
        <v>2187.9815246500002</v>
      </c>
      <c r="L582" s="99">
        <v>2187.9815246500002</v>
      </c>
      <c r="M582" s="99">
        <v>2597.74152465</v>
      </c>
      <c r="N582" s="99">
        <v>2249.4415246500002</v>
      </c>
      <c r="O582" s="99">
        <v>2249.4415246500002</v>
      </c>
      <c r="P582" s="99">
        <v>1571.2715246499999</v>
      </c>
    </row>
    <row r="583" spans="2:16" ht="15.75" x14ac:dyDescent="0.25">
      <c r="B583" s="74" t="s">
        <v>271</v>
      </c>
      <c r="C583" s="133">
        <v>8</v>
      </c>
      <c r="D583" s="99">
        <v>2130.9973434799999</v>
      </c>
      <c r="E583" s="99">
        <v>1782.69734348</v>
      </c>
      <c r="F583" s="99">
        <v>1782.69734348</v>
      </c>
      <c r="G583" s="99">
        <v>2217.2573434800001</v>
      </c>
      <c r="H583" s="99">
        <v>1868.95734348</v>
      </c>
      <c r="I583" s="99">
        <v>1868.95734348</v>
      </c>
      <c r="J583" s="99">
        <v>2484.18734348</v>
      </c>
      <c r="K583" s="99">
        <v>2135.8873434799998</v>
      </c>
      <c r="L583" s="99">
        <v>2135.8873434799998</v>
      </c>
      <c r="M583" s="99">
        <v>2545.64734348</v>
      </c>
      <c r="N583" s="99">
        <v>2197.3473434799998</v>
      </c>
      <c r="O583" s="99">
        <v>2197.3473434799998</v>
      </c>
      <c r="P583" s="99">
        <v>1519.17734348</v>
      </c>
    </row>
    <row r="584" spans="2:16" ht="15.75" x14ac:dyDescent="0.25">
      <c r="B584" s="74" t="s">
        <v>271</v>
      </c>
      <c r="C584" s="133">
        <v>9</v>
      </c>
      <c r="D584" s="99">
        <v>2134.3080217400002</v>
      </c>
      <c r="E584" s="99">
        <v>1786.00802174</v>
      </c>
      <c r="F584" s="99">
        <v>1786.00802174</v>
      </c>
      <c r="G584" s="99">
        <v>2220.5680217399999</v>
      </c>
      <c r="H584" s="99">
        <v>1872.26802174</v>
      </c>
      <c r="I584" s="99">
        <v>1872.26802174</v>
      </c>
      <c r="J584" s="99">
        <v>2487.4980217399998</v>
      </c>
      <c r="K584" s="99">
        <v>2139.1980217400001</v>
      </c>
      <c r="L584" s="99">
        <v>2139.1980217400001</v>
      </c>
      <c r="M584" s="99">
        <v>2548.9580217399998</v>
      </c>
      <c r="N584" s="99">
        <v>2200.6580217400001</v>
      </c>
      <c r="O584" s="99">
        <v>2200.6580217400001</v>
      </c>
      <c r="P584" s="99">
        <v>1522.48802174</v>
      </c>
    </row>
    <row r="585" spans="2:16" ht="15.75" x14ac:dyDescent="0.25">
      <c r="B585" s="74" t="s">
        <v>271</v>
      </c>
      <c r="C585" s="133">
        <v>10</v>
      </c>
      <c r="D585" s="99">
        <v>2268.6189784100002</v>
      </c>
      <c r="E585" s="99">
        <v>1920.31897841</v>
      </c>
      <c r="F585" s="99">
        <v>1920.31897841</v>
      </c>
      <c r="G585" s="99">
        <v>2354.8789784099999</v>
      </c>
      <c r="H585" s="99">
        <v>2006.57897841</v>
      </c>
      <c r="I585" s="99">
        <v>2006.57897841</v>
      </c>
      <c r="J585" s="99">
        <v>2621.8089784100002</v>
      </c>
      <c r="K585" s="99">
        <v>2273.5089784100001</v>
      </c>
      <c r="L585" s="99">
        <v>2273.5089784100001</v>
      </c>
      <c r="M585" s="99">
        <v>2683.2689784100003</v>
      </c>
      <c r="N585" s="99">
        <v>2334.9689784100001</v>
      </c>
      <c r="O585" s="99">
        <v>2334.9689784100001</v>
      </c>
      <c r="P585" s="99">
        <v>1656.79897841</v>
      </c>
    </row>
    <row r="586" spans="2:16" ht="15.75" x14ac:dyDescent="0.25">
      <c r="B586" s="74" t="s">
        <v>271</v>
      </c>
      <c r="C586" s="133">
        <v>11</v>
      </c>
      <c r="D586" s="99">
        <v>2285.5844972700002</v>
      </c>
      <c r="E586" s="99">
        <v>1937.28449727</v>
      </c>
      <c r="F586" s="99">
        <v>1937.28449727</v>
      </c>
      <c r="G586" s="99">
        <v>2371.8444972699999</v>
      </c>
      <c r="H586" s="99">
        <v>2023.54449727</v>
      </c>
      <c r="I586" s="99">
        <v>2023.54449727</v>
      </c>
      <c r="J586" s="99">
        <v>2638.7744972700002</v>
      </c>
      <c r="K586" s="99">
        <v>2290.47449727</v>
      </c>
      <c r="L586" s="99">
        <v>2290.47449727</v>
      </c>
      <c r="M586" s="99">
        <v>2700.2344972700002</v>
      </c>
      <c r="N586" s="99">
        <v>2351.9344972700001</v>
      </c>
      <c r="O586" s="99">
        <v>2351.9344972700001</v>
      </c>
      <c r="P586" s="99">
        <v>1673.76449727</v>
      </c>
    </row>
    <row r="587" spans="2:16" ht="15.75" x14ac:dyDescent="0.25">
      <c r="B587" s="74" t="s">
        <v>271</v>
      </c>
      <c r="C587" s="133">
        <v>12</v>
      </c>
      <c r="D587" s="99">
        <v>2286.69855508</v>
      </c>
      <c r="E587" s="99">
        <v>1938.3985550800001</v>
      </c>
      <c r="F587" s="99">
        <v>1938.3985550800001</v>
      </c>
      <c r="G587" s="99">
        <v>2372.9585550800002</v>
      </c>
      <c r="H587" s="99">
        <v>2024.65855508</v>
      </c>
      <c r="I587" s="99">
        <v>2024.65855508</v>
      </c>
      <c r="J587" s="99">
        <v>2639.8885550800001</v>
      </c>
      <c r="K587" s="99">
        <v>2291.5885550800003</v>
      </c>
      <c r="L587" s="99">
        <v>2291.5885550800003</v>
      </c>
      <c r="M587" s="99">
        <v>2701.3485550800001</v>
      </c>
      <c r="N587" s="99">
        <v>2353.0485550800004</v>
      </c>
      <c r="O587" s="99">
        <v>2353.0485550800004</v>
      </c>
      <c r="P587" s="99">
        <v>1674.8785550800001</v>
      </c>
    </row>
    <row r="588" spans="2:16" ht="15.75" x14ac:dyDescent="0.25">
      <c r="B588" s="74" t="s">
        <v>271</v>
      </c>
      <c r="C588" s="133">
        <v>13</v>
      </c>
      <c r="D588" s="99">
        <v>2319.1860882400001</v>
      </c>
      <c r="E588" s="99">
        <v>1970.8860882399999</v>
      </c>
      <c r="F588" s="99">
        <v>1970.8860882399999</v>
      </c>
      <c r="G588" s="99">
        <v>2405.4460882399999</v>
      </c>
      <c r="H588" s="99">
        <v>2057.1460882399997</v>
      </c>
      <c r="I588" s="99">
        <v>2057.1460882399997</v>
      </c>
      <c r="J588" s="99">
        <v>2672.3760882400002</v>
      </c>
      <c r="K588" s="99">
        <v>2324.07608824</v>
      </c>
      <c r="L588" s="99">
        <v>2324.07608824</v>
      </c>
      <c r="M588" s="99">
        <v>2733.8360882400002</v>
      </c>
      <c r="N588" s="99">
        <v>2385.53608824</v>
      </c>
      <c r="O588" s="99">
        <v>2385.53608824</v>
      </c>
      <c r="P588" s="99">
        <v>1707.36608824</v>
      </c>
    </row>
    <row r="589" spans="2:16" ht="15.75" x14ac:dyDescent="0.25">
      <c r="B589" s="74" t="s">
        <v>271</v>
      </c>
      <c r="C589" s="133">
        <v>14</v>
      </c>
      <c r="D589" s="99">
        <v>2310.1421167799999</v>
      </c>
      <c r="E589" s="99">
        <v>1961.84211678</v>
      </c>
      <c r="F589" s="99">
        <v>1961.84211678</v>
      </c>
      <c r="G589" s="99">
        <v>2396.4021167800001</v>
      </c>
      <c r="H589" s="99">
        <v>2048.10211678</v>
      </c>
      <c r="I589" s="99">
        <v>2048.10211678</v>
      </c>
      <c r="J589" s="99">
        <v>2663.33211678</v>
      </c>
      <c r="K589" s="99">
        <v>2315.0321167800003</v>
      </c>
      <c r="L589" s="99">
        <v>2315.0321167800003</v>
      </c>
      <c r="M589" s="99">
        <v>2724.79211678</v>
      </c>
      <c r="N589" s="99">
        <v>2376.4921167800003</v>
      </c>
      <c r="O589" s="99">
        <v>2376.4921167800003</v>
      </c>
      <c r="P589" s="99">
        <v>1698.32211678</v>
      </c>
    </row>
    <row r="590" spans="2:16" ht="15.75" x14ac:dyDescent="0.25">
      <c r="B590" s="74" t="s">
        <v>271</v>
      </c>
      <c r="C590" s="133">
        <v>15</v>
      </c>
      <c r="D590" s="99">
        <v>2269.5619285500002</v>
      </c>
      <c r="E590" s="99">
        <v>1921.26192855</v>
      </c>
      <c r="F590" s="99">
        <v>1921.26192855</v>
      </c>
      <c r="G590" s="99">
        <v>2355.8219285499999</v>
      </c>
      <c r="H590" s="99">
        <v>2007.52192855</v>
      </c>
      <c r="I590" s="99">
        <v>2007.52192855</v>
      </c>
      <c r="J590" s="99">
        <v>2622.7519285500002</v>
      </c>
      <c r="K590" s="99">
        <v>2274.45192855</v>
      </c>
      <c r="L590" s="99">
        <v>2274.45192855</v>
      </c>
      <c r="M590" s="99">
        <v>2684.2119285500003</v>
      </c>
      <c r="N590" s="99">
        <v>2335.9119285500001</v>
      </c>
      <c r="O590" s="99">
        <v>2335.9119285500001</v>
      </c>
      <c r="P590" s="99">
        <v>1657.74192855</v>
      </c>
    </row>
    <row r="591" spans="2:16" ht="15.75" x14ac:dyDescent="0.25">
      <c r="B591" s="74" t="s">
        <v>271</v>
      </c>
      <c r="C591" s="133">
        <v>16</v>
      </c>
      <c r="D591" s="99">
        <v>2257.1798481599999</v>
      </c>
      <c r="E591" s="99">
        <v>1908.8798481599999</v>
      </c>
      <c r="F591" s="99">
        <v>1908.8798481599999</v>
      </c>
      <c r="G591" s="99">
        <v>2343.4398481600001</v>
      </c>
      <c r="H591" s="99">
        <v>1995.1398481599999</v>
      </c>
      <c r="I591" s="99">
        <v>1995.1398481599999</v>
      </c>
      <c r="J591" s="99">
        <v>2610.3698481599999</v>
      </c>
      <c r="K591" s="99">
        <v>2262.0698481600002</v>
      </c>
      <c r="L591" s="99">
        <v>2262.0698481600002</v>
      </c>
      <c r="M591" s="99">
        <v>2671.82984816</v>
      </c>
      <c r="N591" s="99">
        <v>2323.5298481600003</v>
      </c>
      <c r="O591" s="99">
        <v>2323.5298481600003</v>
      </c>
      <c r="P591" s="99">
        <v>1645.35984816</v>
      </c>
    </row>
    <row r="592" spans="2:16" ht="15.75" x14ac:dyDescent="0.25">
      <c r="B592" s="74" t="s">
        <v>271</v>
      </c>
      <c r="C592" s="133">
        <v>17</v>
      </c>
      <c r="D592" s="99">
        <v>2277.9475464299999</v>
      </c>
      <c r="E592" s="99">
        <v>1929.6475464299999</v>
      </c>
      <c r="F592" s="99">
        <v>1929.6475464299999</v>
      </c>
      <c r="G592" s="99">
        <v>2364.2075464300001</v>
      </c>
      <c r="H592" s="99">
        <v>2015.9075464299999</v>
      </c>
      <c r="I592" s="99">
        <v>2015.9075464299999</v>
      </c>
      <c r="J592" s="99">
        <v>2631.1375464299999</v>
      </c>
      <c r="K592" s="99">
        <v>2282.8375464299997</v>
      </c>
      <c r="L592" s="99">
        <v>2282.8375464299997</v>
      </c>
      <c r="M592" s="99">
        <v>2692.59754643</v>
      </c>
      <c r="N592" s="99">
        <v>2344.2975464299998</v>
      </c>
      <c r="O592" s="99">
        <v>2344.2975464299998</v>
      </c>
      <c r="P592" s="99">
        <v>1666.1275464299999</v>
      </c>
    </row>
    <row r="593" spans="2:16" ht="15.75" x14ac:dyDescent="0.25">
      <c r="B593" s="74" t="s">
        <v>271</v>
      </c>
      <c r="C593" s="133">
        <v>18</v>
      </c>
      <c r="D593" s="99">
        <v>2256.5817558399999</v>
      </c>
      <c r="E593" s="99">
        <v>1908.28175584</v>
      </c>
      <c r="F593" s="99">
        <v>1908.28175584</v>
      </c>
      <c r="G593" s="99">
        <v>2342.8417558400001</v>
      </c>
      <c r="H593" s="99">
        <v>1994.54175584</v>
      </c>
      <c r="I593" s="99">
        <v>1994.54175584</v>
      </c>
      <c r="J593" s="99">
        <v>2609.77175584</v>
      </c>
      <c r="K593" s="99">
        <v>2261.4717558399998</v>
      </c>
      <c r="L593" s="99">
        <v>2261.4717558399998</v>
      </c>
      <c r="M593" s="99">
        <v>2671.23175584</v>
      </c>
      <c r="N593" s="99">
        <v>2322.9317558399998</v>
      </c>
      <c r="O593" s="99">
        <v>2322.9317558399998</v>
      </c>
      <c r="P593" s="99">
        <v>1644.76175584</v>
      </c>
    </row>
    <row r="594" spans="2:16" ht="15.75" x14ac:dyDescent="0.25">
      <c r="B594" s="74" t="s">
        <v>271</v>
      </c>
      <c r="C594" s="133">
        <v>19</v>
      </c>
      <c r="D594" s="99">
        <v>2284.5987039299998</v>
      </c>
      <c r="E594" s="99">
        <v>1936.2987039299999</v>
      </c>
      <c r="F594" s="99">
        <v>1936.2987039299999</v>
      </c>
      <c r="G594" s="99">
        <v>2370.85870393</v>
      </c>
      <c r="H594" s="99">
        <v>2022.5587039299999</v>
      </c>
      <c r="I594" s="99">
        <v>2022.5587039299999</v>
      </c>
      <c r="J594" s="99">
        <v>2637.7887039299999</v>
      </c>
      <c r="K594" s="99">
        <v>2289.4887039300002</v>
      </c>
      <c r="L594" s="99">
        <v>2289.4887039300002</v>
      </c>
      <c r="M594" s="99">
        <v>2699.2487039299999</v>
      </c>
      <c r="N594" s="99">
        <v>2350.9487039300002</v>
      </c>
      <c r="O594" s="99">
        <v>2350.9487039300002</v>
      </c>
      <c r="P594" s="99">
        <v>1672.7787039299999</v>
      </c>
    </row>
    <row r="595" spans="2:16" ht="15.75" x14ac:dyDescent="0.25">
      <c r="B595" s="74" t="s">
        <v>271</v>
      </c>
      <c r="C595" s="133">
        <v>20</v>
      </c>
      <c r="D595" s="99">
        <v>2316.3593143600001</v>
      </c>
      <c r="E595" s="99">
        <v>1968.0593143599999</v>
      </c>
      <c r="F595" s="99">
        <v>1968.0593143599999</v>
      </c>
      <c r="G595" s="99">
        <v>2402.6193143599999</v>
      </c>
      <c r="H595" s="99">
        <v>2054.3193143600001</v>
      </c>
      <c r="I595" s="99">
        <v>2054.3193143600001</v>
      </c>
      <c r="J595" s="99">
        <v>2669.5493143599997</v>
      </c>
      <c r="K595" s="99">
        <v>2321.24931436</v>
      </c>
      <c r="L595" s="99">
        <v>2321.24931436</v>
      </c>
      <c r="M595" s="99">
        <v>2731.0093143599997</v>
      </c>
      <c r="N595" s="99">
        <v>2382.70931436</v>
      </c>
      <c r="O595" s="99">
        <v>2382.70931436</v>
      </c>
      <c r="P595" s="99">
        <v>1704.5393143599999</v>
      </c>
    </row>
    <row r="596" spans="2:16" ht="15.75" x14ac:dyDescent="0.25">
      <c r="B596" s="74" t="s">
        <v>271</v>
      </c>
      <c r="C596" s="133">
        <v>21</v>
      </c>
      <c r="D596" s="99">
        <v>2331.8566803899998</v>
      </c>
      <c r="E596" s="99">
        <v>1983.5566803899999</v>
      </c>
      <c r="F596" s="99">
        <v>1983.5566803899999</v>
      </c>
      <c r="G596" s="99">
        <v>2418.1166803900001</v>
      </c>
      <c r="H596" s="99">
        <v>2069.8166803899999</v>
      </c>
      <c r="I596" s="99">
        <v>2069.8166803899999</v>
      </c>
      <c r="J596" s="99">
        <v>2685.0466803899999</v>
      </c>
      <c r="K596" s="99">
        <v>2336.7466803899997</v>
      </c>
      <c r="L596" s="99">
        <v>2336.7466803899997</v>
      </c>
      <c r="M596" s="99">
        <v>2746.5066803899999</v>
      </c>
      <c r="N596" s="99">
        <v>2398.2066803899997</v>
      </c>
      <c r="O596" s="99">
        <v>2398.2066803899997</v>
      </c>
      <c r="P596" s="99">
        <v>1720.0366803899999</v>
      </c>
    </row>
    <row r="597" spans="2:16" ht="15.75" x14ac:dyDescent="0.25">
      <c r="B597" s="74" t="s">
        <v>271</v>
      </c>
      <c r="C597" s="133">
        <v>22</v>
      </c>
      <c r="D597" s="99">
        <v>2347.5323099699999</v>
      </c>
      <c r="E597" s="99">
        <v>1999.23230997</v>
      </c>
      <c r="F597" s="99">
        <v>1999.23230997</v>
      </c>
      <c r="G597" s="99">
        <v>2433.7923099700001</v>
      </c>
      <c r="H597" s="99">
        <v>2085.49230997</v>
      </c>
      <c r="I597" s="99">
        <v>2085.49230997</v>
      </c>
      <c r="J597" s="99">
        <v>2700.72230997</v>
      </c>
      <c r="K597" s="99">
        <v>2352.4223099700002</v>
      </c>
      <c r="L597" s="99">
        <v>2352.4223099700002</v>
      </c>
      <c r="M597" s="99">
        <v>2762.18230997</v>
      </c>
      <c r="N597" s="99">
        <v>2413.8823099700003</v>
      </c>
      <c r="O597" s="99">
        <v>2413.8823099700003</v>
      </c>
      <c r="P597" s="99">
        <v>1735.71230997</v>
      </c>
    </row>
    <row r="598" spans="2:16" ht="15.75" x14ac:dyDescent="0.25">
      <c r="B598" s="74" t="s">
        <v>271</v>
      </c>
      <c r="C598" s="133">
        <v>23</v>
      </c>
      <c r="D598" s="99">
        <v>2296.5899987100001</v>
      </c>
      <c r="E598" s="99">
        <v>1948.28999871</v>
      </c>
      <c r="F598" s="99">
        <v>1948.28999871</v>
      </c>
      <c r="G598" s="99">
        <v>2382.8499987099999</v>
      </c>
      <c r="H598" s="99">
        <v>2034.54999871</v>
      </c>
      <c r="I598" s="99">
        <v>2034.54999871</v>
      </c>
      <c r="J598" s="99">
        <v>2649.7799987099997</v>
      </c>
      <c r="K598" s="99">
        <v>2301.47999871</v>
      </c>
      <c r="L598" s="99">
        <v>2301.47999871</v>
      </c>
      <c r="M598" s="99">
        <v>2711.2399987099998</v>
      </c>
      <c r="N598" s="99">
        <v>2362.9399987100001</v>
      </c>
      <c r="O598" s="99">
        <v>2362.9399987100001</v>
      </c>
      <c r="P598" s="99">
        <v>1684.76999871</v>
      </c>
    </row>
    <row r="599" spans="2:16" ht="15.75" x14ac:dyDescent="0.25">
      <c r="B599" s="74" t="s">
        <v>271</v>
      </c>
      <c r="C599" s="133">
        <v>24</v>
      </c>
      <c r="D599" s="99">
        <v>2120.5234106299999</v>
      </c>
      <c r="E599" s="99">
        <v>1772.22341063</v>
      </c>
      <c r="F599" s="99">
        <v>1772.22341063</v>
      </c>
      <c r="G599" s="99">
        <v>2206.7834106300002</v>
      </c>
      <c r="H599" s="99">
        <v>1858.48341063</v>
      </c>
      <c r="I599" s="99">
        <v>1858.48341063</v>
      </c>
      <c r="J599" s="99">
        <v>2473.71341063</v>
      </c>
      <c r="K599" s="99">
        <v>2125.4134106299998</v>
      </c>
      <c r="L599" s="99">
        <v>2125.4134106299998</v>
      </c>
      <c r="M599" s="99">
        <v>2535.17341063</v>
      </c>
      <c r="N599" s="99">
        <v>2186.8734106299999</v>
      </c>
      <c r="O599" s="99">
        <v>2186.8734106299999</v>
      </c>
      <c r="P599" s="99">
        <v>1508.70341063</v>
      </c>
    </row>
    <row r="600" spans="2:16" ht="15.75" x14ac:dyDescent="0.25">
      <c r="B600" s="74" t="s">
        <v>272</v>
      </c>
      <c r="C600" s="133">
        <v>1</v>
      </c>
      <c r="D600" s="99">
        <v>1993.9370621799999</v>
      </c>
      <c r="E600" s="99">
        <v>1645.6370621799999</v>
      </c>
      <c r="F600" s="99">
        <v>1645.6370621799999</v>
      </c>
      <c r="G600" s="99">
        <v>2080.1970621800001</v>
      </c>
      <c r="H600" s="99">
        <v>1731.8970621799999</v>
      </c>
      <c r="I600" s="99">
        <v>1731.8970621799999</v>
      </c>
      <c r="J600" s="99">
        <v>2347.1270621799999</v>
      </c>
      <c r="K600" s="99">
        <v>1998.82706218</v>
      </c>
      <c r="L600" s="99">
        <v>1998.82706218</v>
      </c>
      <c r="M600" s="99">
        <v>2408.58706218</v>
      </c>
      <c r="N600" s="99">
        <v>2060.2870621800002</v>
      </c>
      <c r="O600" s="99">
        <v>2060.2870621800002</v>
      </c>
      <c r="P600" s="99">
        <v>1382.1170621799999</v>
      </c>
    </row>
    <row r="601" spans="2:16" ht="15.75" x14ac:dyDescent="0.25">
      <c r="B601" s="74" t="s">
        <v>272</v>
      </c>
      <c r="C601" s="133">
        <v>2</v>
      </c>
      <c r="D601" s="99">
        <v>2032.15870748</v>
      </c>
      <c r="E601" s="99">
        <v>1683.85870748</v>
      </c>
      <c r="F601" s="99">
        <v>1683.85870748</v>
      </c>
      <c r="G601" s="99">
        <v>2118.4187074800002</v>
      </c>
      <c r="H601" s="99">
        <v>1770.11870748</v>
      </c>
      <c r="I601" s="99">
        <v>1770.11870748</v>
      </c>
      <c r="J601" s="99">
        <v>2385.34870748</v>
      </c>
      <c r="K601" s="99">
        <v>2037.0487074800001</v>
      </c>
      <c r="L601" s="99">
        <v>2037.0487074800001</v>
      </c>
      <c r="M601" s="99">
        <v>2446.8087074800001</v>
      </c>
      <c r="N601" s="99">
        <v>2098.5087074800003</v>
      </c>
      <c r="O601" s="99">
        <v>2098.5087074800003</v>
      </c>
      <c r="P601" s="99">
        <v>1420.33870748</v>
      </c>
    </row>
    <row r="602" spans="2:16" ht="15.75" x14ac:dyDescent="0.25">
      <c r="B602" s="74" t="s">
        <v>272</v>
      </c>
      <c r="C602" s="133">
        <v>3</v>
      </c>
      <c r="D602" s="99">
        <v>2050.0301866499999</v>
      </c>
      <c r="E602" s="99">
        <v>1701.73018665</v>
      </c>
      <c r="F602" s="99">
        <v>1701.73018665</v>
      </c>
      <c r="G602" s="99">
        <v>2136.2901866500001</v>
      </c>
      <c r="H602" s="99">
        <v>1787.9901866499999</v>
      </c>
      <c r="I602" s="99">
        <v>1787.9901866499999</v>
      </c>
      <c r="J602" s="99">
        <v>2403.22018665</v>
      </c>
      <c r="K602" s="99">
        <v>2054.9201866499998</v>
      </c>
      <c r="L602" s="99">
        <v>2054.9201866499998</v>
      </c>
      <c r="M602" s="99">
        <v>2464.68018665</v>
      </c>
      <c r="N602" s="99">
        <v>2116.3801866499998</v>
      </c>
      <c r="O602" s="99">
        <v>2116.3801866499998</v>
      </c>
      <c r="P602" s="99">
        <v>1438.21018665</v>
      </c>
    </row>
    <row r="603" spans="2:16" ht="15.75" x14ac:dyDescent="0.25">
      <c r="B603" s="74" t="s">
        <v>272</v>
      </c>
      <c r="C603" s="133">
        <v>4</v>
      </c>
      <c r="D603" s="99">
        <v>2073.86975648</v>
      </c>
      <c r="E603" s="99">
        <v>1725.56975648</v>
      </c>
      <c r="F603" s="99">
        <v>1725.56975648</v>
      </c>
      <c r="G603" s="99">
        <v>2160.1297564800002</v>
      </c>
      <c r="H603" s="99">
        <v>1811.82975648</v>
      </c>
      <c r="I603" s="99">
        <v>1811.82975648</v>
      </c>
      <c r="J603" s="99">
        <v>2427.05975648</v>
      </c>
      <c r="K603" s="99">
        <v>2078.7597564799999</v>
      </c>
      <c r="L603" s="99">
        <v>2078.7597564799999</v>
      </c>
      <c r="M603" s="99">
        <v>2488.5197564800001</v>
      </c>
      <c r="N603" s="99">
        <v>2140.2197564799999</v>
      </c>
      <c r="O603" s="99">
        <v>2140.2197564799999</v>
      </c>
      <c r="P603" s="99">
        <v>1462.04975648</v>
      </c>
    </row>
    <row r="604" spans="2:16" ht="15.75" x14ac:dyDescent="0.25">
      <c r="B604" s="74" t="s">
        <v>272</v>
      </c>
      <c r="C604" s="133">
        <v>5</v>
      </c>
      <c r="D604" s="99">
        <v>2051.9923033300001</v>
      </c>
      <c r="E604" s="99">
        <v>1703.69230333</v>
      </c>
      <c r="F604" s="99">
        <v>1703.69230333</v>
      </c>
      <c r="G604" s="99">
        <v>2138.2523033299999</v>
      </c>
      <c r="H604" s="99">
        <v>1789.9523033299999</v>
      </c>
      <c r="I604" s="99">
        <v>1789.9523033299999</v>
      </c>
      <c r="J604" s="99">
        <v>2405.1823033299997</v>
      </c>
      <c r="K604" s="99">
        <v>2056.88230333</v>
      </c>
      <c r="L604" s="99">
        <v>2056.88230333</v>
      </c>
      <c r="M604" s="99">
        <v>2466.6423033299998</v>
      </c>
      <c r="N604" s="99">
        <v>2118.34230333</v>
      </c>
      <c r="O604" s="99">
        <v>2118.34230333</v>
      </c>
      <c r="P604" s="99">
        <v>1440.17230333</v>
      </c>
    </row>
    <row r="605" spans="2:16" ht="15.75" x14ac:dyDescent="0.25">
      <c r="B605" s="74" t="s">
        <v>272</v>
      </c>
      <c r="C605" s="133">
        <v>6</v>
      </c>
      <c r="D605" s="99">
        <v>2033.9530140500001</v>
      </c>
      <c r="E605" s="99">
        <v>1685.6530140499999</v>
      </c>
      <c r="F605" s="99">
        <v>1685.6530140499999</v>
      </c>
      <c r="G605" s="99">
        <v>2120.2130140499999</v>
      </c>
      <c r="H605" s="99">
        <v>1771.9130140499999</v>
      </c>
      <c r="I605" s="99">
        <v>1771.9130140499999</v>
      </c>
      <c r="J605" s="99">
        <v>2387.1430140499997</v>
      </c>
      <c r="K605" s="99">
        <v>2038.84301405</v>
      </c>
      <c r="L605" s="99">
        <v>2038.84301405</v>
      </c>
      <c r="M605" s="99">
        <v>2448.6030140499997</v>
      </c>
      <c r="N605" s="99">
        <v>2100.30301405</v>
      </c>
      <c r="O605" s="99">
        <v>2100.30301405</v>
      </c>
      <c r="P605" s="99">
        <v>1422.1330140499999</v>
      </c>
    </row>
    <row r="606" spans="2:16" ht="15.75" x14ac:dyDescent="0.25">
      <c r="B606" s="74" t="s">
        <v>272</v>
      </c>
      <c r="C606" s="133">
        <v>7</v>
      </c>
      <c r="D606" s="99">
        <v>2090.41438526</v>
      </c>
      <c r="E606" s="99">
        <v>1742.1143852600001</v>
      </c>
      <c r="F606" s="99">
        <v>1742.1143852600001</v>
      </c>
      <c r="G606" s="99">
        <v>2176.6743852600002</v>
      </c>
      <c r="H606" s="99">
        <v>1828.3743852600001</v>
      </c>
      <c r="I606" s="99">
        <v>1828.3743852600001</v>
      </c>
      <c r="J606" s="99">
        <v>2443.6043852600001</v>
      </c>
      <c r="K606" s="99">
        <v>2095.3043852600003</v>
      </c>
      <c r="L606" s="99">
        <v>2095.3043852600003</v>
      </c>
      <c r="M606" s="99">
        <v>2505.0643852600001</v>
      </c>
      <c r="N606" s="99">
        <v>2156.7643852600004</v>
      </c>
      <c r="O606" s="99">
        <v>2156.7643852600004</v>
      </c>
      <c r="P606" s="99">
        <v>1478.5943852600001</v>
      </c>
    </row>
    <row r="607" spans="2:16" ht="15.75" x14ac:dyDescent="0.25">
      <c r="B607" s="74" t="s">
        <v>272</v>
      </c>
      <c r="C607" s="133">
        <v>8</v>
      </c>
      <c r="D607" s="99">
        <v>2226.2773123800002</v>
      </c>
      <c r="E607" s="99">
        <v>1877.9773123800001</v>
      </c>
      <c r="F607" s="99">
        <v>1877.9773123800001</v>
      </c>
      <c r="G607" s="99">
        <v>2312.53731238</v>
      </c>
      <c r="H607" s="99">
        <v>1964.23731238</v>
      </c>
      <c r="I607" s="99">
        <v>1964.23731238</v>
      </c>
      <c r="J607" s="99">
        <v>2579.4673123800003</v>
      </c>
      <c r="K607" s="99">
        <v>2231.1673123800001</v>
      </c>
      <c r="L607" s="99">
        <v>2231.1673123800001</v>
      </c>
      <c r="M607" s="99">
        <v>2640.9273123800003</v>
      </c>
      <c r="N607" s="99">
        <v>2292.6273123800001</v>
      </c>
      <c r="O607" s="99">
        <v>2292.6273123800001</v>
      </c>
      <c r="P607" s="99">
        <v>1614.4573123800001</v>
      </c>
    </row>
    <row r="608" spans="2:16" ht="15.75" x14ac:dyDescent="0.25">
      <c r="B608" s="74" t="s">
        <v>272</v>
      </c>
      <c r="C608" s="133">
        <v>9</v>
      </c>
      <c r="D608" s="99">
        <v>2318.5048462300001</v>
      </c>
      <c r="E608" s="99">
        <v>1970.2048462299999</v>
      </c>
      <c r="F608" s="99">
        <v>1970.2048462299999</v>
      </c>
      <c r="G608" s="99">
        <v>2404.7648462299999</v>
      </c>
      <c r="H608" s="99">
        <v>2056.4648462300001</v>
      </c>
      <c r="I608" s="99">
        <v>2056.4648462300001</v>
      </c>
      <c r="J608" s="99">
        <v>2671.6948462299997</v>
      </c>
      <c r="K608" s="99">
        <v>2323.39484623</v>
      </c>
      <c r="L608" s="99">
        <v>2323.39484623</v>
      </c>
      <c r="M608" s="99">
        <v>2733.1548462299997</v>
      </c>
      <c r="N608" s="99">
        <v>2384.85484623</v>
      </c>
      <c r="O608" s="99">
        <v>2384.85484623</v>
      </c>
      <c r="P608" s="99">
        <v>1706.6848462299999</v>
      </c>
    </row>
    <row r="609" spans="2:16" ht="15.75" x14ac:dyDescent="0.25">
      <c r="B609" s="74" t="s">
        <v>272</v>
      </c>
      <c r="C609" s="133">
        <v>10</v>
      </c>
      <c r="D609" s="99">
        <v>2332.9406408</v>
      </c>
      <c r="E609" s="99">
        <v>1984.6406408</v>
      </c>
      <c r="F609" s="99">
        <v>1984.6406408</v>
      </c>
      <c r="G609" s="99">
        <v>2419.2006408000002</v>
      </c>
      <c r="H609" s="99">
        <v>2070.9006408</v>
      </c>
      <c r="I609" s="99">
        <v>2070.9006408</v>
      </c>
      <c r="J609" s="99">
        <v>2686.1306408</v>
      </c>
      <c r="K609" s="99">
        <v>2337.8306407999999</v>
      </c>
      <c r="L609" s="99">
        <v>2337.8306407999999</v>
      </c>
      <c r="M609" s="99">
        <v>2747.5906408000001</v>
      </c>
      <c r="N609" s="99">
        <v>2399.2906407999999</v>
      </c>
      <c r="O609" s="99">
        <v>2399.2906407999999</v>
      </c>
      <c r="P609" s="99">
        <v>1721.1206408</v>
      </c>
    </row>
    <row r="610" spans="2:16" ht="15.75" x14ac:dyDescent="0.25">
      <c r="B610" s="74" t="s">
        <v>272</v>
      </c>
      <c r="C610" s="133">
        <v>11</v>
      </c>
      <c r="D610" s="99">
        <v>2454.48924192</v>
      </c>
      <c r="E610" s="99">
        <v>2106.1892419200003</v>
      </c>
      <c r="F610" s="99">
        <v>2106.1892419200003</v>
      </c>
      <c r="G610" s="99">
        <v>2540.7492419200003</v>
      </c>
      <c r="H610" s="99">
        <v>2192.4492419200001</v>
      </c>
      <c r="I610" s="99">
        <v>2192.4492419200001</v>
      </c>
      <c r="J610" s="99">
        <v>2807.6792419200001</v>
      </c>
      <c r="K610" s="99">
        <v>2459.3792419199999</v>
      </c>
      <c r="L610" s="99">
        <v>2459.3792419199999</v>
      </c>
      <c r="M610" s="99">
        <v>2869.1392419200001</v>
      </c>
      <c r="N610" s="99">
        <v>2520.8392419199999</v>
      </c>
      <c r="O610" s="99">
        <v>2520.8392419199999</v>
      </c>
      <c r="P610" s="99">
        <v>1842.6692419200001</v>
      </c>
    </row>
    <row r="611" spans="2:16" ht="15.75" x14ac:dyDescent="0.25">
      <c r="B611" s="74" t="s">
        <v>272</v>
      </c>
      <c r="C611" s="133">
        <v>12</v>
      </c>
      <c r="D611" s="99">
        <v>2456.96338423</v>
      </c>
      <c r="E611" s="99">
        <v>2108.6633842299998</v>
      </c>
      <c r="F611" s="99">
        <v>2108.6633842299998</v>
      </c>
      <c r="G611" s="99">
        <v>2543.2233842300002</v>
      </c>
      <c r="H611" s="99">
        <v>2194.92338423</v>
      </c>
      <c r="I611" s="99">
        <v>2194.92338423</v>
      </c>
      <c r="J611" s="99">
        <v>2810.15338423</v>
      </c>
      <c r="K611" s="99">
        <v>2461.8533842300003</v>
      </c>
      <c r="L611" s="99">
        <v>2461.8533842300003</v>
      </c>
      <c r="M611" s="99">
        <v>2871.6133842300001</v>
      </c>
      <c r="N611" s="99">
        <v>2523.3133842300003</v>
      </c>
      <c r="O611" s="99">
        <v>2523.3133842300003</v>
      </c>
      <c r="P611" s="99">
        <v>1845.14338423</v>
      </c>
    </row>
    <row r="612" spans="2:16" ht="15.75" x14ac:dyDescent="0.25">
      <c r="B612" s="74" t="s">
        <v>272</v>
      </c>
      <c r="C612" s="133">
        <v>13</v>
      </c>
      <c r="D612" s="99">
        <v>2322.5639261000001</v>
      </c>
      <c r="E612" s="99">
        <v>1974.2639260999999</v>
      </c>
      <c r="F612" s="99">
        <v>1974.2639260999999</v>
      </c>
      <c r="G612" s="99">
        <v>2408.8239260999999</v>
      </c>
      <c r="H612" s="99">
        <v>2060.5239260999997</v>
      </c>
      <c r="I612" s="99">
        <v>2060.5239260999997</v>
      </c>
      <c r="J612" s="99">
        <v>2675.7539261000002</v>
      </c>
      <c r="K612" s="99">
        <v>2327.4539261</v>
      </c>
      <c r="L612" s="99">
        <v>2327.4539261</v>
      </c>
      <c r="M612" s="99">
        <v>2737.2139261000002</v>
      </c>
      <c r="N612" s="99">
        <v>2388.9139261</v>
      </c>
      <c r="O612" s="99">
        <v>2388.9139261</v>
      </c>
      <c r="P612" s="99">
        <v>1710.7439261</v>
      </c>
    </row>
    <row r="613" spans="2:16" ht="15.75" x14ac:dyDescent="0.25">
      <c r="B613" s="74" t="s">
        <v>272</v>
      </c>
      <c r="C613" s="133">
        <v>14</v>
      </c>
      <c r="D613" s="99">
        <v>2315.0181568100002</v>
      </c>
      <c r="E613" s="99">
        <v>1966.71815681</v>
      </c>
      <c r="F613" s="99">
        <v>1966.71815681</v>
      </c>
      <c r="G613" s="99">
        <v>2401.2781568099999</v>
      </c>
      <c r="H613" s="99">
        <v>2052.9781568099997</v>
      </c>
      <c r="I613" s="99">
        <v>2052.9781568099997</v>
      </c>
      <c r="J613" s="99">
        <v>2668.2081568100002</v>
      </c>
      <c r="K613" s="99">
        <v>2319.90815681</v>
      </c>
      <c r="L613" s="99">
        <v>2319.90815681</v>
      </c>
      <c r="M613" s="99">
        <v>2729.6681568100003</v>
      </c>
      <c r="N613" s="99">
        <v>2381.3681568100001</v>
      </c>
      <c r="O613" s="99">
        <v>2381.3681568100001</v>
      </c>
      <c r="P613" s="99">
        <v>1703.19815681</v>
      </c>
    </row>
    <row r="614" spans="2:16" ht="15.75" x14ac:dyDescent="0.25">
      <c r="B614" s="74" t="s">
        <v>272</v>
      </c>
      <c r="C614" s="133">
        <v>15</v>
      </c>
      <c r="D614" s="99">
        <v>2440.4106348999999</v>
      </c>
      <c r="E614" s="99">
        <v>2092.1106349000002</v>
      </c>
      <c r="F614" s="99">
        <v>2092.1106349000002</v>
      </c>
      <c r="G614" s="99">
        <v>2526.6706349000001</v>
      </c>
      <c r="H614" s="99">
        <v>2178.3706348999999</v>
      </c>
      <c r="I614" s="99">
        <v>2178.3706348999999</v>
      </c>
      <c r="J614" s="99">
        <v>2793.6006348999999</v>
      </c>
      <c r="K614" s="99">
        <v>2445.3006348999997</v>
      </c>
      <c r="L614" s="99">
        <v>2445.3006348999997</v>
      </c>
      <c r="M614" s="99">
        <v>2855.0606349</v>
      </c>
      <c r="N614" s="99">
        <v>2506.7606348999998</v>
      </c>
      <c r="O614" s="99">
        <v>2506.7606348999998</v>
      </c>
      <c r="P614" s="99">
        <v>1828.5906348999999</v>
      </c>
    </row>
    <row r="615" spans="2:16" ht="15.75" x14ac:dyDescent="0.25">
      <c r="B615" s="74" t="s">
        <v>272</v>
      </c>
      <c r="C615" s="133">
        <v>16</v>
      </c>
      <c r="D615" s="99">
        <v>2490.2964528299999</v>
      </c>
      <c r="E615" s="99">
        <v>2141.9964528299997</v>
      </c>
      <c r="F615" s="99">
        <v>2141.9964528299997</v>
      </c>
      <c r="G615" s="99">
        <v>2576.5564528300001</v>
      </c>
      <c r="H615" s="99">
        <v>2228.2564528299999</v>
      </c>
      <c r="I615" s="99">
        <v>2228.2564528299999</v>
      </c>
      <c r="J615" s="99">
        <v>2843.48645283</v>
      </c>
      <c r="K615" s="99">
        <v>2495.1864528300002</v>
      </c>
      <c r="L615" s="99">
        <v>2495.1864528300002</v>
      </c>
      <c r="M615" s="99">
        <v>2904.94645283</v>
      </c>
      <c r="N615" s="99">
        <v>2556.6464528300003</v>
      </c>
      <c r="O615" s="99">
        <v>2556.6464528300003</v>
      </c>
      <c r="P615" s="99">
        <v>1878.47645283</v>
      </c>
    </row>
    <row r="616" spans="2:16" ht="15.75" x14ac:dyDescent="0.25">
      <c r="B616" s="74" t="s">
        <v>272</v>
      </c>
      <c r="C616" s="133">
        <v>17</v>
      </c>
      <c r="D616" s="99">
        <v>2492.9277161</v>
      </c>
      <c r="E616" s="99">
        <v>2144.6277160999998</v>
      </c>
      <c r="F616" s="99">
        <v>2144.6277160999998</v>
      </c>
      <c r="G616" s="99">
        <v>2579.1877161000002</v>
      </c>
      <c r="H616" s="99">
        <v>2230.8877161</v>
      </c>
      <c r="I616" s="99">
        <v>2230.8877161</v>
      </c>
      <c r="J616" s="99">
        <v>2846.1177161000001</v>
      </c>
      <c r="K616" s="99">
        <v>2497.8177161000003</v>
      </c>
      <c r="L616" s="99">
        <v>2497.8177161000003</v>
      </c>
      <c r="M616" s="99">
        <v>2907.5777161000001</v>
      </c>
      <c r="N616" s="99">
        <v>2559.2777161000004</v>
      </c>
      <c r="O616" s="99">
        <v>2559.2777161000004</v>
      </c>
      <c r="P616" s="99">
        <v>1881.1077161000001</v>
      </c>
    </row>
    <row r="617" spans="2:16" ht="15.75" x14ac:dyDescent="0.25">
      <c r="B617" s="74" t="s">
        <v>272</v>
      </c>
      <c r="C617" s="133">
        <v>18</v>
      </c>
      <c r="D617" s="99">
        <v>2441.8404741700001</v>
      </c>
      <c r="E617" s="99">
        <v>2093.5404741699999</v>
      </c>
      <c r="F617" s="99">
        <v>2093.5404741699999</v>
      </c>
      <c r="G617" s="99">
        <v>2528.1004741699999</v>
      </c>
      <c r="H617" s="99">
        <v>2179.8004741699997</v>
      </c>
      <c r="I617" s="99">
        <v>2179.8004741699997</v>
      </c>
      <c r="J617" s="99">
        <v>2795.0304741700002</v>
      </c>
      <c r="K617" s="99">
        <v>2446.73047417</v>
      </c>
      <c r="L617" s="99">
        <v>2446.73047417</v>
      </c>
      <c r="M617" s="99">
        <v>2856.4904741700002</v>
      </c>
      <c r="N617" s="99">
        <v>2508.19047417</v>
      </c>
      <c r="O617" s="99">
        <v>2508.19047417</v>
      </c>
      <c r="P617" s="99">
        <v>1830.0204741699999</v>
      </c>
    </row>
    <row r="618" spans="2:16" ht="15.75" x14ac:dyDescent="0.25">
      <c r="B618" s="74" t="s">
        <v>272</v>
      </c>
      <c r="C618" s="133">
        <v>19</v>
      </c>
      <c r="D618" s="99">
        <v>2383.5186736400001</v>
      </c>
      <c r="E618" s="99">
        <v>2035.2186736399999</v>
      </c>
      <c r="F618" s="99">
        <v>2035.2186736399999</v>
      </c>
      <c r="G618" s="99">
        <v>2469.7786736399999</v>
      </c>
      <c r="H618" s="99">
        <v>2121.4786736400001</v>
      </c>
      <c r="I618" s="99">
        <v>2121.4786736400001</v>
      </c>
      <c r="J618" s="99">
        <v>2736.7086736399997</v>
      </c>
      <c r="K618" s="99">
        <v>2388.40867364</v>
      </c>
      <c r="L618" s="99">
        <v>2388.40867364</v>
      </c>
      <c r="M618" s="99">
        <v>2798.1686736399997</v>
      </c>
      <c r="N618" s="99">
        <v>2449.86867364</v>
      </c>
      <c r="O618" s="99">
        <v>2449.86867364</v>
      </c>
      <c r="P618" s="99">
        <v>1771.6986736399999</v>
      </c>
    </row>
    <row r="619" spans="2:16" ht="15.75" x14ac:dyDescent="0.25">
      <c r="B619" s="74" t="s">
        <v>272</v>
      </c>
      <c r="C619" s="133">
        <v>20</v>
      </c>
      <c r="D619" s="99">
        <v>2243.0285181499999</v>
      </c>
      <c r="E619" s="99">
        <v>1894.7285181499999</v>
      </c>
      <c r="F619" s="99">
        <v>1894.7285181499999</v>
      </c>
      <c r="G619" s="99">
        <v>2329.2885181500001</v>
      </c>
      <c r="H619" s="99">
        <v>1980.9885181499999</v>
      </c>
      <c r="I619" s="99">
        <v>1980.9885181499999</v>
      </c>
      <c r="J619" s="99">
        <v>2596.2185181499999</v>
      </c>
      <c r="K619" s="99">
        <v>2247.9185181499997</v>
      </c>
      <c r="L619" s="99">
        <v>2247.9185181499997</v>
      </c>
      <c r="M619" s="99">
        <v>2657.6785181499999</v>
      </c>
      <c r="N619" s="99">
        <v>2309.3785181499998</v>
      </c>
      <c r="O619" s="99">
        <v>2309.3785181499998</v>
      </c>
      <c r="P619" s="99">
        <v>1631.2085181499999</v>
      </c>
    </row>
    <row r="620" spans="2:16" ht="15.75" x14ac:dyDescent="0.25">
      <c r="B620" s="74" t="s">
        <v>272</v>
      </c>
      <c r="C620" s="133">
        <v>21</v>
      </c>
      <c r="D620" s="99">
        <v>2276.3890718100001</v>
      </c>
      <c r="E620" s="99">
        <v>1928.08907181</v>
      </c>
      <c r="F620" s="99">
        <v>1928.08907181</v>
      </c>
      <c r="G620" s="99">
        <v>2362.6490718099999</v>
      </c>
      <c r="H620" s="99">
        <v>2014.3490718099999</v>
      </c>
      <c r="I620" s="99">
        <v>2014.3490718099999</v>
      </c>
      <c r="J620" s="99">
        <v>2629.5790718099997</v>
      </c>
      <c r="K620" s="99">
        <v>2281.27907181</v>
      </c>
      <c r="L620" s="99">
        <v>2281.27907181</v>
      </c>
      <c r="M620" s="99">
        <v>2691.0390718099998</v>
      </c>
      <c r="N620" s="99">
        <v>2342.73907181</v>
      </c>
      <c r="O620" s="99">
        <v>2342.73907181</v>
      </c>
      <c r="P620" s="99">
        <v>1664.56907181</v>
      </c>
    </row>
    <row r="621" spans="2:16" ht="15.75" x14ac:dyDescent="0.25">
      <c r="B621" s="74" t="s">
        <v>272</v>
      </c>
      <c r="C621" s="133">
        <v>22</v>
      </c>
      <c r="D621" s="99">
        <v>2284.88127037</v>
      </c>
      <c r="E621" s="99">
        <v>1936.5812703700001</v>
      </c>
      <c r="F621" s="99">
        <v>1936.5812703700001</v>
      </c>
      <c r="G621" s="99">
        <v>2371.1412703700003</v>
      </c>
      <c r="H621" s="99">
        <v>2022.8412703700001</v>
      </c>
      <c r="I621" s="99">
        <v>2022.8412703700001</v>
      </c>
      <c r="J621" s="99">
        <v>2638.0712703700001</v>
      </c>
      <c r="K621" s="99">
        <v>2289.7712703699999</v>
      </c>
      <c r="L621" s="99">
        <v>2289.7712703699999</v>
      </c>
      <c r="M621" s="99">
        <v>2699.5312703700001</v>
      </c>
      <c r="N621" s="99">
        <v>2351.2312703699999</v>
      </c>
      <c r="O621" s="99">
        <v>2351.2312703699999</v>
      </c>
      <c r="P621" s="99">
        <v>1673.0612703700001</v>
      </c>
    </row>
    <row r="622" spans="2:16" ht="15.75" x14ac:dyDescent="0.25">
      <c r="B622" s="74" t="s">
        <v>272</v>
      </c>
      <c r="C622" s="133">
        <v>23</v>
      </c>
      <c r="D622" s="99">
        <v>2272.5636613199999</v>
      </c>
      <c r="E622" s="99">
        <v>1924.26366132</v>
      </c>
      <c r="F622" s="99">
        <v>1924.26366132</v>
      </c>
      <c r="G622" s="99">
        <v>2358.8236613200002</v>
      </c>
      <c r="H622" s="99">
        <v>2010.52366132</v>
      </c>
      <c r="I622" s="99">
        <v>2010.52366132</v>
      </c>
      <c r="J622" s="99">
        <v>2625.75366132</v>
      </c>
      <c r="K622" s="99">
        <v>2277.4536613199998</v>
      </c>
      <c r="L622" s="99">
        <v>2277.4536613199998</v>
      </c>
      <c r="M622" s="99">
        <v>2687.21366132</v>
      </c>
      <c r="N622" s="99">
        <v>2338.9136613199998</v>
      </c>
      <c r="O622" s="99">
        <v>2338.9136613199998</v>
      </c>
      <c r="P622" s="99">
        <v>1660.74366132</v>
      </c>
    </row>
    <row r="623" spans="2:16" ht="15.75" x14ac:dyDescent="0.25">
      <c r="B623" s="74" t="s">
        <v>272</v>
      </c>
      <c r="C623" s="133">
        <v>24</v>
      </c>
      <c r="D623" s="99">
        <v>2104.5312485600002</v>
      </c>
      <c r="E623" s="99">
        <v>1756.23124856</v>
      </c>
      <c r="F623" s="99">
        <v>1756.23124856</v>
      </c>
      <c r="G623" s="99">
        <v>2190.79124856</v>
      </c>
      <c r="H623" s="99">
        <v>1842.49124856</v>
      </c>
      <c r="I623" s="99">
        <v>1842.49124856</v>
      </c>
      <c r="J623" s="99">
        <v>2457.7212485600003</v>
      </c>
      <c r="K623" s="99">
        <v>2109.4212485600001</v>
      </c>
      <c r="L623" s="99">
        <v>2109.4212485600001</v>
      </c>
      <c r="M623" s="99">
        <v>2519.1812485600003</v>
      </c>
      <c r="N623" s="99">
        <v>2170.8812485600001</v>
      </c>
      <c r="O623" s="99">
        <v>2170.8812485600001</v>
      </c>
      <c r="P623" s="99">
        <v>1492.7112485600001</v>
      </c>
    </row>
    <row r="624" spans="2:16" ht="15.75" x14ac:dyDescent="0.25">
      <c r="B624" s="74" t="s">
        <v>273</v>
      </c>
      <c r="C624" s="133">
        <v>1</v>
      </c>
      <c r="D624" s="99">
        <v>2005.2343439599999</v>
      </c>
      <c r="E624" s="99">
        <v>1656.93434396</v>
      </c>
      <c r="F624" s="99">
        <v>1656.93434396</v>
      </c>
      <c r="G624" s="99">
        <v>2091.4943439600002</v>
      </c>
      <c r="H624" s="99">
        <v>1743.19434396</v>
      </c>
      <c r="I624" s="99">
        <v>1743.19434396</v>
      </c>
      <c r="J624" s="99">
        <v>2358.42434396</v>
      </c>
      <c r="K624" s="99">
        <v>2010.12434396</v>
      </c>
      <c r="L624" s="99">
        <v>2010.12434396</v>
      </c>
      <c r="M624" s="99">
        <v>2419.88434396</v>
      </c>
      <c r="N624" s="99">
        <v>2071.5843439600003</v>
      </c>
      <c r="O624" s="99">
        <v>2071.5843439600003</v>
      </c>
      <c r="P624" s="99">
        <v>1393.41434396</v>
      </c>
    </row>
    <row r="625" spans="2:16" ht="15.75" x14ac:dyDescent="0.25">
      <c r="B625" s="74" t="s">
        <v>273</v>
      </c>
      <c r="C625" s="133">
        <v>2</v>
      </c>
      <c r="D625" s="99">
        <v>2069.54639714</v>
      </c>
      <c r="E625" s="99">
        <v>1721.24639714</v>
      </c>
      <c r="F625" s="99">
        <v>1721.24639714</v>
      </c>
      <c r="G625" s="99">
        <v>2155.8063971400002</v>
      </c>
      <c r="H625" s="99">
        <v>1807.50639714</v>
      </c>
      <c r="I625" s="99">
        <v>1807.50639714</v>
      </c>
      <c r="J625" s="99">
        <v>2422.73639714</v>
      </c>
      <c r="K625" s="99">
        <v>2074.4363971399998</v>
      </c>
      <c r="L625" s="99">
        <v>2074.4363971399998</v>
      </c>
      <c r="M625" s="99">
        <v>2484.19639714</v>
      </c>
      <c r="N625" s="99">
        <v>2135.8963971399999</v>
      </c>
      <c r="O625" s="99">
        <v>2135.8963971399999</v>
      </c>
      <c r="P625" s="99">
        <v>1457.72639714</v>
      </c>
    </row>
    <row r="626" spans="2:16" ht="15.75" x14ac:dyDescent="0.25">
      <c r="B626" s="74" t="s">
        <v>273</v>
      </c>
      <c r="C626" s="133">
        <v>3</v>
      </c>
      <c r="D626" s="99">
        <v>2050.3520108400003</v>
      </c>
      <c r="E626" s="99">
        <v>1702.0520108400001</v>
      </c>
      <c r="F626" s="99">
        <v>1702.0520108400001</v>
      </c>
      <c r="G626" s="99">
        <v>2136.61201084</v>
      </c>
      <c r="H626" s="99">
        <v>1788.3120108400001</v>
      </c>
      <c r="I626" s="99">
        <v>1788.3120108400001</v>
      </c>
      <c r="J626" s="99">
        <v>2403.5420108400003</v>
      </c>
      <c r="K626" s="99">
        <v>2055.2420108400001</v>
      </c>
      <c r="L626" s="99">
        <v>2055.2420108400001</v>
      </c>
      <c r="M626" s="99">
        <v>2465.0020108400004</v>
      </c>
      <c r="N626" s="99">
        <v>2116.7020108400002</v>
      </c>
      <c r="O626" s="99">
        <v>2116.7020108400002</v>
      </c>
      <c r="P626" s="99">
        <v>1438.5320108400001</v>
      </c>
    </row>
    <row r="627" spans="2:16" ht="15.75" x14ac:dyDescent="0.25">
      <c r="B627" s="74" t="s">
        <v>273</v>
      </c>
      <c r="C627" s="133">
        <v>4</v>
      </c>
      <c r="D627" s="99">
        <v>2088.3400351200003</v>
      </c>
      <c r="E627" s="99">
        <v>1740.0400351200001</v>
      </c>
      <c r="F627" s="99">
        <v>1740.0400351200001</v>
      </c>
      <c r="G627" s="99">
        <v>2174.60003512</v>
      </c>
      <c r="H627" s="99">
        <v>1826.3000351200001</v>
      </c>
      <c r="I627" s="99">
        <v>1826.3000351200001</v>
      </c>
      <c r="J627" s="99">
        <v>2441.5300351200003</v>
      </c>
      <c r="K627" s="99">
        <v>2093.2300351200001</v>
      </c>
      <c r="L627" s="99">
        <v>2093.2300351200001</v>
      </c>
      <c r="M627" s="99">
        <v>2502.9900351200004</v>
      </c>
      <c r="N627" s="99">
        <v>2154.6900351200002</v>
      </c>
      <c r="O627" s="99">
        <v>2154.6900351200002</v>
      </c>
      <c r="P627" s="99">
        <v>1476.5200351200001</v>
      </c>
    </row>
    <row r="628" spans="2:16" ht="15.75" x14ac:dyDescent="0.25">
      <c r="B628" s="74" t="s">
        <v>273</v>
      </c>
      <c r="C628" s="133">
        <v>5</v>
      </c>
      <c r="D628" s="99">
        <v>2101.0849366500001</v>
      </c>
      <c r="E628" s="99">
        <v>1752.78493665</v>
      </c>
      <c r="F628" s="99">
        <v>1752.78493665</v>
      </c>
      <c r="G628" s="99">
        <v>2187.3449366499999</v>
      </c>
      <c r="H628" s="99">
        <v>1839.04493665</v>
      </c>
      <c r="I628" s="99">
        <v>1839.04493665</v>
      </c>
      <c r="J628" s="99">
        <v>2454.2749366500002</v>
      </c>
      <c r="K628" s="99">
        <v>2105.97493665</v>
      </c>
      <c r="L628" s="99">
        <v>2105.97493665</v>
      </c>
      <c r="M628" s="99">
        <v>2515.7349366500002</v>
      </c>
      <c r="N628" s="99">
        <v>2167.4349366500001</v>
      </c>
      <c r="O628" s="99">
        <v>2167.4349366500001</v>
      </c>
      <c r="P628" s="99">
        <v>1489.26493665</v>
      </c>
    </row>
    <row r="629" spans="2:16" ht="15.75" x14ac:dyDescent="0.25">
      <c r="B629" s="74" t="s">
        <v>273</v>
      </c>
      <c r="C629" s="133">
        <v>6</v>
      </c>
      <c r="D629" s="99">
        <v>2109.1938366899999</v>
      </c>
      <c r="E629" s="99">
        <v>1760.8938366899999</v>
      </c>
      <c r="F629" s="99">
        <v>1760.8938366899999</v>
      </c>
      <c r="G629" s="99">
        <v>2195.4538366900001</v>
      </c>
      <c r="H629" s="99">
        <v>1847.1538366899999</v>
      </c>
      <c r="I629" s="99">
        <v>1847.1538366899999</v>
      </c>
      <c r="J629" s="99">
        <v>2462.38383669</v>
      </c>
      <c r="K629" s="99">
        <v>2114.0838366899998</v>
      </c>
      <c r="L629" s="99">
        <v>2114.0838366899998</v>
      </c>
      <c r="M629" s="99">
        <v>2523.84383669</v>
      </c>
      <c r="N629" s="99">
        <v>2175.5438366899998</v>
      </c>
      <c r="O629" s="99">
        <v>2175.5438366899998</v>
      </c>
      <c r="P629" s="99">
        <v>1497.37383669</v>
      </c>
    </row>
    <row r="630" spans="2:16" ht="15.75" x14ac:dyDescent="0.25">
      <c r="B630" s="74" t="s">
        <v>273</v>
      </c>
      <c r="C630" s="133">
        <v>7</v>
      </c>
      <c r="D630" s="99">
        <v>2144.99406632</v>
      </c>
      <c r="E630" s="99">
        <v>1796.69406632</v>
      </c>
      <c r="F630" s="99">
        <v>1796.69406632</v>
      </c>
      <c r="G630" s="99">
        <v>2231.2540663200002</v>
      </c>
      <c r="H630" s="99">
        <v>1882.95406632</v>
      </c>
      <c r="I630" s="99">
        <v>1882.95406632</v>
      </c>
      <c r="J630" s="99">
        <v>2498.1840663200001</v>
      </c>
      <c r="K630" s="99">
        <v>2149.8840663199999</v>
      </c>
      <c r="L630" s="99">
        <v>2149.8840663199999</v>
      </c>
      <c r="M630" s="99">
        <v>2559.6440663200001</v>
      </c>
      <c r="N630" s="99">
        <v>2211.3440663199999</v>
      </c>
      <c r="O630" s="99">
        <v>2211.3440663199999</v>
      </c>
      <c r="P630" s="99">
        <v>1533.1740663200001</v>
      </c>
    </row>
    <row r="631" spans="2:16" ht="15.75" x14ac:dyDescent="0.25">
      <c r="B631" s="74" t="s">
        <v>273</v>
      </c>
      <c r="C631" s="133">
        <v>8</v>
      </c>
      <c r="D631" s="99">
        <v>2209.2386679199999</v>
      </c>
      <c r="E631" s="99">
        <v>1860.9386679199999</v>
      </c>
      <c r="F631" s="99">
        <v>1860.9386679199999</v>
      </c>
      <c r="G631" s="99">
        <v>2295.4986679200001</v>
      </c>
      <c r="H631" s="99">
        <v>1947.1986679199999</v>
      </c>
      <c r="I631" s="99">
        <v>1947.1986679199999</v>
      </c>
      <c r="J631" s="99">
        <v>2562.42866792</v>
      </c>
      <c r="K631" s="99">
        <v>2214.1286679200002</v>
      </c>
      <c r="L631" s="99">
        <v>2214.1286679200002</v>
      </c>
      <c r="M631" s="99">
        <v>2623.88866792</v>
      </c>
      <c r="N631" s="99">
        <v>2275.5886679200003</v>
      </c>
      <c r="O631" s="99">
        <v>2275.5886679200003</v>
      </c>
      <c r="P631" s="99">
        <v>1597.41866792</v>
      </c>
    </row>
    <row r="632" spans="2:16" ht="15.75" x14ac:dyDescent="0.25">
      <c r="B632" s="74" t="s">
        <v>273</v>
      </c>
      <c r="C632" s="133">
        <v>9</v>
      </c>
      <c r="D632" s="99">
        <v>2266.7072240500001</v>
      </c>
      <c r="E632" s="99">
        <v>1918.40722405</v>
      </c>
      <c r="F632" s="99">
        <v>1918.40722405</v>
      </c>
      <c r="G632" s="99">
        <v>2352.9672240499999</v>
      </c>
      <c r="H632" s="99">
        <v>2004.66722405</v>
      </c>
      <c r="I632" s="99">
        <v>2004.66722405</v>
      </c>
      <c r="J632" s="99">
        <v>2619.8972240499997</v>
      </c>
      <c r="K632" s="99">
        <v>2271.59722405</v>
      </c>
      <c r="L632" s="99">
        <v>2271.59722405</v>
      </c>
      <c r="M632" s="99">
        <v>2681.3572240499998</v>
      </c>
      <c r="N632" s="99">
        <v>2333.0572240500001</v>
      </c>
      <c r="O632" s="99">
        <v>2333.0572240500001</v>
      </c>
      <c r="P632" s="99">
        <v>1654.88722405</v>
      </c>
    </row>
    <row r="633" spans="2:16" ht="15.75" x14ac:dyDescent="0.25">
      <c r="B633" s="74" t="s">
        <v>273</v>
      </c>
      <c r="C633" s="133">
        <v>10</v>
      </c>
      <c r="D633" s="99">
        <v>2342.3218152200002</v>
      </c>
      <c r="E633" s="99">
        <v>1994.02181522</v>
      </c>
      <c r="F633" s="99">
        <v>1994.02181522</v>
      </c>
      <c r="G633" s="99">
        <v>2428.58181522</v>
      </c>
      <c r="H633" s="99">
        <v>2080.2818152199998</v>
      </c>
      <c r="I633" s="99">
        <v>2080.2818152199998</v>
      </c>
      <c r="J633" s="99">
        <v>2695.5118152200002</v>
      </c>
      <c r="K633" s="99">
        <v>2347.2118152200001</v>
      </c>
      <c r="L633" s="99">
        <v>2347.2118152200001</v>
      </c>
      <c r="M633" s="99">
        <v>2756.9718152200003</v>
      </c>
      <c r="N633" s="99">
        <v>2408.6718152200001</v>
      </c>
      <c r="O633" s="99">
        <v>2408.6718152200001</v>
      </c>
      <c r="P633" s="99">
        <v>1730.50181522</v>
      </c>
    </row>
    <row r="634" spans="2:16" ht="15.75" x14ac:dyDescent="0.25">
      <c r="B634" s="74" t="s">
        <v>273</v>
      </c>
      <c r="C634" s="133">
        <v>11</v>
      </c>
      <c r="D634" s="99">
        <v>2348.7641044400002</v>
      </c>
      <c r="E634" s="99">
        <v>2000.46410444</v>
      </c>
      <c r="F634" s="99">
        <v>2000.46410444</v>
      </c>
      <c r="G634" s="99">
        <v>2435.02410444</v>
      </c>
      <c r="H634" s="99">
        <v>2086.7241044399998</v>
      </c>
      <c r="I634" s="99">
        <v>2086.7241044399998</v>
      </c>
      <c r="J634" s="99">
        <v>2701.9541044400003</v>
      </c>
      <c r="K634" s="99">
        <v>2353.6541044400001</v>
      </c>
      <c r="L634" s="99">
        <v>2353.6541044400001</v>
      </c>
      <c r="M634" s="99">
        <v>2763.4141044400003</v>
      </c>
      <c r="N634" s="99">
        <v>2415.1141044400001</v>
      </c>
      <c r="O634" s="99">
        <v>2415.1141044400001</v>
      </c>
      <c r="P634" s="99">
        <v>1736.94410444</v>
      </c>
    </row>
    <row r="635" spans="2:16" ht="15.75" x14ac:dyDescent="0.25">
      <c r="B635" s="74" t="s">
        <v>273</v>
      </c>
      <c r="C635" s="133">
        <v>12</v>
      </c>
      <c r="D635" s="99">
        <v>2336.3027536300001</v>
      </c>
      <c r="E635" s="99">
        <v>1988.0027536299999</v>
      </c>
      <c r="F635" s="99">
        <v>1988.0027536299999</v>
      </c>
      <c r="G635" s="99">
        <v>2422.5627536299999</v>
      </c>
      <c r="H635" s="99">
        <v>2074.2627536299997</v>
      </c>
      <c r="I635" s="99">
        <v>2074.2627536299997</v>
      </c>
      <c r="J635" s="99">
        <v>2689.4927536300002</v>
      </c>
      <c r="K635" s="99">
        <v>2341.19275363</v>
      </c>
      <c r="L635" s="99">
        <v>2341.19275363</v>
      </c>
      <c r="M635" s="99">
        <v>2750.9527536300002</v>
      </c>
      <c r="N635" s="99">
        <v>2402.65275363</v>
      </c>
      <c r="O635" s="99">
        <v>2402.65275363</v>
      </c>
      <c r="P635" s="99">
        <v>1724.4827536299999</v>
      </c>
    </row>
    <row r="636" spans="2:16" ht="15.75" x14ac:dyDescent="0.25">
      <c r="B636" s="74" t="s">
        <v>273</v>
      </c>
      <c r="C636" s="133">
        <v>13</v>
      </c>
      <c r="D636" s="99">
        <v>2337.3315982700001</v>
      </c>
      <c r="E636" s="99">
        <v>1989.0315982699999</v>
      </c>
      <c r="F636" s="99">
        <v>1989.0315982699999</v>
      </c>
      <c r="G636" s="99">
        <v>2423.5915982699998</v>
      </c>
      <c r="H636" s="99">
        <v>2075.2915982699997</v>
      </c>
      <c r="I636" s="99">
        <v>2075.2915982699997</v>
      </c>
      <c r="J636" s="99">
        <v>2690.5215982700001</v>
      </c>
      <c r="K636" s="99">
        <v>2342.22159827</v>
      </c>
      <c r="L636" s="99">
        <v>2342.22159827</v>
      </c>
      <c r="M636" s="99">
        <v>2751.9815982700002</v>
      </c>
      <c r="N636" s="99">
        <v>2403.68159827</v>
      </c>
      <c r="O636" s="99">
        <v>2403.68159827</v>
      </c>
      <c r="P636" s="99">
        <v>1725.5115982699999</v>
      </c>
    </row>
    <row r="637" spans="2:16" ht="15.75" x14ac:dyDescent="0.25">
      <c r="B637" s="74" t="s">
        <v>273</v>
      </c>
      <c r="C637" s="133">
        <v>14</v>
      </c>
      <c r="D637" s="99">
        <v>2324.8869491199998</v>
      </c>
      <c r="E637" s="99">
        <v>1976.5869491199999</v>
      </c>
      <c r="F637" s="99">
        <v>1976.5869491199999</v>
      </c>
      <c r="G637" s="99">
        <v>2411.14694912</v>
      </c>
      <c r="H637" s="99">
        <v>2062.8469491199999</v>
      </c>
      <c r="I637" s="99">
        <v>2062.8469491199999</v>
      </c>
      <c r="J637" s="99">
        <v>2678.0769491199999</v>
      </c>
      <c r="K637" s="99">
        <v>2329.7769491199997</v>
      </c>
      <c r="L637" s="99">
        <v>2329.7769491199997</v>
      </c>
      <c r="M637" s="99">
        <v>2739.5369491199999</v>
      </c>
      <c r="N637" s="99">
        <v>2391.2369491199997</v>
      </c>
      <c r="O637" s="99">
        <v>2391.2369491199997</v>
      </c>
      <c r="P637" s="99">
        <v>1713.0669491199999</v>
      </c>
    </row>
    <row r="638" spans="2:16" ht="15.75" x14ac:dyDescent="0.25">
      <c r="B638" s="74" t="s">
        <v>273</v>
      </c>
      <c r="C638" s="133">
        <v>15</v>
      </c>
      <c r="D638" s="99">
        <v>2324.5636594100001</v>
      </c>
      <c r="E638" s="99">
        <v>1976.2636594099999</v>
      </c>
      <c r="F638" s="99">
        <v>1976.2636594099999</v>
      </c>
      <c r="G638" s="99">
        <v>2410.8236594099999</v>
      </c>
      <c r="H638" s="99">
        <v>2062.5236594099997</v>
      </c>
      <c r="I638" s="99">
        <v>2062.5236594099997</v>
      </c>
      <c r="J638" s="99">
        <v>2677.7536594100002</v>
      </c>
      <c r="K638" s="99">
        <v>2329.45365941</v>
      </c>
      <c r="L638" s="99">
        <v>2329.45365941</v>
      </c>
      <c r="M638" s="99">
        <v>2739.2136594100002</v>
      </c>
      <c r="N638" s="99">
        <v>2390.91365941</v>
      </c>
      <c r="O638" s="99">
        <v>2390.91365941</v>
      </c>
      <c r="P638" s="99">
        <v>1712.74365941</v>
      </c>
    </row>
    <row r="639" spans="2:16" ht="15.75" x14ac:dyDescent="0.25">
      <c r="B639" s="74" t="s">
        <v>273</v>
      </c>
      <c r="C639" s="133">
        <v>16</v>
      </c>
      <c r="D639" s="99">
        <v>2334.7298929500002</v>
      </c>
      <c r="E639" s="99">
        <v>1986.4298929500001</v>
      </c>
      <c r="F639" s="99">
        <v>1986.4298929500001</v>
      </c>
      <c r="G639" s="99">
        <v>2420.98989295</v>
      </c>
      <c r="H639" s="99">
        <v>2072.6898929500003</v>
      </c>
      <c r="I639" s="99">
        <v>2072.6898929500003</v>
      </c>
      <c r="J639" s="99">
        <v>2687.9198929499998</v>
      </c>
      <c r="K639" s="99">
        <v>2339.6198929500001</v>
      </c>
      <c r="L639" s="99">
        <v>2339.6198929500001</v>
      </c>
      <c r="M639" s="99">
        <v>2749.3798929499999</v>
      </c>
      <c r="N639" s="99">
        <v>2401.0798929500002</v>
      </c>
      <c r="O639" s="99">
        <v>2401.0798929500002</v>
      </c>
      <c r="P639" s="99">
        <v>1722.9098929500001</v>
      </c>
    </row>
    <row r="640" spans="2:16" ht="15.75" x14ac:dyDescent="0.25">
      <c r="B640" s="74" t="s">
        <v>273</v>
      </c>
      <c r="C640" s="133">
        <v>17</v>
      </c>
      <c r="D640" s="99">
        <v>2338.1261845499998</v>
      </c>
      <c r="E640" s="99">
        <v>1989.8261845499999</v>
      </c>
      <c r="F640" s="99">
        <v>1989.8261845499999</v>
      </c>
      <c r="G640" s="99">
        <v>2424.3861845500001</v>
      </c>
      <c r="H640" s="99">
        <v>2076.0861845499999</v>
      </c>
      <c r="I640" s="99">
        <v>2076.0861845499999</v>
      </c>
      <c r="J640" s="99">
        <v>2691.3161845499999</v>
      </c>
      <c r="K640" s="99">
        <v>2343.0161845499997</v>
      </c>
      <c r="L640" s="99">
        <v>2343.0161845499997</v>
      </c>
      <c r="M640" s="99">
        <v>2752.7761845499999</v>
      </c>
      <c r="N640" s="99">
        <v>2404.4761845499997</v>
      </c>
      <c r="O640" s="99">
        <v>2404.4761845499997</v>
      </c>
      <c r="P640" s="99">
        <v>1726.3061845499999</v>
      </c>
    </row>
    <row r="641" spans="2:16" ht="15.75" x14ac:dyDescent="0.25">
      <c r="B641" s="74" t="s">
        <v>273</v>
      </c>
      <c r="C641" s="133">
        <v>18</v>
      </c>
      <c r="D641" s="99">
        <v>2319.8044460700003</v>
      </c>
      <c r="E641" s="99">
        <v>1971.5044460700001</v>
      </c>
      <c r="F641" s="99">
        <v>1971.5044460700001</v>
      </c>
      <c r="G641" s="99">
        <v>2406.06444607</v>
      </c>
      <c r="H641" s="99">
        <v>2057.7644460700003</v>
      </c>
      <c r="I641" s="99">
        <v>2057.7644460700003</v>
      </c>
      <c r="J641" s="99">
        <v>2672.9944460699999</v>
      </c>
      <c r="K641" s="99">
        <v>2324.6944460700001</v>
      </c>
      <c r="L641" s="99">
        <v>2324.6944460700001</v>
      </c>
      <c r="M641" s="99">
        <v>2734.4544460699999</v>
      </c>
      <c r="N641" s="99">
        <v>2386.1544460700002</v>
      </c>
      <c r="O641" s="99">
        <v>2386.1544460700002</v>
      </c>
      <c r="P641" s="99">
        <v>1707.9844460700001</v>
      </c>
    </row>
    <row r="642" spans="2:16" ht="15.75" x14ac:dyDescent="0.25">
      <c r="B642" s="74" t="s">
        <v>273</v>
      </c>
      <c r="C642" s="133">
        <v>19</v>
      </c>
      <c r="D642" s="99">
        <v>2269.7851499600001</v>
      </c>
      <c r="E642" s="99">
        <v>1921.4851499599999</v>
      </c>
      <c r="F642" s="99">
        <v>1921.4851499599999</v>
      </c>
      <c r="G642" s="99">
        <v>2356.0451499599999</v>
      </c>
      <c r="H642" s="99">
        <v>2007.7451499599999</v>
      </c>
      <c r="I642" s="99">
        <v>2007.7451499599999</v>
      </c>
      <c r="J642" s="99">
        <v>2622.9751499599997</v>
      </c>
      <c r="K642" s="99">
        <v>2274.67514996</v>
      </c>
      <c r="L642" s="99">
        <v>2274.67514996</v>
      </c>
      <c r="M642" s="99">
        <v>2684.4351499599998</v>
      </c>
      <c r="N642" s="99">
        <v>2336.13514996</v>
      </c>
      <c r="O642" s="99">
        <v>2336.13514996</v>
      </c>
      <c r="P642" s="99">
        <v>1657.96514996</v>
      </c>
    </row>
    <row r="643" spans="2:16" ht="15.75" x14ac:dyDescent="0.25">
      <c r="B643" s="74" t="s">
        <v>273</v>
      </c>
      <c r="C643" s="133">
        <v>20</v>
      </c>
      <c r="D643" s="99">
        <v>2205.18814251</v>
      </c>
      <c r="E643" s="99">
        <v>1856.8881425100001</v>
      </c>
      <c r="F643" s="99">
        <v>1856.8881425100001</v>
      </c>
      <c r="G643" s="99">
        <v>2291.4481425100003</v>
      </c>
      <c r="H643" s="99">
        <v>1943.1481425100001</v>
      </c>
      <c r="I643" s="99">
        <v>1943.1481425100001</v>
      </c>
      <c r="J643" s="99">
        <v>2558.3781425100001</v>
      </c>
      <c r="K643" s="99">
        <v>2210.0781425100004</v>
      </c>
      <c r="L643" s="99">
        <v>2210.0781425100004</v>
      </c>
      <c r="M643" s="99">
        <v>2619.8381425100001</v>
      </c>
      <c r="N643" s="99">
        <v>2271.5381425100004</v>
      </c>
      <c r="O643" s="99">
        <v>2271.5381425100004</v>
      </c>
      <c r="P643" s="99">
        <v>1593.3681425100001</v>
      </c>
    </row>
    <row r="644" spans="2:16" ht="15.75" x14ac:dyDescent="0.25">
      <c r="B644" s="74" t="s">
        <v>273</v>
      </c>
      <c r="C644" s="133">
        <v>21</v>
      </c>
      <c r="D644" s="99">
        <v>2223.5074803100001</v>
      </c>
      <c r="E644" s="99">
        <v>1875.2074803099999</v>
      </c>
      <c r="F644" s="99">
        <v>1875.2074803099999</v>
      </c>
      <c r="G644" s="99">
        <v>2309.7674803099999</v>
      </c>
      <c r="H644" s="99">
        <v>1961.4674803099999</v>
      </c>
      <c r="I644" s="99">
        <v>1961.4674803099999</v>
      </c>
      <c r="J644" s="99">
        <v>2576.6974803100002</v>
      </c>
      <c r="K644" s="99">
        <v>2228.39748031</v>
      </c>
      <c r="L644" s="99">
        <v>2228.39748031</v>
      </c>
      <c r="M644" s="99">
        <v>2638.1574803100002</v>
      </c>
      <c r="N644" s="99">
        <v>2289.85748031</v>
      </c>
      <c r="O644" s="99">
        <v>2289.85748031</v>
      </c>
      <c r="P644" s="99">
        <v>1611.68748031</v>
      </c>
    </row>
    <row r="645" spans="2:16" ht="15.75" x14ac:dyDescent="0.25">
      <c r="B645" s="74" t="s">
        <v>273</v>
      </c>
      <c r="C645" s="133">
        <v>22</v>
      </c>
      <c r="D645" s="99">
        <v>2267.5478867800002</v>
      </c>
      <c r="E645" s="99">
        <v>1919.24788678</v>
      </c>
      <c r="F645" s="99">
        <v>1919.24788678</v>
      </c>
      <c r="G645" s="99">
        <v>2353.80788678</v>
      </c>
      <c r="H645" s="99">
        <v>2005.50788678</v>
      </c>
      <c r="I645" s="99">
        <v>2005.50788678</v>
      </c>
      <c r="J645" s="99">
        <v>2620.7378867799998</v>
      </c>
      <c r="K645" s="99">
        <v>2272.4378867800001</v>
      </c>
      <c r="L645" s="99">
        <v>2272.4378867800001</v>
      </c>
      <c r="M645" s="99">
        <v>2682.1978867799999</v>
      </c>
      <c r="N645" s="99">
        <v>2333.8978867800001</v>
      </c>
      <c r="O645" s="99">
        <v>2333.8978867800001</v>
      </c>
      <c r="P645" s="99">
        <v>1655.7278867800001</v>
      </c>
    </row>
    <row r="646" spans="2:16" ht="15.75" x14ac:dyDescent="0.25">
      <c r="B646" s="74" t="s">
        <v>273</v>
      </c>
      <c r="C646" s="133">
        <v>23</v>
      </c>
      <c r="D646" s="99">
        <v>2191.45752348</v>
      </c>
      <c r="E646" s="99">
        <v>1843.15752348</v>
      </c>
      <c r="F646" s="99">
        <v>1843.15752348</v>
      </c>
      <c r="G646" s="99">
        <v>2277.7175234800002</v>
      </c>
      <c r="H646" s="99">
        <v>1929.41752348</v>
      </c>
      <c r="I646" s="99">
        <v>1929.41752348</v>
      </c>
      <c r="J646" s="99">
        <v>2544.64752348</v>
      </c>
      <c r="K646" s="99">
        <v>2196.3475234799998</v>
      </c>
      <c r="L646" s="99">
        <v>2196.3475234799998</v>
      </c>
      <c r="M646" s="99">
        <v>2606.1075234800001</v>
      </c>
      <c r="N646" s="99">
        <v>2257.8075234799999</v>
      </c>
      <c r="O646" s="99">
        <v>2257.8075234799999</v>
      </c>
      <c r="P646" s="99">
        <v>1579.63752348</v>
      </c>
    </row>
    <row r="647" spans="2:16" ht="15.75" x14ac:dyDescent="0.25">
      <c r="B647" s="74" t="s">
        <v>273</v>
      </c>
      <c r="C647" s="133">
        <v>24</v>
      </c>
      <c r="D647" s="99">
        <v>2011.2977655600002</v>
      </c>
      <c r="E647" s="99">
        <v>1662.9977655600001</v>
      </c>
      <c r="F647" s="99">
        <v>1662.9977655600001</v>
      </c>
      <c r="G647" s="99">
        <v>2097.55776556</v>
      </c>
      <c r="H647" s="99">
        <v>1749.2577655600001</v>
      </c>
      <c r="I647" s="99">
        <v>1749.2577655600001</v>
      </c>
      <c r="J647" s="99">
        <v>2364.4877655600003</v>
      </c>
      <c r="K647" s="99">
        <v>2016.1877655600001</v>
      </c>
      <c r="L647" s="99">
        <v>2016.1877655600001</v>
      </c>
      <c r="M647" s="99">
        <v>2425.9477655600003</v>
      </c>
      <c r="N647" s="99">
        <v>2077.6477655600002</v>
      </c>
      <c r="O647" s="99">
        <v>2077.6477655600002</v>
      </c>
      <c r="P647" s="99">
        <v>1399.4777655600001</v>
      </c>
    </row>
    <row r="648" spans="2:16" ht="15.75" x14ac:dyDescent="0.25">
      <c r="B648" s="74" t="s">
        <v>274</v>
      </c>
      <c r="C648" s="133">
        <v>1</v>
      </c>
      <c r="D648" s="99">
        <v>2059.9436735700001</v>
      </c>
      <c r="E648" s="99">
        <v>1711.6436735699999</v>
      </c>
      <c r="F648" s="99">
        <v>1711.6436735699999</v>
      </c>
      <c r="G648" s="99">
        <v>2146.2036735699999</v>
      </c>
      <c r="H648" s="99">
        <v>1797.9036735699999</v>
      </c>
      <c r="I648" s="99">
        <v>1797.9036735699999</v>
      </c>
      <c r="J648" s="99">
        <v>2413.1336735699997</v>
      </c>
      <c r="K648" s="99">
        <v>2064.83367357</v>
      </c>
      <c r="L648" s="99">
        <v>2064.83367357</v>
      </c>
      <c r="M648" s="99">
        <v>2474.5936735699997</v>
      </c>
      <c r="N648" s="99">
        <v>2126.29367357</v>
      </c>
      <c r="O648" s="99">
        <v>2126.29367357</v>
      </c>
      <c r="P648" s="99">
        <v>1448.1236735699999</v>
      </c>
    </row>
    <row r="649" spans="2:16" ht="15.75" x14ac:dyDescent="0.25">
      <c r="B649" s="74" t="s">
        <v>274</v>
      </c>
      <c r="C649" s="133">
        <v>2</v>
      </c>
      <c r="D649" s="99">
        <v>2048.6058896200002</v>
      </c>
      <c r="E649" s="99">
        <v>1700.30588962</v>
      </c>
      <c r="F649" s="99">
        <v>1700.30588962</v>
      </c>
      <c r="G649" s="99">
        <v>2134.86588962</v>
      </c>
      <c r="H649" s="99">
        <v>1786.56588962</v>
      </c>
      <c r="I649" s="99">
        <v>1786.56588962</v>
      </c>
      <c r="J649" s="99">
        <v>2401.7958896199998</v>
      </c>
      <c r="K649" s="99">
        <v>2053.4958896200001</v>
      </c>
      <c r="L649" s="99">
        <v>2053.4958896200001</v>
      </c>
      <c r="M649" s="99">
        <v>2463.2558896199998</v>
      </c>
      <c r="N649" s="99">
        <v>2114.9558896200001</v>
      </c>
      <c r="O649" s="99">
        <v>2114.9558896200001</v>
      </c>
      <c r="P649" s="99">
        <v>1436.78588962</v>
      </c>
    </row>
    <row r="650" spans="2:16" ht="15.75" x14ac:dyDescent="0.25">
      <c r="B650" s="74" t="s">
        <v>274</v>
      </c>
      <c r="C650" s="133">
        <v>3</v>
      </c>
      <c r="D650" s="99">
        <v>2046.40776147</v>
      </c>
      <c r="E650" s="99">
        <v>1698.10776147</v>
      </c>
      <c r="F650" s="99">
        <v>1698.10776147</v>
      </c>
      <c r="G650" s="99">
        <v>2132.6677614700002</v>
      </c>
      <c r="H650" s="99">
        <v>1784.36776147</v>
      </c>
      <c r="I650" s="99">
        <v>1784.36776147</v>
      </c>
      <c r="J650" s="99">
        <v>2399.59776147</v>
      </c>
      <c r="K650" s="99">
        <v>2051.2977614700003</v>
      </c>
      <c r="L650" s="99">
        <v>2051.2977614700003</v>
      </c>
      <c r="M650" s="99">
        <v>2461.0577614700001</v>
      </c>
      <c r="N650" s="99">
        <v>2112.7577614700003</v>
      </c>
      <c r="O650" s="99">
        <v>2112.7577614700003</v>
      </c>
      <c r="P650" s="99">
        <v>1434.58776147</v>
      </c>
    </row>
    <row r="651" spans="2:16" ht="15.75" x14ac:dyDescent="0.25">
      <c r="B651" s="74" t="s">
        <v>274</v>
      </c>
      <c r="C651" s="133">
        <v>4</v>
      </c>
      <c r="D651" s="99">
        <v>2066.62373755</v>
      </c>
      <c r="E651" s="99">
        <v>1718.32373755</v>
      </c>
      <c r="F651" s="99">
        <v>1718.32373755</v>
      </c>
      <c r="G651" s="99">
        <v>2152.8837375500002</v>
      </c>
      <c r="H651" s="99">
        <v>1804.58373755</v>
      </c>
      <c r="I651" s="99">
        <v>1804.58373755</v>
      </c>
      <c r="J651" s="99">
        <v>2419.81373755</v>
      </c>
      <c r="K651" s="99">
        <v>2071.5137375499999</v>
      </c>
      <c r="L651" s="99">
        <v>2071.5137375499999</v>
      </c>
      <c r="M651" s="99">
        <v>2481.2737375500001</v>
      </c>
      <c r="N651" s="99">
        <v>2132.9737375499999</v>
      </c>
      <c r="O651" s="99">
        <v>2132.9737375499999</v>
      </c>
      <c r="P651" s="99">
        <v>1454.8037375500001</v>
      </c>
    </row>
    <row r="652" spans="2:16" ht="15.75" x14ac:dyDescent="0.25">
      <c r="B652" s="74" t="s">
        <v>274</v>
      </c>
      <c r="C652" s="133">
        <v>5</v>
      </c>
      <c r="D652" s="99">
        <v>2081.0439128399998</v>
      </c>
      <c r="E652" s="99">
        <v>1732.7439128399999</v>
      </c>
      <c r="F652" s="99">
        <v>1732.7439128399999</v>
      </c>
      <c r="G652" s="99">
        <v>2167.3039128400001</v>
      </c>
      <c r="H652" s="99">
        <v>1819.0039128399999</v>
      </c>
      <c r="I652" s="99">
        <v>1819.0039128399999</v>
      </c>
      <c r="J652" s="99">
        <v>2434.2339128399999</v>
      </c>
      <c r="K652" s="99">
        <v>2085.9339128399997</v>
      </c>
      <c r="L652" s="99">
        <v>2085.9339128399997</v>
      </c>
      <c r="M652" s="99">
        <v>2495.6939128399999</v>
      </c>
      <c r="N652" s="99">
        <v>2147.3939128399998</v>
      </c>
      <c r="O652" s="99">
        <v>2147.3939128399998</v>
      </c>
      <c r="P652" s="99">
        <v>1469.2239128399999</v>
      </c>
    </row>
    <row r="653" spans="2:16" ht="15.75" x14ac:dyDescent="0.25">
      <c r="B653" s="74" t="s">
        <v>274</v>
      </c>
      <c r="C653" s="133">
        <v>6</v>
      </c>
      <c r="D653" s="99">
        <v>2104.9473010400002</v>
      </c>
      <c r="E653" s="99">
        <v>1756.64730104</v>
      </c>
      <c r="F653" s="99">
        <v>1756.64730104</v>
      </c>
      <c r="G653" s="99">
        <v>2191.2073010399999</v>
      </c>
      <c r="H653" s="99">
        <v>1842.90730104</v>
      </c>
      <c r="I653" s="99">
        <v>1842.90730104</v>
      </c>
      <c r="J653" s="99">
        <v>2458.1373010400002</v>
      </c>
      <c r="K653" s="99">
        <v>2109.8373010400001</v>
      </c>
      <c r="L653" s="99">
        <v>2109.8373010400001</v>
      </c>
      <c r="M653" s="99">
        <v>2519.5973010400003</v>
      </c>
      <c r="N653" s="99">
        <v>2171.2973010400001</v>
      </c>
      <c r="O653" s="99">
        <v>2171.2973010400001</v>
      </c>
      <c r="P653" s="99">
        <v>1493.12730104</v>
      </c>
    </row>
    <row r="654" spans="2:16" ht="15.75" x14ac:dyDescent="0.25">
      <c r="B654" s="74" t="s">
        <v>274</v>
      </c>
      <c r="C654" s="133">
        <v>7</v>
      </c>
      <c r="D654" s="99">
        <v>2096.3794400100001</v>
      </c>
      <c r="E654" s="99">
        <v>1748.0794400099999</v>
      </c>
      <c r="F654" s="99">
        <v>1748.0794400099999</v>
      </c>
      <c r="G654" s="99">
        <v>2182.6394400099998</v>
      </c>
      <c r="H654" s="99">
        <v>1834.3394400099999</v>
      </c>
      <c r="I654" s="99">
        <v>1834.3394400099999</v>
      </c>
      <c r="J654" s="99">
        <v>2449.5694400100001</v>
      </c>
      <c r="K654" s="99">
        <v>2101.2694400099999</v>
      </c>
      <c r="L654" s="99">
        <v>2101.2694400099999</v>
      </c>
      <c r="M654" s="99">
        <v>2511.0294400100001</v>
      </c>
      <c r="N654" s="99">
        <v>2162.72944001</v>
      </c>
      <c r="O654" s="99">
        <v>2162.72944001</v>
      </c>
      <c r="P654" s="99">
        <v>1484.5594400099999</v>
      </c>
    </row>
    <row r="655" spans="2:16" ht="15.75" x14ac:dyDescent="0.25">
      <c r="B655" s="74" t="s">
        <v>274</v>
      </c>
      <c r="C655" s="133">
        <v>8</v>
      </c>
      <c r="D655" s="99">
        <v>2231.4931904800001</v>
      </c>
      <c r="E655" s="99">
        <v>1883.1931904799999</v>
      </c>
      <c r="F655" s="99">
        <v>1883.1931904799999</v>
      </c>
      <c r="G655" s="99">
        <v>2317.7531904799998</v>
      </c>
      <c r="H655" s="99">
        <v>1969.4531904799999</v>
      </c>
      <c r="I655" s="99">
        <v>1969.4531904799999</v>
      </c>
      <c r="J655" s="99">
        <v>2584.6831904800001</v>
      </c>
      <c r="K655" s="99">
        <v>2236.3831904799999</v>
      </c>
      <c r="L655" s="99">
        <v>2236.3831904799999</v>
      </c>
      <c r="M655" s="99">
        <v>2646.1431904800002</v>
      </c>
      <c r="N655" s="99">
        <v>2297.84319048</v>
      </c>
      <c r="O655" s="99">
        <v>2297.84319048</v>
      </c>
      <c r="P655" s="99">
        <v>1619.6731904799999</v>
      </c>
    </row>
    <row r="656" spans="2:16" ht="15.75" x14ac:dyDescent="0.25">
      <c r="B656" s="74" t="s">
        <v>274</v>
      </c>
      <c r="C656" s="133">
        <v>9</v>
      </c>
      <c r="D656" s="99">
        <v>2326.9310605000001</v>
      </c>
      <c r="E656" s="99">
        <v>1978.6310604999999</v>
      </c>
      <c r="F656" s="99">
        <v>1978.6310604999999</v>
      </c>
      <c r="G656" s="99">
        <v>2413.1910604999998</v>
      </c>
      <c r="H656" s="99">
        <v>2064.8910605000001</v>
      </c>
      <c r="I656" s="99">
        <v>2064.8910605000001</v>
      </c>
      <c r="J656" s="99">
        <v>2680.1210604999997</v>
      </c>
      <c r="K656" s="99">
        <v>2331.8210604999999</v>
      </c>
      <c r="L656" s="99">
        <v>2331.8210604999999</v>
      </c>
      <c r="M656" s="99">
        <v>2741.5810604999997</v>
      </c>
      <c r="N656" s="99">
        <v>2393.2810605</v>
      </c>
      <c r="O656" s="99">
        <v>2393.2810605</v>
      </c>
      <c r="P656" s="99">
        <v>1715.1110604999999</v>
      </c>
    </row>
    <row r="657" spans="2:16" ht="15.75" x14ac:dyDescent="0.25">
      <c r="B657" s="74" t="s">
        <v>274</v>
      </c>
      <c r="C657" s="133">
        <v>10</v>
      </c>
      <c r="D657" s="99">
        <v>2348.5376921000002</v>
      </c>
      <c r="E657" s="99">
        <v>2000.2376921</v>
      </c>
      <c r="F657" s="99">
        <v>2000.2376921</v>
      </c>
      <c r="G657" s="99">
        <v>2434.7976920999999</v>
      </c>
      <c r="H657" s="99">
        <v>2086.4976920999998</v>
      </c>
      <c r="I657" s="99">
        <v>2086.4976920999998</v>
      </c>
      <c r="J657" s="99">
        <v>2701.7276921000002</v>
      </c>
      <c r="K657" s="99">
        <v>2353.4276921000001</v>
      </c>
      <c r="L657" s="99">
        <v>2353.4276921000001</v>
      </c>
      <c r="M657" s="99">
        <v>2763.1876921000003</v>
      </c>
      <c r="N657" s="99">
        <v>2414.8876921000001</v>
      </c>
      <c r="O657" s="99">
        <v>2414.8876921000001</v>
      </c>
      <c r="P657" s="99">
        <v>1736.7176921</v>
      </c>
    </row>
    <row r="658" spans="2:16" ht="15.75" x14ac:dyDescent="0.25">
      <c r="B658" s="74" t="s">
        <v>274</v>
      </c>
      <c r="C658" s="133">
        <v>11</v>
      </c>
      <c r="D658" s="99">
        <v>2366.1517769900001</v>
      </c>
      <c r="E658" s="99">
        <v>2017.85177699</v>
      </c>
      <c r="F658" s="99">
        <v>2017.85177699</v>
      </c>
      <c r="G658" s="99">
        <v>2452.4117769899999</v>
      </c>
      <c r="H658" s="99">
        <v>2104.1117769900002</v>
      </c>
      <c r="I658" s="99">
        <v>2104.1117769900002</v>
      </c>
      <c r="J658" s="99">
        <v>2719.3417769899997</v>
      </c>
      <c r="K658" s="99">
        <v>2371.04177699</v>
      </c>
      <c r="L658" s="99">
        <v>2371.04177699</v>
      </c>
      <c r="M658" s="99">
        <v>2780.8017769899998</v>
      </c>
      <c r="N658" s="99">
        <v>2432.5017769900001</v>
      </c>
      <c r="O658" s="99">
        <v>2432.5017769900001</v>
      </c>
      <c r="P658" s="99">
        <v>1754.33177699</v>
      </c>
    </row>
    <row r="659" spans="2:16" ht="15.75" x14ac:dyDescent="0.25">
      <c r="B659" s="74" t="s">
        <v>274</v>
      </c>
      <c r="C659" s="133">
        <v>12</v>
      </c>
      <c r="D659" s="99">
        <v>2361.9680224600002</v>
      </c>
      <c r="E659" s="99">
        <v>2013.66802246</v>
      </c>
      <c r="F659" s="99">
        <v>2013.66802246</v>
      </c>
      <c r="G659" s="99">
        <v>2448.2280224599999</v>
      </c>
      <c r="H659" s="99">
        <v>2099.9280224599997</v>
      </c>
      <c r="I659" s="99">
        <v>2099.9280224599997</v>
      </c>
      <c r="J659" s="99">
        <v>2715.1580224600002</v>
      </c>
      <c r="K659" s="99">
        <v>2366.85802246</v>
      </c>
      <c r="L659" s="99">
        <v>2366.85802246</v>
      </c>
      <c r="M659" s="99">
        <v>2776.6180224600002</v>
      </c>
      <c r="N659" s="99">
        <v>2428.3180224600001</v>
      </c>
      <c r="O659" s="99">
        <v>2428.3180224600001</v>
      </c>
      <c r="P659" s="99">
        <v>1750.14802246</v>
      </c>
    </row>
    <row r="660" spans="2:16" ht="15.75" x14ac:dyDescent="0.25">
      <c r="B660" s="74" t="s">
        <v>274</v>
      </c>
      <c r="C660" s="133">
        <v>13</v>
      </c>
      <c r="D660" s="99">
        <v>2348.2691501899999</v>
      </c>
      <c r="E660" s="99">
        <v>1999.9691501899999</v>
      </c>
      <c r="F660" s="99">
        <v>1999.9691501899999</v>
      </c>
      <c r="G660" s="99">
        <v>2434.5291501900001</v>
      </c>
      <c r="H660" s="99">
        <v>2086.2291501899999</v>
      </c>
      <c r="I660" s="99">
        <v>2086.2291501899999</v>
      </c>
      <c r="J660" s="99">
        <v>2701.4591501899999</v>
      </c>
      <c r="K660" s="99">
        <v>2353.1591501900002</v>
      </c>
      <c r="L660" s="99">
        <v>2353.1591501900002</v>
      </c>
      <c r="M660" s="99">
        <v>2762.91915019</v>
      </c>
      <c r="N660" s="99">
        <v>2414.6191501900003</v>
      </c>
      <c r="O660" s="99">
        <v>2414.6191501900003</v>
      </c>
      <c r="P660" s="99">
        <v>1736.44915019</v>
      </c>
    </row>
    <row r="661" spans="2:16" ht="15.75" x14ac:dyDescent="0.25">
      <c r="B661" s="74" t="s">
        <v>274</v>
      </c>
      <c r="C661" s="133">
        <v>14</v>
      </c>
      <c r="D661" s="99">
        <v>2360.0871652300002</v>
      </c>
      <c r="E661" s="99">
        <v>2011.78716523</v>
      </c>
      <c r="F661" s="99">
        <v>2011.78716523</v>
      </c>
      <c r="G661" s="99">
        <v>2446.34716523</v>
      </c>
      <c r="H661" s="99">
        <v>2098.0471652300002</v>
      </c>
      <c r="I661" s="99">
        <v>2098.0471652300002</v>
      </c>
      <c r="J661" s="99">
        <v>2713.2771652299998</v>
      </c>
      <c r="K661" s="99">
        <v>2364.9771652300001</v>
      </c>
      <c r="L661" s="99">
        <v>2364.9771652300001</v>
      </c>
      <c r="M661" s="99">
        <v>2774.7371652299998</v>
      </c>
      <c r="N661" s="99">
        <v>2426.4371652300001</v>
      </c>
      <c r="O661" s="99">
        <v>2426.4371652300001</v>
      </c>
      <c r="P661" s="99">
        <v>1748.26716523</v>
      </c>
    </row>
    <row r="662" spans="2:16" ht="15.75" x14ac:dyDescent="0.25">
      <c r="B662" s="74" t="s">
        <v>274</v>
      </c>
      <c r="C662" s="133">
        <v>15</v>
      </c>
      <c r="D662" s="99">
        <v>2366.3692668200001</v>
      </c>
      <c r="E662" s="99">
        <v>2018.0692668199999</v>
      </c>
      <c r="F662" s="99">
        <v>2018.0692668199999</v>
      </c>
      <c r="G662" s="99">
        <v>2452.6292668199999</v>
      </c>
      <c r="H662" s="99">
        <v>2104.3292668200002</v>
      </c>
      <c r="I662" s="99">
        <v>2104.3292668200002</v>
      </c>
      <c r="J662" s="99">
        <v>2719.5592668199997</v>
      </c>
      <c r="K662" s="99">
        <v>2371.25926682</v>
      </c>
      <c r="L662" s="99">
        <v>2371.25926682</v>
      </c>
      <c r="M662" s="99">
        <v>2781.0192668199998</v>
      </c>
      <c r="N662" s="99">
        <v>2432.71926682</v>
      </c>
      <c r="O662" s="99">
        <v>2432.71926682</v>
      </c>
      <c r="P662" s="99">
        <v>1754.54926682</v>
      </c>
    </row>
    <row r="663" spans="2:16" ht="15.75" x14ac:dyDescent="0.25">
      <c r="B663" s="74" t="s">
        <v>274</v>
      </c>
      <c r="C663" s="133">
        <v>16</v>
      </c>
      <c r="D663" s="99">
        <v>2413.9469033</v>
      </c>
      <c r="E663" s="99">
        <v>2065.6469033000003</v>
      </c>
      <c r="F663" s="99">
        <v>2065.6469033000003</v>
      </c>
      <c r="G663" s="99">
        <v>2500.2069033000002</v>
      </c>
      <c r="H663" s="99">
        <v>2151.9069033000001</v>
      </c>
      <c r="I663" s="99">
        <v>2151.9069033000001</v>
      </c>
      <c r="J663" s="99">
        <v>2767.1369033000001</v>
      </c>
      <c r="K663" s="99">
        <v>2418.8369032999999</v>
      </c>
      <c r="L663" s="99">
        <v>2418.8369032999999</v>
      </c>
      <c r="M663" s="99">
        <v>2828.5969033000001</v>
      </c>
      <c r="N663" s="99">
        <v>2480.2969032999999</v>
      </c>
      <c r="O663" s="99">
        <v>2480.2969032999999</v>
      </c>
      <c r="P663" s="99">
        <v>1802.1269033000001</v>
      </c>
    </row>
    <row r="664" spans="2:16" ht="15.75" x14ac:dyDescent="0.25">
      <c r="B664" s="74" t="s">
        <v>274</v>
      </c>
      <c r="C664" s="133">
        <v>17</v>
      </c>
      <c r="D664" s="99">
        <v>2436.7677899599998</v>
      </c>
      <c r="E664" s="99">
        <v>2088.4677899600001</v>
      </c>
      <c r="F664" s="99">
        <v>2088.4677899600001</v>
      </c>
      <c r="G664" s="99">
        <v>2523.0277899600001</v>
      </c>
      <c r="H664" s="99">
        <v>2174.7277899599999</v>
      </c>
      <c r="I664" s="99">
        <v>2174.7277899599999</v>
      </c>
      <c r="J664" s="99">
        <v>2789.9577899599999</v>
      </c>
      <c r="K664" s="99">
        <v>2441.6577899599997</v>
      </c>
      <c r="L664" s="99">
        <v>2441.6577899599997</v>
      </c>
      <c r="M664" s="99">
        <v>2851.4177899599999</v>
      </c>
      <c r="N664" s="99">
        <v>2503.1177899599998</v>
      </c>
      <c r="O664" s="99">
        <v>2503.1177899599998</v>
      </c>
      <c r="P664" s="99">
        <v>1824.9477899599999</v>
      </c>
    </row>
    <row r="665" spans="2:16" ht="15.75" x14ac:dyDescent="0.25">
      <c r="B665" s="74" t="s">
        <v>274</v>
      </c>
      <c r="C665" s="133">
        <v>18</v>
      </c>
      <c r="D665" s="99">
        <v>2321.1738817800001</v>
      </c>
      <c r="E665" s="99">
        <v>1972.8738817799999</v>
      </c>
      <c r="F665" s="99">
        <v>1972.8738817799999</v>
      </c>
      <c r="G665" s="99">
        <v>2407.4338817799999</v>
      </c>
      <c r="H665" s="99">
        <v>2059.1338817799997</v>
      </c>
      <c r="I665" s="99">
        <v>2059.1338817799997</v>
      </c>
      <c r="J665" s="99">
        <v>2674.3638817800002</v>
      </c>
      <c r="K665" s="99">
        <v>2326.06388178</v>
      </c>
      <c r="L665" s="99">
        <v>2326.06388178</v>
      </c>
      <c r="M665" s="99">
        <v>2735.8238817800002</v>
      </c>
      <c r="N665" s="99">
        <v>2387.52388178</v>
      </c>
      <c r="O665" s="99">
        <v>2387.52388178</v>
      </c>
      <c r="P665" s="99">
        <v>1709.3538817799999</v>
      </c>
    </row>
    <row r="666" spans="2:16" ht="15.75" x14ac:dyDescent="0.25">
      <c r="B666" s="74" t="s">
        <v>274</v>
      </c>
      <c r="C666" s="133">
        <v>19</v>
      </c>
      <c r="D666" s="99">
        <v>2339.7332800600002</v>
      </c>
      <c r="E666" s="99">
        <v>1991.43328006</v>
      </c>
      <c r="F666" s="99">
        <v>1991.43328006</v>
      </c>
      <c r="G666" s="99">
        <v>2425.99328006</v>
      </c>
      <c r="H666" s="99">
        <v>2077.6932800599998</v>
      </c>
      <c r="I666" s="99">
        <v>2077.6932800599998</v>
      </c>
      <c r="J666" s="99">
        <v>2692.9232800600003</v>
      </c>
      <c r="K666" s="99">
        <v>2344.6232800600001</v>
      </c>
      <c r="L666" s="99">
        <v>2344.6232800600001</v>
      </c>
      <c r="M666" s="99">
        <v>2754.3832800600003</v>
      </c>
      <c r="N666" s="99">
        <v>2406.0832800600001</v>
      </c>
      <c r="O666" s="99">
        <v>2406.0832800600001</v>
      </c>
      <c r="P666" s="99">
        <v>1727.91328006</v>
      </c>
    </row>
    <row r="667" spans="2:16" ht="15.75" x14ac:dyDescent="0.25">
      <c r="B667" s="74" t="s">
        <v>274</v>
      </c>
      <c r="C667" s="133">
        <v>20</v>
      </c>
      <c r="D667" s="99">
        <v>2271.34592613</v>
      </c>
      <c r="E667" s="99">
        <v>1923.04592613</v>
      </c>
      <c r="F667" s="99">
        <v>1923.04592613</v>
      </c>
      <c r="G667" s="99">
        <v>2357.6059261300002</v>
      </c>
      <c r="H667" s="99">
        <v>2009.30592613</v>
      </c>
      <c r="I667" s="99">
        <v>2009.30592613</v>
      </c>
      <c r="J667" s="99">
        <v>2624.53592613</v>
      </c>
      <c r="K667" s="99">
        <v>2276.2359261299998</v>
      </c>
      <c r="L667" s="99">
        <v>2276.2359261299998</v>
      </c>
      <c r="M667" s="99">
        <v>2685.99592613</v>
      </c>
      <c r="N667" s="99">
        <v>2337.6959261299999</v>
      </c>
      <c r="O667" s="99">
        <v>2337.6959261299999</v>
      </c>
      <c r="P667" s="99">
        <v>1659.52592613</v>
      </c>
    </row>
    <row r="668" spans="2:16" ht="15.75" x14ac:dyDescent="0.25">
      <c r="B668" s="74" t="s">
        <v>274</v>
      </c>
      <c r="C668" s="133">
        <v>21</v>
      </c>
      <c r="D668" s="99">
        <v>2278.65844027</v>
      </c>
      <c r="E668" s="99">
        <v>1930.3584402700001</v>
      </c>
      <c r="F668" s="99">
        <v>1930.3584402700001</v>
      </c>
      <c r="G668" s="99">
        <v>2364.9184402700002</v>
      </c>
      <c r="H668" s="99">
        <v>2016.6184402700001</v>
      </c>
      <c r="I668" s="99">
        <v>2016.6184402700001</v>
      </c>
      <c r="J668" s="99">
        <v>2631.8484402700001</v>
      </c>
      <c r="K668" s="99">
        <v>2283.5484402700004</v>
      </c>
      <c r="L668" s="99">
        <v>2283.5484402700004</v>
      </c>
      <c r="M668" s="99">
        <v>2693.3084402700001</v>
      </c>
      <c r="N668" s="99">
        <v>2345.0084402700004</v>
      </c>
      <c r="O668" s="99">
        <v>2345.0084402700004</v>
      </c>
      <c r="P668" s="99">
        <v>1666.8384402700001</v>
      </c>
    </row>
    <row r="669" spans="2:16" ht="15.75" x14ac:dyDescent="0.25">
      <c r="B669" s="74" t="s">
        <v>274</v>
      </c>
      <c r="C669" s="133">
        <v>22</v>
      </c>
      <c r="D669" s="99">
        <v>2318.24952652</v>
      </c>
      <c r="E669" s="99">
        <v>1969.9495265200001</v>
      </c>
      <c r="F669" s="99">
        <v>1969.9495265200001</v>
      </c>
      <c r="G669" s="99">
        <v>2404.5095265200002</v>
      </c>
      <c r="H669" s="99">
        <v>2056.2095265200001</v>
      </c>
      <c r="I669" s="99">
        <v>2056.2095265200001</v>
      </c>
      <c r="J669" s="99">
        <v>2671.4395265200001</v>
      </c>
      <c r="K669" s="99">
        <v>2323.1395265199999</v>
      </c>
      <c r="L669" s="99">
        <v>2323.1395265199999</v>
      </c>
      <c r="M669" s="99">
        <v>2732.8995265200001</v>
      </c>
      <c r="N669" s="99">
        <v>2384.5995265199999</v>
      </c>
      <c r="O669" s="99">
        <v>2384.5995265199999</v>
      </c>
      <c r="P669" s="99">
        <v>1706.4295265200001</v>
      </c>
    </row>
    <row r="670" spans="2:16" ht="15.75" x14ac:dyDescent="0.25">
      <c r="B670" s="74" t="s">
        <v>274</v>
      </c>
      <c r="C670" s="133">
        <v>23</v>
      </c>
      <c r="D670" s="99">
        <v>2219.6199068300002</v>
      </c>
      <c r="E670" s="99">
        <v>1871.31990683</v>
      </c>
      <c r="F670" s="99">
        <v>1871.31990683</v>
      </c>
      <c r="G670" s="99">
        <v>2305.87990683</v>
      </c>
      <c r="H670" s="99">
        <v>1957.57990683</v>
      </c>
      <c r="I670" s="99">
        <v>1957.57990683</v>
      </c>
      <c r="J670" s="99">
        <v>2572.8099068299998</v>
      </c>
      <c r="K670" s="99">
        <v>2224.5099068300001</v>
      </c>
      <c r="L670" s="99">
        <v>2224.5099068300001</v>
      </c>
      <c r="M670" s="99">
        <v>2634.2699068299999</v>
      </c>
      <c r="N670" s="99">
        <v>2285.9699068300001</v>
      </c>
      <c r="O670" s="99">
        <v>2285.9699068300001</v>
      </c>
      <c r="P670" s="99">
        <v>1607.7999068300001</v>
      </c>
    </row>
    <row r="671" spans="2:16" ht="15.75" x14ac:dyDescent="0.25">
      <c r="B671" s="74" t="s">
        <v>274</v>
      </c>
      <c r="C671" s="133">
        <v>24</v>
      </c>
      <c r="D671" s="99">
        <v>2065.7038243500001</v>
      </c>
      <c r="E671" s="99">
        <v>1717.4038243499999</v>
      </c>
      <c r="F671" s="99">
        <v>1717.4038243499999</v>
      </c>
      <c r="G671" s="99">
        <v>2151.9638243499999</v>
      </c>
      <c r="H671" s="99">
        <v>1803.6638243499999</v>
      </c>
      <c r="I671" s="99">
        <v>1803.6638243499999</v>
      </c>
      <c r="J671" s="99">
        <v>2418.8938243499997</v>
      </c>
      <c r="K671" s="99">
        <v>2070.59382435</v>
      </c>
      <c r="L671" s="99">
        <v>2070.59382435</v>
      </c>
      <c r="M671" s="99">
        <v>2480.3538243499997</v>
      </c>
      <c r="N671" s="99">
        <v>2132.05382435</v>
      </c>
      <c r="O671" s="99">
        <v>2132.05382435</v>
      </c>
      <c r="P671" s="99">
        <v>1453.8838243499999</v>
      </c>
    </row>
    <row r="672" spans="2:16" ht="15.75" x14ac:dyDescent="0.25">
      <c r="B672" s="74" t="s">
        <v>275</v>
      </c>
      <c r="C672" s="133">
        <v>1</v>
      </c>
      <c r="D672" s="99">
        <v>2095.4540686200003</v>
      </c>
      <c r="E672" s="99">
        <v>1747.1540686200001</v>
      </c>
      <c r="F672" s="99">
        <v>1747.1540686200001</v>
      </c>
      <c r="G672" s="99">
        <v>2181.71406862</v>
      </c>
      <c r="H672" s="99">
        <v>1833.4140686200001</v>
      </c>
      <c r="I672" s="99">
        <v>1833.4140686200001</v>
      </c>
      <c r="J672" s="99">
        <v>2448.6440686200003</v>
      </c>
      <c r="K672" s="99">
        <v>2100.3440686200001</v>
      </c>
      <c r="L672" s="99">
        <v>2100.3440686200001</v>
      </c>
      <c r="M672" s="99">
        <v>2510.1040686200004</v>
      </c>
      <c r="N672" s="99">
        <v>2161.8040686200002</v>
      </c>
      <c r="O672" s="99">
        <v>2161.8040686200002</v>
      </c>
      <c r="P672" s="99">
        <v>1483.6340686200001</v>
      </c>
    </row>
    <row r="673" spans="2:16" ht="15.75" x14ac:dyDescent="0.25">
      <c r="B673" s="74" t="s">
        <v>275</v>
      </c>
      <c r="C673" s="133">
        <v>2</v>
      </c>
      <c r="D673" s="99">
        <v>2057.1444127700001</v>
      </c>
      <c r="E673" s="99">
        <v>1708.84441277</v>
      </c>
      <c r="F673" s="99">
        <v>1708.84441277</v>
      </c>
      <c r="G673" s="99">
        <v>2143.4044127699999</v>
      </c>
      <c r="H673" s="99">
        <v>1795.10441277</v>
      </c>
      <c r="I673" s="99">
        <v>1795.10441277</v>
      </c>
      <c r="J673" s="99">
        <v>2410.3344127700002</v>
      </c>
      <c r="K673" s="99">
        <v>2062.03441277</v>
      </c>
      <c r="L673" s="99">
        <v>2062.03441277</v>
      </c>
      <c r="M673" s="99">
        <v>2471.7944127700002</v>
      </c>
      <c r="N673" s="99">
        <v>2123.4944127700001</v>
      </c>
      <c r="O673" s="99">
        <v>2123.4944127700001</v>
      </c>
      <c r="P673" s="99">
        <v>1445.32441277</v>
      </c>
    </row>
    <row r="674" spans="2:16" ht="15.75" x14ac:dyDescent="0.25">
      <c r="B674" s="74" t="s">
        <v>275</v>
      </c>
      <c r="C674" s="133">
        <v>3</v>
      </c>
      <c r="D674" s="99">
        <v>2057.7926212100001</v>
      </c>
      <c r="E674" s="99">
        <v>1709.4926212099999</v>
      </c>
      <c r="F674" s="99">
        <v>1709.4926212099999</v>
      </c>
      <c r="G674" s="99">
        <v>2144.0526212099999</v>
      </c>
      <c r="H674" s="99">
        <v>1795.7526212099999</v>
      </c>
      <c r="I674" s="99">
        <v>1795.7526212099999</v>
      </c>
      <c r="J674" s="99">
        <v>2410.9826212099997</v>
      </c>
      <c r="K674" s="99">
        <v>2062.68262121</v>
      </c>
      <c r="L674" s="99">
        <v>2062.68262121</v>
      </c>
      <c r="M674" s="99">
        <v>2472.4426212099997</v>
      </c>
      <c r="N674" s="99">
        <v>2124.14262121</v>
      </c>
      <c r="O674" s="99">
        <v>2124.14262121</v>
      </c>
      <c r="P674" s="99">
        <v>1445.9726212099999</v>
      </c>
    </row>
    <row r="675" spans="2:16" ht="15.75" x14ac:dyDescent="0.25">
      <c r="B675" s="74" t="s">
        <v>275</v>
      </c>
      <c r="C675" s="133">
        <v>4</v>
      </c>
      <c r="D675" s="99">
        <v>2061.8438857900001</v>
      </c>
      <c r="E675" s="99">
        <v>1713.5438857899999</v>
      </c>
      <c r="F675" s="99">
        <v>1713.5438857899999</v>
      </c>
      <c r="G675" s="99">
        <v>2148.1038857899998</v>
      </c>
      <c r="H675" s="99">
        <v>1799.8038857899999</v>
      </c>
      <c r="I675" s="99">
        <v>1799.8038857899999</v>
      </c>
      <c r="J675" s="99">
        <v>2415.0338857899997</v>
      </c>
      <c r="K675" s="99">
        <v>2066.7338857899999</v>
      </c>
      <c r="L675" s="99">
        <v>2066.7338857899999</v>
      </c>
      <c r="M675" s="99">
        <v>2476.4938857899997</v>
      </c>
      <c r="N675" s="99">
        <v>2128.19388579</v>
      </c>
      <c r="O675" s="99">
        <v>2128.19388579</v>
      </c>
      <c r="P675" s="99">
        <v>1450.0238857899999</v>
      </c>
    </row>
    <row r="676" spans="2:16" ht="15.75" x14ac:dyDescent="0.25">
      <c r="B676" s="74" t="s">
        <v>275</v>
      </c>
      <c r="C676" s="133">
        <v>5</v>
      </c>
      <c r="D676" s="99">
        <v>2082.4218566600002</v>
      </c>
      <c r="E676" s="99">
        <v>1734.12185666</v>
      </c>
      <c r="F676" s="99">
        <v>1734.12185666</v>
      </c>
      <c r="G676" s="99">
        <v>2168.68185666</v>
      </c>
      <c r="H676" s="99">
        <v>1820.38185666</v>
      </c>
      <c r="I676" s="99">
        <v>1820.38185666</v>
      </c>
      <c r="J676" s="99">
        <v>2435.6118566599998</v>
      </c>
      <c r="K676" s="99">
        <v>2087.3118566600001</v>
      </c>
      <c r="L676" s="99">
        <v>2087.3118566600001</v>
      </c>
      <c r="M676" s="99">
        <v>2497.0718566599999</v>
      </c>
      <c r="N676" s="99">
        <v>2148.7718566600001</v>
      </c>
      <c r="O676" s="99">
        <v>2148.7718566600001</v>
      </c>
      <c r="P676" s="99">
        <v>1470.6018566600001</v>
      </c>
    </row>
    <row r="677" spans="2:16" ht="15.75" x14ac:dyDescent="0.25">
      <c r="B677" s="74" t="s">
        <v>275</v>
      </c>
      <c r="C677" s="133">
        <v>6</v>
      </c>
      <c r="D677" s="99">
        <v>2094.97351819</v>
      </c>
      <c r="E677" s="99">
        <v>1746.6735181900001</v>
      </c>
      <c r="F677" s="99">
        <v>1746.6735181900001</v>
      </c>
      <c r="G677" s="99">
        <v>2181.2335181900003</v>
      </c>
      <c r="H677" s="99">
        <v>1832.9335181900001</v>
      </c>
      <c r="I677" s="99">
        <v>1832.9335181900001</v>
      </c>
      <c r="J677" s="99">
        <v>2448.1635181900001</v>
      </c>
      <c r="K677" s="99">
        <v>2099.8635181899999</v>
      </c>
      <c r="L677" s="99">
        <v>2099.8635181899999</v>
      </c>
      <c r="M677" s="99">
        <v>2509.6235181900001</v>
      </c>
      <c r="N677" s="99">
        <v>2161.32351819</v>
      </c>
      <c r="O677" s="99">
        <v>2161.32351819</v>
      </c>
      <c r="P677" s="99">
        <v>1483.1535181900001</v>
      </c>
    </row>
    <row r="678" spans="2:16" ht="15.75" x14ac:dyDescent="0.25">
      <c r="B678" s="74" t="s">
        <v>275</v>
      </c>
      <c r="C678" s="133">
        <v>7</v>
      </c>
      <c r="D678" s="99">
        <v>2199.2256226899999</v>
      </c>
      <c r="E678" s="99">
        <v>1850.92562269</v>
      </c>
      <c r="F678" s="99">
        <v>1850.92562269</v>
      </c>
      <c r="G678" s="99">
        <v>2285.4856226900001</v>
      </c>
      <c r="H678" s="99">
        <v>1937.1856226899999</v>
      </c>
      <c r="I678" s="99">
        <v>1937.1856226899999</v>
      </c>
      <c r="J678" s="99">
        <v>2552.41562269</v>
      </c>
      <c r="K678" s="99">
        <v>2204.1156226900002</v>
      </c>
      <c r="L678" s="99">
        <v>2204.1156226900002</v>
      </c>
      <c r="M678" s="99">
        <v>2613.87562269</v>
      </c>
      <c r="N678" s="99">
        <v>2265.5756226900003</v>
      </c>
      <c r="O678" s="99">
        <v>2265.5756226900003</v>
      </c>
      <c r="P678" s="99">
        <v>1587.40562269</v>
      </c>
    </row>
    <row r="679" spans="2:16" ht="15.75" x14ac:dyDescent="0.25">
      <c r="B679" s="74" t="s">
        <v>275</v>
      </c>
      <c r="C679" s="133">
        <v>8</v>
      </c>
      <c r="D679" s="99">
        <v>2223.60884476</v>
      </c>
      <c r="E679" s="99">
        <v>1875.3088447600001</v>
      </c>
      <c r="F679" s="99">
        <v>1875.3088447600001</v>
      </c>
      <c r="G679" s="99">
        <v>2309.8688447600002</v>
      </c>
      <c r="H679" s="99">
        <v>1961.56884476</v>
      </c>
      <c r="I679" s="99">
        <v>1961.56884476</v>
      </c>
      <c r="J679" s="99">
        <v>2576.7988447600001</v>
      </c>
      <c r="K679" s="99">
        <v>2228.4988447599999</v>
      </c>
      <c r="L679" s="99">
        <v>2228.4988447599999</v>
      </c>
      <c r="M679" s="99">
        <v>2638.2588447600001</v>
      </c>
      <c r="N679" s="99">
        <v>2289.9588447599999</v>
      </c>
      <c r="O679" s="99">
        <v>2289.9588447599999</v>
      </c>
      <c r="P679" s="99">
        <v>1611.7888447600001</v>
      </c>
    </row>
    <row r="680" spans="2:16" ht="15.75" x14ac:dyDescent="0.25">
      <c r="B680" s="74" t="s">
        <v>275</v>
      </c>
      <c r="C680" s="133">
        <v>9</v>
      </c>
      <c r="D680" s="99">
        <v>2343.0824607</v>
      </c>
      <c r="E680" s="99">
        <v>1994.7824607</v>
      </c>
      <c r="F680" s="99">
        <v>1994.7824607</v>
      </c>
      <c r="G680" s="99">
        <v>2429.3424607000002</v>
      </c>
      <c r="H680" s="99">
        <v>2081.0424607</v>
      </c>
      <c r="I680" s="99">
        <v>2081.0424607</v>
      </c>
      <c r="J680" s="99">
        <v>2696.2724607</v>
      </c>
      <c r="K680" s="99">
        <v>2347.9724606999998</v>
      </c>
      <c r="L680" s="99">
        <v>2347.9724606999998</v>
      </c>
      <c r="M680" s="99">
        <v>2757.7324607</v>
      </c>
      <c r="N680" s="99">
        <v>2409.4324606999999</v>
      </c>
      <c r="O680" s="99">
        <v>2409.4324606999999</v>
      </c>
      <c r="P680" s="99">
        <v>1731.2624607</v>
      </c>
    </row>
    <row r="681" spans="2:16" ht="15.75" x14ac:dyDescent="0.25">
      <c r="B681" s="74" t="s">
        <v>275</v>
      </c>
      <c r="C681" s="133">
        <v>10</v>
      </c>
      <c r="D681" s="99">
        <v>2405.8246048000001</v>
      </c>
      <c r="E681" s="99">
        <v>2057.5246047999999</v>
      </c>
      <c r="F681" s="99">
        <v>2057.5246047999999</v>
      </c>
      <c r="G681" s="99">
        <v>2492.0846047999999</v>
      </c>
      <c r="H681" s="99">
        <v>2143.7846048000001</v>
      </c>
      <c r="I681" s="99">
        <v>2143.7846048000001</v>
      </c>
      <c r="J681" s="99">
        <v>2759.0146047999997</v>
      </c>
      <c r="K681" s="99">
        <v>2410.7146048</v>
      </c>
      <c r="L681" s="99">
        <v>2410.7146048</v>
      </c>
      <c r="M681" s="99">
        <v>2820.4746047999997</v>
      </c>
      <c r="N681" s="99">
        <v>2472.1746048</v>
      </c>
      <c r="O681" s="99">
        <v>2472.1746048</v>
      </c>
      <c r="P681" s="99">
        <v>1794.0046047999999</v>
      </c>
    </row>
    <row r="682" spans="2:16" ht="15.75" x14ac:dyDescent="0.25">
      <c r="B682" s="74" t="s">
        <v>275</v>
      </c>
      <c r="C682" s="133">
        <v>11</v>
      </c>
      <c r="D682" s="99">
        <v>2414.59449829</v>
      </c>
      <c r="E682" s="99">
        <v>2066.2944982899999</v>
      </c>
      <c r="F682" s="99">
        <v>2066.2944982899999</v>
      </c>
      <c r="G682" s="99">
        <v>2500.8544982900003</v>
      </c>
      <c r="H682" s="99">
        <v>2152.5544982900001</v>
      </c>
      <c r="I682" s="99">
        <v>2152.5544982900001</v>
      </c>
      <c r="J682" s="99">
        <v>2767.7844982900001</v>
      </c>
      <c r="K682" s="99">
        <v>2419.4844982900004</v>
      </c>
      <c r="L682" s="99">
        <v>2419.4844982900004</v>
      </c>
      <c r="M682" s="99">
        <v>2829.2444982900001</v>
      </c>
      <c r="N682" s="99">
        <v>2480.9444982900004</v>
      </c>
      <c r="O682" s="99">
        <v>2480.9444982900004</v>
      </c>
      <c r="P682" s="99">
        <v>1802.7744982900001</v>
      </c>
    </row>
    <row r="683" spans="2:16" ht="15.75" x14ac:dyDescent="0.25">
      <c r="B683" s="74" t="s">
        <v>275</v>
      </c>
      <c r="C683" s="133">
        <v>12</v>
      </c>
      <c r="D683" s="99">
        <v>2403.6146783600002</v>
      </c>
      <c r="E683" s="99">
        <v>2055.31467836</v>
      </c>
      <c r="F683" s="99">
        <v>2055.31467836</v>
      </c>
      <c r="G683" s="99">
        <v>2489.87467836</v>
      </c>
      <c r="H683" s="99">
        <v>2141.5746783599998</v>
      </c>
      <c r="I683" s="99">
        <v>2141.5746783599998</v>
      </c>
      <c r="J683" s="99">
        <v>2756.8046783600003</v>
      </c>
      <c r="K683" s="99">
        <v>2408.5046783600001</v>
      </c>
      <c r="L683" s="99">
        <v>2408.5046783600001</v>
      </c>
      <c r="M683" s="99">
        <v>2818.2646783600003</v>
      </c>
      <c r="N683" s="99">
        <v>2469.9646783600001</v>
      </c>
      <c r="O683" s="99">
        <v>2469.9646783600001</v>
      </c>
      <c r="P683" s="99">
        <v>1791.79467836</v>
      </c>
    </row>
    <row r="684" spans="2:16" ht="15.75" x14ac:dyDescent="0.25">
      <c r="B684" s="74" t="s">
        <v>275</v>
      </c>
      <c r="C684" s="133">
        <v>13</v>
      </c>
      <c r="D684" s="99">
        <v>2405.9980094900002</v>
      </c>
      <c r="E684" s="99">
        <v>2057.69800949</v>
      </c>
      <c r="F684" s="99">
        <v>2057.69800949</v>
      </c>
      <c r="G684" s="99">
        <v>2492.2580094899999</v>
      </c>
      <c r="H684" s="99">
        <v>2143.9580094900002</v>
      </c>
      <c r="I684" s="99">
        <v>2143.9580094900002</v>
      </c>
      <c r="J684" s="99">
        <v>2759.1880094899998</v>
      </c>
      <c r="K684" s="99">
        <v>2410.8880094900001</v>
      </c>
      <c r="L684" s="99">
        <v>2410.8880094900001</v>
      </c>
      <c r="M684" s="99">
        <v>2820.6480094899998</v>
      </c>
      <c r="N684" s="99">
        <v>2472.3480094900001</v>
      </c>
      <c r="O684" s="99">
        <v>2472.3480094900001</v>
      </c>
      <c r="P684" s="99">
        <v>1794.17800949</v>
      </c>
    </row>
    <row r="685" spans="2:16" ht="15.75" x14ac:dyDescent="0.25">
      <c r="B685" s="74" t="s">
        <v>275</v>
      </c>
      <c r="C685" s="133">
        <v>14</v>
      </c>
      <c r="D685" s="99">
        <v>2420.13755709</v>
      </c>
      <c r="E685" s="99">
        <v>2071.8375570899998</v>
      </c>
      <c r="F685" s="99">
        <v>2071.8375570899998</v>
      </c>
      <c r="G685" s="99">
        <v>2506.3975570900002</v>
      </c>
      <c r="H685" s="99">
        <v>2158.09755709</v>
      </c>
      <c r="I685" s="99">
        <v>2158.09755709</v>
      </c>
      <c r="J685" s="99">
        <v>2773.32755709</v>
      </c>
      <c r="K685" s="99">
        <v>2425.0275570900003</v>
      </c>
      <c r="L685" s="99">
        <v>2425.0275570900003</v>
      </c>
      <c r="M685" s="99">
        <v>2834.7875570900001</v>
      </c>
      <c r="N685" s="99">
        <v>2486.4875570900003</v>
      </c>
      <c r="O685" s="99">
        <v>2486.4875570900003</v>
      </c>
      <c r="P685" s="99">
        <v>1808.31755709</v>
      </c>
    </row>
    <row r="686" spans="2:16" ht="15.75" x14ac:dyDescent="0.25">
      <c r="B686" s="74" t="s">
        <v>275</v>
      </c>
      <c r="C686" s="133">
        <v>15</v>
      </c>
      <c r="D686" s="99">
        <v>2418.1674418000002</v>
      </c>
      <c r="E686" s="99">
        <v>2069.8674418000001</v>
      </c>
      <c r="F686" s="99">
        <v>2069.8674418000001</v>
      </c>
      <c r="G686" s="99">
        <v>2504.4274418</v>
      </c>
      <c r="H686" s="99">
        <v>2156.1274418000003</v>
      </c>
      <c r="I686" s="99">
        <v>2156.1274418000003</v>
      </c>
      <c r="J686" s="99">
        <v>2771.3574417999998</v>
      </c>
      <c r="K686" s="99">
        <v>2423.0574418000001</v>
      </c>
      <c r="L686" s="99">
        <v>2423.0574418000001</v>
      </c>
      <c r="M686" s="99">
        <v>2832.8174417999999</v>
      </c>
      <c r="N686" s="99">
        <v>2484.5174418000001</v>
      </c>
      <c r="O686" s="99">
        <v>2484.5174418000001</v>
      </c>
      <c r="P686" s="99">
        <v>1806.3474418000001</v>
      </c>
    </row>
    <row r="687" spans="2:16" ht="15.75" x14ac:dyDescent="0.25">
      <c r="B687" s="74" t="s">
        <v>275</v>
      </c>
      <c r="C687" s="133">
        <v>16</v>
      </c>
      <c r="D687" s="99">
        <v>2429.1017063200002</v>
      </c>
      <c r="E687" s="99">
        <v>2080.80170632</v>
      </c>
      <c r="F687" s="99">
        <v>2080.80170632</v>
      </c>
      <c r="G687" s="99">
        <v>2515.3617063199999</v>
      </c>
      <c r="H687" s="99">
        <v>2167.0617063199998</v>
      </c>
      <c r="I687" s="99">
        <v>2167.0617063199998</v>
      </c>
      <c r="J687" s="99">
        <v>2782.2917063200002</v>
      </c>
      <c r="K687" s="99">
        <v>2433.99170632</v>
      </c>
      <c r="L687" s="99">
        <v>2433.99170632</v>
      </c>
      <c r="M687" s="99">
        <v>2843.7517063200003</v>
      </c>
      <c r="N687" s="99">
        <v>2495.4517063200001</v>
      </c>
      <c r="O687" s="99">
        <v>2495.4517063200001</v>
      </c>
      <c r="P687" s="99">
        <v>1817.28170632</v>
      </c>
    </row>
    <row r="688" spans="2:16" ht="15.75" x14ac:dyDescent="0.25">
      <c r="B688" s="74" t="s">
        <v>275</v>
      </c>
      <c r="C688" s="133">
        <v>17</v>
      </c>
      <c r="D688" s="99">
        <v>2442.65288371</v>
      </c>
      <c r="E688" s="99">
        <v>2094.3528837100002</v>
      </c>
      <c r="F688" s="99">
        <v>2094.3528837100002</v>
      </c>
      <c r="G688" s="99">
        <v>2528.9128837100002</v>
      </c>
      <c r="H688" s="99">
        <v>2180.61288371</v>
      </c>
      <c r="I688" s="99">
        <v>2180.61288371</v>
      </c>
      <c r="J688" s="99">
        <v>2795.84288371</v>
      </c>
      <c r="K688" s="99">
        <v>2447.5428837099998</v>
      </c>
      <c r="L688" s="99">
        <v>2447.5428837099998</v>
      </c>
      <c r="M688" s="99">
        <v>2857.3028837100001</v>
      </c>
      <c r="N688" s="99">
        <v>2509.0028837099999</v>
      </c>
      <c r="O688" s="99">
        <v>2509.0028837099999</v>
      </c>
      <c r="P688" s="99">
        <v>1830.83288371</v>
      </c>
    </row>
    <row r="689" spans="2:16" ht="15.75" x14ac:dyDescent="0.25">
      <c r="B689" s="74" t="s">
        <v>275</v>
      </c>
      <c r="C689" s="133">
        <v>18</v>
      </c>
      <c r="D689" s="99">
        <v>2418.6909351200002</v>
      </c>
      <c r="E689" s="99">
        <v>2070.39093512</v>
      </c>
      <c r="F689" s="99">
        <v>2070.39093512</v>
      </c>
      <c r="G689" s="99">
        <v>2504.9509351199999</v>
      </c>
      <c r="H689" s="99">
        <v>2156.6509351200002</v>
      </c>
      <c r="I689" s="99">
        <v>2156.6509351200002</v>
      </c>
      <c r="J689" s="99">
        <v>2771.8809351199998</v>
      </c>
      <c r="K689" s="99">
        <v>2423.58093512</v>
      </c>
      <c r="L689" s="99">
        <v>2423.58093512</v>
      </c>
      <c r="M689" s="99">
        <v>2833.3409351199998</v>
      </c>
      <c r="N689" s="99">
        <v>2485.0409351200001</v>
      </c>
      <c r="O689" s="99">
        <v>2485.0409351200001</v>
      </c>
      <c r="P689" s="99">
        <v>1806.87093512</v>
      </c>
    </row>
    <row r="690" spans="2:16" ht="15.75" x14ac:dyDescent="0.25">
      <c r="B690" s="74" t="s">
        <v>275</v>
      </c>
      <c r="C690" s="133">
        <v>19</v>
      </c>
      <c r="D690" s="99">
        <v>2398.2620998400002</v>
      </c>
      <c r="E690" s="99">
        <v>2049.9620998400001</v>
      </c>
      <c r="F690" s="99">
        <v>2049.9620998400001</v>
      </c>
      <c r="G690" s="99">
        <v>2484.52209984</v>
      </c>
      <c r="H690" s="99">
        <v>2136.2220998399998</v>
      </c>
      <c r="I690" s="99">
        <v>2136.2220998399998</v>
      </c>
      <c r="J690" s="99">
        <v>2751.4520998400003</v>
      </c>
      <c r="K690" s="99">
        <v>2403.1520998400001</v>
      </c>
      <c r="L690" s="99">
        <v>2403.1520998400001</v>
      </c>
      <c r="M690" s="99">
        <v>2812.9120998400003</v>
      </c>
      <c r="N690" s="99">
        <v>2464.6120998400002</v>
      </c>
      <c r="O690" s="99">
        <v>2464.6120998400002</v>
      </c>
      <c r="P690" s="99">
        <v>1786.4420998400001</v>
      </c>
    </row>
    <row r="691" spans="2:16" ht="15.75" x14ac:dyDescent="0.25">
      <c r="B691" s="74" t="s">
        <v>275</v>
      </c>
      <c r="C691" s="133">
        <v>20</v>
      </c>
      <c r="D691" s="99">
        <v>2343.9226032300003</v>
      </c>
      <c r="E691" s="99">
        <v>1995.6226032300001</v>
      </c>
      <c r="F691" s="99">
        <v>1995.6226032300001</v>
      </c>
      <c r="G691" s="99">
        <v>2430.18260323</v>
      </c>
      <c r="H691" s="99">
        <v>2081.8826032300003</v>
      </c>
      <c r="I691" s="99">
        <v>2081.8826032300003</v>
      </c>
      <c r="J691" s="99">
        <v>2697.1126032299999</v>
      </c>
      <c r="K691" s="99">
        <v>2348.8126032300001</v>
      </c>
      <c r="L691" s="99">
        <v>2348.8126032300001</v>
      </c>
      <c r="M691" s="99">
        <v>2758.5726032299999</v>
      </c>
      <c r="N691" s="99">
        <v>2410.2726032300002</v>
      </c>
      <c r="O691" s="99">
        <v>2410.2726032300002</v>
      </c>
      <c r="P691" s="99">
        <v>1732.1026032300001</v>
      </c>
    </row>
    <row r="692" spans="2:16" ht="15.75" x14ac:dyDescent="0.25">
      <c r="B692" s="74" t="s">
        <v>275</v>
      </c>
      <c r="C692" s="133">
        <v>21</v>
      </c>
      <c r="D692" s="99">
        <v>2347.3932184700002</v>
      </c>
      <c r="E692" s="99">
        <v>1999.09321847</v>
      </c>
      <c r="F692" s="99">
        <v>1999.09321847</v>
      </c>
      <c r="G692" s="99">
        <v>2433.65321847</v>
      </c>
      <c r="H692" s="99">
        <v>2085.3532184699998</v>
      </c>
      <c r="I692" s="99">
        <v>2085.3532184699998</v>
      </c>
      <c r="J692" s="99">
        <v>2700.5832184700002</v>
      </c>
      <c r="K692" s="99">
        <v>2352.2832184700001</v>
      </c>
      <c r="L692" s="99">
        <v>2352.2832184700001</v>
      </c>
      <c r="M692" s="99">
        <v>2762.0432184700003</v>
      </c>
      <c r="N692" s="99">
        <v>2413.7432184700001</v>
      </c>
      <c r="O692" s="99">
        <v>2413.7432184700001</v>
      </c>
      <c r="P692" s="99">
        <v>1735.57321847</v>
      </c>
    </row>
    <row r="693" spans="2:16" ht="15.75" x14ac:dyDescent="0.25">
      <c r="B693" s="74" t="s">
        <v>275</v>
      </c>
      <c r="C693" s="133">
        <v>22</v>
      </c>
      <c r="D693" s="99">
        <v>2378.4070015500001</v>
      </c>
      <c r="E693" s="99">
        <v>2030.1070015499999</v>
      </c>
      <c r="F693" s="99">
        <v>2030.1070015499999</v>
      </c>
      <c r="G693" s="99">
        <v>2464.6670015499999</v>
      </c>
      <c r="H693" s="99">
        <v>2116.3670015500002</v>
      </c>
      <c r="I693" s="99">
        <v>2116.3670015500002</v>
      </c>
      <c r="J693" s="99">
        <v>2731.5970015499997</v>
      </c>
      <c r="K693" s="99">
        <v>2383.29700155</v>
      </c>
      <c r="L693" s="99">
        <v>2383.29700155</v>
      </c>
      <c r="M693" s="99">
        <v>2793.0570015499998</v>
      </c>
      <c r="N693" s="99">
        <v>2444.75700155</v>
      </c>
      <c r="O693" s="99">
        <v>2444.75700155</v>
      </c>
      <c r="P693" s="99">
        <v>1766.58700155</v>
      </c>
    </row>
    <row r="694" spans="2:16" ht="15.75" x14ac:dyDescent="0.25">
      <c r="B694" s="74" t="s">
        <v>275</v>
      </c>
      <c r="C694" s="133">
        <v>23</v>
      </c>
      <c r="D694" s="99">
        <v>2269.4925563000002</v>
      </c>
      <c r="E694" s="99">
        <v>1921.1925563</v>
      </c>
      <c r="F694" s="99">
        <v>1921.1925563</v>
      </c>
      <c r="G694" s="99">
        <v>2355.7525562999999</v>
      </c>
      <c r="H694" s="99">
        <v>2007.4525563</v>
      </c>
      <c r="I694" s="99">
        <v>2007.4525563</v>
      </c>
      <c r="J694" s="99">
        <v>2622.6825563000002</v>
      </c>
      <c r="K694" s="99">
        <v>2274.3825563</v>
      </c>
      <c r="L694" s="99">
        <v>2274.3825563</v>
      </c>
      <c r="M694" s="99">
        <v>2684.1425563000003</v>
      </c>
      <c r="N694" s="99">
        <v>2335.8425563000001</v>
      </c>
      <c r="O694" s="99">
        <v>2335.8425563000001</v>
      </c>
      <c r="P694" s="99">
        <v>1657.6725563</v>
      </c>
    </row>
    <row r="695" spans="2:16" ht="15.75" x14ac:dyDescent="0.25">
      <c r="B695" s="74" t="s">
        <v>275</v>
      </c>
      <c r="C695" s="133">
        <v>24</v>
      </c>
      <c r="D695" s="99">
        <v>2217.7093811499999</v>
      </c>
      <c r="E695" s="99">
        <v>1869.4093811499999</v>
      </c>
      <c r="F695" s="99">
        <v>1869.4093811499999</v>
      </c>
      <c r="G695" s="99">
        <v>2303.9693811500001</v>
      </c>
      <c r="H695" s="99">
        <v>1955.6693811499999</v>
      </c>
      <c r="I695" s="99">
        <v>1955.6693811499999</v>
      </c>
      <c r="J695" s="99">
        <v>2570.89938115</v>
      </c>
      <c r="K695" s="99">
        <v>2222.5993811500002</v>
      </c>
      <c r="L695" s="99">
        <v>2222.5993811500002</v>
      </c>
      <c r="M695" s="99">
        <v>2632.35938115</v>
      </c>
      <c r="N695" s="99">
        <v>2284.0593811500003</v>
      </c>
      <c r="O695" s="99">
        <v>2284.0593811500003</v>
      </c>
      <c r="P695" s="99">
        <v>1605.88938115</v>
      </c>
    </row>
    <row r="696" spans="2:16" ht="15.75" x14ac:dyDescent="0.25">
      <c r="B696" s="74" t="s">
        <v>276</v>
      </c>
      <c r="C696" s="133">
        <v>1</v>
      </c>
      <c r="D696" s="99">
        <v>2257.8843922400001</v>
      </c>
      <c r="E696" s="99">
        <v>1909.5843922399999</v>
      </c>
      <c r="F696" s="99">
        <v>1909.5843922399999</v>
      </c>
      <c r="G696" s="99">
        <v>2344.1443922399999</v>
      </c>
      <c r="H696" s="99">
        <v>1995.8443922399999</v>
      </c>
      <c r="I696" s="99">
        <v>1995.8443922399999</v>
      </c>
      <c r="J696" s="99">
        <v>2611.0743922399997</v>
      </c>
      <c r="K696" s="99">
        <v>2262.77439224</v>
      </c>
      <c r="L696" s="99">
        <v>2262.77439224</v>
      </c>
      <c r="M696" s="99">
        <v>2672.5343922399998</v>
      </c>
      <c r="N696" s="99">
        <v>2324.23439224</v>
      </c>
      <c r="O696" s="99">
        <v>2324.23439224</v>
      </c>
      <c r="P696" s="99">
        <v>1646.06439224</v>
      </c>
    </row>
    <row r="697" spans="2:16" ht="15.75" x14ac:dyDescent="0.25">
      <c r="B697" s="74" t="s">
        <v>276</v>
      </c>
      <c r="C697" s="133">
        <v>2</v>
      </c>
      <c r="D697" s="99">
        <v>2167.2112646400001</v>
      </c>
      <c r="E697" s="99">
        <v>1818.9112646399999</v>
      </c>
      <c r="F697" s="99">
        <v>1818.9112646399999</v>
      </c>
      <c r="G697" s="99">
        <v>2253.4712646399998</v>
      </c>
      <c r="H697" s="99">
        <v>1905.1712646399999</v>
      </c>
      <c r="I697" s="99">
        <v>1905.1712646399999</v>
      </c>
      <c r="J697" s="99">
        <v>2520.4012646399997</v>
      </c>
      <c r="K697" s="99">
        <v>2172.10126464</v>
      </c>
      <c r="L697" s="99">
        <v>2172.10126464</v>
      </c>
      <c r="M697" s="99">
        <v>2581.8612646399997</v>
      </c>
      <c r="N697" s="99">
        <v>2233.56126464</v>
      </c>
      <c r="O697" s="99">
        <v>2233.56126464</v>
      </c>
      <c r="P697" s="99">
        <v>1555.3912646399999</v>
      </c>
    </row>
    <row r="698" spans="2:16" ht="15.75" x14ac:dyDescent="0.25">
      <c r="B698" s="74" t="s">
        <v>276</v>
      </c>
      <c r="C698" s="133">
        <v>3</v>
      </c>
      <c r="D698" s="99">
        <v>2168.7443826799999</v>
      </c>
      <c r="E698" s="99">
        <v>1820.44438268</v>
      </c>
      <c r="F698" s="99">
        <v>1820.44438268</v>
      </c>
      <c r="G698" s="99">
        <v>2255.0043826800002</v>
      </c>
      <c r="H698" s="99">
        <v>1906.70438268</v>
      </c>
      <c r="I698" s="99">
        <v>1906.70438268</v>
      </c>
      <c r="J698" s="99">
        <v>2521.93438268</v>
      </c>
      <c r="K698" s="99">
        <v>2173.6343826800003</v>
      </c>
      <c r="L698" s="99">
        <v>2173.6343826800003</v>
      </c>
      <c r="M698" s="99">
        <v>2583.39438268</v>
      </c>
      <c r="N698" s="99">
        <v>2235.0943826800003</v>
      </c>
      <c r="O698" s="99">
        <v>2235.0943826800003</v>
      </c>
      <c r="P698" s="99">
        <v>1556.92438268</v>
      </c>
    </row>
    <row r="699" spans="2:16" ht="15.75" x14ac:dyDescent="0.25">
      <c r="B699" s="74" t="s">
        <v>276</v>
      </c>
      <c r="C699" s="133">
        <v>4</v>
      </c>
      <c r="D699" s="99">
        <v>2182.4596565699999</v>
      </c>
      <c r="E699" s="99">
        <v>1834.1596565699999</v>
      </c>
      <c r="F699" s="99">
        <v>1834.1596565699999</v>
      </c>
      <c r="G699" s="99">
        <v>2268.7196565700001</v>
      </c>
      <c r="H699" s="99">
        <v>1920.4196565699999</v>
      </c>
      <c r="I699" s="99">
        <v>1920.4196565699999</v>
      </c>
      <c r="J699" s="99">
        <v>2535.6496565699999</v>
      </c>
      <c r="K699" s="99">
        <v>2187.3496565699998</v>
      </c>
      <c r="L699" s="99">
        <v>2187.3496565699998</v>
      </c>
      <c r="M699" s="99">
        <v>2597.10965657</v>
      </c>
      <c r="N699" s="99">
        <v>2248.8096565699998</v>
      </c>
      <c r="O699" s="99">
        <v>2248.8096565699998</v>
      </c>
      <c r="P699" s="99">
        <v>1570.6396565699999</v>
      </c>
    </row>
    <row r="700" spans="2:16" ht="15.75" x14ac:dyDescent="0.25">
      <c r="B700" s="74" t="s">
        <v>276</v>
      </c>
      <c r="C700" s="133">
        <v>5</v>
      </c>
      <c r="D700" s="99">
        <v>2192.2439299799998</v>
      </c>
      <c r="E700" s="99">
        <v>1843.9439299799999</v>
      </c>
      <c r="F700" s="99">
        <v>1843.9439299799999</v>
      </c>
      <c r="G700" s="99">
        <v>2278.5039299800001</v>
      </c>
      <c r="H700" s="99">
        <v>1930.2039299799999</v>
      </c>
      <c r="I700" s="99">
        <v>1930.2039299799999</v>
      </c>
      <c r="J700" s="99">
        <v>2545.4339299799999</v>
      </c>
      <c r="K700" s="99">
        <v>2197.1339299800002</v>
      </c>
      <c r="L700" s="99">
        <v>2197.1339299800002</v>
      </c>
      <c r="M700" s="99">
        <v>2606.8939299799999</v>
      </c>
      <c r="N700" s="99">
        <v>2258.5939299800002</v>
      </c>
      <c r="O700" s="99">
        <v>2258.5939299800002</v>
      </c>
      <c r="P700" s="99">
        <v>1580.4239299799999</v>
      </c>
    </row>
    <row r="701" spans="2:16" ht="15.75" x14ac:dyDescent="0.25">
      <c r="B701" s="74" t="s">
        <v>276</v>
      </c>
      <c r="C701" s="133">
        <v>6</v>
      </c>
      <c r="D701" s="99">
        <v>2195.58537978</v>
      </c>
      <c r="E701" s="99">
        <v>1847.2853797800001</v>
      </c>
      <c r="F701" s="99">
        <v>1847.2853797800001</v>
      </c>
      <c r="G701" s="99">
        <v>2281.8453797800003</v>
      </c>
      <c r="H701" s="99">
        <v>1933.5453797800001</v>
      </c>
      <c r="I701" s="99">
        <v>1933.5453797800001</v>
      </c>
      <c r="J701" s="99">
        <v>2548.7753797800001</v>
      </c>
      <c r="K701" s="99">
        <v>2200.4753797800004</v>
      </c>
      <c r="L701" s="99">
        <v>2200.4753797800004</v>
      </c>
      <c r="M701" s="99">
        <v>2610.2353797800001</v>
      </c>
      <c r="N701" s="99">
        <v>2261.9353797800004</v>
      </c>
      <c r="O701" s="99">
        <v>2261.9353797800004</v>
      </c>
      <c r="P701" s="99">
        <v>1583.7653797800001</v>
      </c>
    </row>
    <row r="702" spans="2:16" ht="15.75" x14ac:dyDescent="0.25">
      <c r="B702" s="74" t="s">
        <v>276</v>
      </c>
      <c r="C702" s="133">
        <v>7</v>
      </c>
      <c r="D702" s="99">
        <v>2263.7483291600001</v>
      </c>
      <c r="E702" s="99">
        <v>1915.44832916</v>
      </c>
      <c r="F702" s="99">
        <v>1915.44832916</v>
      </c>
      <c r="G702" s="99">
        <v>2350.0083291599999</v>
      </c>
      <c r="H702" s="99">
        <v>2001.7083291599999</v>
      </c>
      <c r="I702" s="99">
        <v>2001.7083291599999</v>
      </c>
      <c r="J702" s="99">
        <v>2616.9383291599997</v>
      </c>
      <c r="K702" s="99">
        <v>2268.63832916</v>
      </c>
      <c r="L702" s="99">
        <v>2268.63832916</v>
      </c>
      <c r="M702" s="99">
        <v>2678.3983291599998</v>
      </c>
      <c r="N702" s="99">
        <v>2330.09832916</v>
      </c>
      <c r="O702" s="99">
        <v>2330.09832916</v>
      </c>
      <c r="P702" s="99">
        <v>1651.92832916</v>
      </c>
    </row>
    <row r="703" spans="2:16" ht="15.75" x14ac:dyDescent="0.25">
      <c r="B703" s="74" t="s">
        <v>276</v>
      </c>
      <c r="C703" s="133">
        <v>8</v>
      </c>
      <c r="D703" s="99">
        <v>2303.50661408</v>
      </c>
      <c r="E703" s="99">
        <v>1955.20661408</v>
      </c>
      <c r="F703" s="99">
        <v>1955.20661408</v>
      </c>
      <c r="G703" s="99">
        <v>2389.7666140800002</v>
      </c>
      <c r="H703" s="99">
        <v>2041.46661408</v>
      </c>
      <c r="I703" s="99">
        <v>2041.46661408</v>
      </c>
      <c r="J703" s="99">
        <v>2656.69661408</v>
      </c>
      <c r="K703" s="99">
        <v>2308.3966140800003</v>
      </c>
      <c r="L703" s="99">
        <v>2308.3966140800003</v>
      </c>
      <c r="M703" s="99">
        <v>2718.1566140800001</v>
      </c>
      <c r="N703" s="99">
        <v>2369.8566140800003</v>
      </c>
      <c r="O703" s="99">
        <v>2369.8566140800003</v>
      </c>
      <c r="P703" s="99">
        <v>1691.68661408</v>
      </c>
    </row>
    <row r="704" spans="2:16" ht="15.75" x14ac:dyDescent="0.25">
      <c r="B704" s="74" t="s">
        <v>276</v>
      </c>
      <c r="C704" s="133">
        <v>9</v>
      </c>
      <c r="D704" s="99">
        <v>2411.8769554700002</v>
      </c>
      <c r="E704" s="99">
        <v>2063.57695547</v>
      </c>
      <c r="F704" s="99">
        <v>2063.57695547</v>
      </c>
      <c r="G704" s="99">
        <v>2498.13695547</v>
      </c>
      <c r="H704" s="99">
        <v>2149.8369554700002</v>
      </c>
      <c r="I704" s="99">
        <v>2149.8369554700002</v>
      </c>
      <c r="J704" s="99">
        <v>2765.0669554699998</v>
      </c>
      <c r="K704" s="99">
        <v>2416.7669554700001</v>
      </c>
      <c r="L704" s="99">
        <v>2416.7669554700001</v>
      </c>
      <c r="M704" s="99">
        <v>2826.5269554699998</v>
      </c>
      <c r="N704" s="99">
        <v>2478.2269554700001</v>
      </c>
      <c r="O704" s="99">
        <v>2478.2269554700001</v>
      </c>
      <c r="P704" s="99">
        <v>1800.05695547</v>
      </c>
    </row>
    <row r="705" spans="2:16" ht="15.75" x14ac:dyDescent="0.25">
      <c r="B705" s="74" t="s">
        <v>276</v>
      </c>
      <c r="C705" s="133">
        <v>10</v>
      </c>
      <c r="D705" s="99">
        <v>2466.31479021</v>
      </c>
      <c r="E705" s="99">
        <v>2118.0147902099998</v>
      </c>
      <c r="F705" s="99">
        <v>2118.0147902099998</v>
      </c>
      <c r="G705" s="99">
        <v>2552.5747902100002</v>
      </c>
      <c r="H705" s="99">
        <v>2204.27479021</v>
      </c>
      <c r="I705" s="99">
        <v>2204.27479021</v>
      </c>
      <c r="J705" s="99">
        <v>2819.50479021</v>
      </c>
      <c r="K705" s="99">
        <v>2471.2047902100003</v>
      </c>
      <c r="L705" s="99">
        <v>2471.2047902100003</v>
      </c>
      <c r="M705" s="99">
        <v>2880.96479021</v>
      </c>
      <c r="N705" s="99">
        <v>2532.6647902100003</v>
      </c>
      <c r="O705" s="99">
        <v>2532.6647902100003</v>
      </c>
      <c r="P705" s="99">
        <v>1854.49479021</v>
      </c>
    </row>
    <row r="706" spans="2:16" ht="15.75" x14ac:dyDescent="0.25">
      <c r="B706" s="74" t="s">
        <v>276</v>
      </c>
      <c r="C706" s="133">
        <v>11</v>
      </c>
      <c r="D706" s="99">
        <v>2514.3475635300001</v>
      </c>
      <c r="E706" s="99">
        <v>2166.0475635299999</v>
      </c>
      <c r="F706" s="99">
        <v>2166.0475635299999</v>
      </c>
      <c r="G706" s="99">
        <v>2600.6075635299999</v>
      </c>
      <c r="H706" s="99">
        <v>2252.3075635300002</v>
      </c>
      <c r="I706" s="99">
        <v>2252.3075635300002</v>
      </c>
      <c r="J706" s="99">
        <v>2867.5375635299997</v>
      </c>
      <c r="K706" s="99">
        <v>2519.23756353</v>
      </c>
      <c r="L706" s="99">
        <v>2519.23756353</v>
      </c>
      <c r="M706" s="99">
        <v>2928.9975635299998</v>
      </c>
      <c r="N706" s="99">
        <v>2580.69756353</v>
      </c>
      <c r="O706" s="99">
        <v>2580.69756353</v>
      </c>
      <c r="P706" s="99">
        <v>1902.52756353</v>
      </c>
    </row>
    <row r="707" spans="2:16" ht="15.75" x14ac:dyDescent="0.25">
      <c r="B707" s="74" t="s">
        <v>276</v>
      </c>
      <c r="C707" s="133">
        <v>12</v>
      </c>
      <c r="D707" s="99">
        <v>2520.86501967</v>
      </c>
      <c r="E707" s="99">
        <v>2172.5650196699999</v>
      </c>
      <c r="F707" s="99">
        <v>2172.5650196699999</v>
      </c>
      <c r="G707" s="99">
        <v>2607.1250196700003</v>
      </c>
      <c r="H707" s="99">
        <v>2258.8250196700001</v>
      </c>
      <c r="I707" s="99">
        <v>2258.8250196700001</v>
      </c>
      <c r="J707" s="99">
        <v>2874.0550196700001</v>
      </c>
      <c r="K707" s="99">
        <v>2525.7550196700004</v>
      </c>
      <c r="L707" s="99">
        <v>2525.7550196700004</v>
      </c>
      <c r="M707" s="99">
        <v>2935.5150196700001</v>
      </c>
      <c r="N707" s="99">
        <v>2587.2150196700004</v>
      </c>
      <c r="O707" s="99">
        <v>2587.2150196700004</v>
      </c>
      <c r="P707" s="99">
        <v>1909.0450196700001</v>
      </c>
    </row>
    <row r="708" spans="2:16" ht="15.75" x14ac:dyDescent="0.25">
      <c r="B708" s="74" t="s">
        <v>276</v>
      </c>
      <c r="C708" s="133">
        <v>13</v>
      </c>
      <c r="D708" s="99">
        <v>2481.9740557099999</v>
      </c>
      <c r="E708" s="99">
        <v>2133.6740557100002</v>
      </c>
      <c r="F708" s="99">
        <v>2133.6740557100002</v>
      </c>
      <c r="G708" s="99">
        <v>2568.2340557100001</v>
      </c>
      <c r="H708" s="99">
        <v>2219.9340557099999</v>
      </c>
      <c r="I708" s="99">
        <v>2219.9340557099999</v>
      </c>
      <c r="J708" s="99">
        <v>2835.16405571</v>
      </c>
      <c r="K708" s="99">
        <v>2486.8640557099998</v>
      </c>
      <c r="L708" s="99">
        <v>2486.8640557099998</v>
      </c>
      <c r="M708" s="99">
        <v>2896.62405571</v>
      </c>
      <c r="N708" s="99">
        <v>2548.3240557099998</v>
      </c>
      <c r="O708" s="99">
        <v>2548.3240557099998</v>
      </c>
      <c r="P708" s="99">
        <v>1870.15405571</v>
      </c>
    </row>
    <row r="709" spans="2:16" ht="15.75" x14ac:dyDescent="0.25">
      <c r="B709" s="74" t="s">
        <v>276</v>
      </c>
      <c r="C709" s="133">
        <v>14</v>
      </c>
      <c r="D709" s="99">
        <v>2528.7119034500001</v>
      </c>
      <c r="E709" s="99">
        <v>2180.41190345</v>
      </c>
      <c r="F709" s="99">
        <v>2180.41190345</v>
      </c>
      <c r="G709" s="99">
        <v>2614.9719034499999</v>
      </c>
      <c r="H709" s="99">
        <v>2266.6719034500002</v>
      </c>
      <c r="I709" s="99">
        <v>2266.6719034500002</v>
      </c>
      <c r="J709" s="99">
        <v>2881.9019034499997</v>
      </c>
      <c r="K709" s="99">
        <v>2533.60190345</v>
      </c>
      <c r="L709" s="99">
        <v>2533.60190345</v>
      </c>
      <c r="M709" s="99">
        <v>2943.3619034499998</v>
      </c>
      <c r="N709" s="99">
        <v>2595.06190345</v>
      </c>
      <c r="O709" s="99">
        <v>2595.06190345</v>
      </c>
      <c r="P709" s="99">
        <v>1916.89190345</v>
      </c>
    </row>
    <row r="710" spans="2:16" ht="15.75" x14ac:dyDescent="0.25">
      <c r="B710" s="74" t="s">
        <v>276</v>
      </c>
      <c r="C710" s="133">
        <v>15</v>
      </c>
      <c r="D710" s="99">
        <v>2575.2164695800002</v>
      </c>
      <c r="E710" s="99">
        <v>2226.91646958</v>
      </c>
      <c r="F710" s="99">
        <v>2226.91646958</v>
      </c>
      <c r="G710" s="99">
        <v>2661.47646958</v>
      </c>
      <c r="H710" s="99">
        <v>2313.1764695800002</v>
      </c>
      <c r="I710" s="99">
        <v>2313.1764695800002</v>
      </c>
      <c r="J710" s="99">
        <v>2928.4064695799998</v>
      </c>
      <c r="K710" s="99">
        <v>2580.1064695800001</v>
      </c>
      <c r="L710" s="99">
        <v>2580.1064695800001</v>
      </c>
      <c r="M710" s="99">
        <v>2989.8664695799998</v>
      </c>
      <c r="N710" s="99">
        <v>2641.5664695800001</v>
      </c>
      <c r="O710" s="99">
        <v>2641.5664695800001</v>
      </c>
      <c r="P710" s="99">
        <v>1963.39646958</v>
      </c>
    </row>
    <row r="711" spans="2:16" ht="15.75" x14ac:dyDescent="0.25">
      <c r="B711" s="74" t="s">
        <v>276</v>
      </c>
      <c r="C711" s="133">
        <v>16</v>
      </c>
      <c r="D711" s="99">
        <v>2592.28048545</v>
      </c>
      <c r="E711" s="99">
        <v>2243.9804854499998</v>
      </c>
      <c r="F711" s="99">
        <v>2243.9804854499998</v>
      </c>
      <c r="G711" s="99">
        <v>2678.5404854500002</v>
      </c>
      <c r="H711" s="99">
        <v>2330.2404854500001</v>
      </c>
      <c r="I711" s="99">
        <v>2330.2404854500001</v>
      </c>
      <c r="J711" s="99">
        <v>2945.4704854500001</v>
      </c>
      <c r="K711" s="99">
        <v>2597.1704854500003</v>
      </c>
      <c r="L711" s="99">
        <v>2597.1704854500003</v>
      </c>
      <c r="M711" s="99">
        <v>3006.9304854500001</v>
      </c>
      <c r="N711" s="99">
        <v>2658.6304854500004</v>
      </c>
      <c r="O711" s="99">
        <v>2658.6304854500004</v>
      </c>
      <c r="P711" s="99">
        <v>1980.4604854500001</v>
      </c>
    </row>
    <row r="712" spans="2:16" ht="15.75" x14ac:dyDescent="0.25">
      <c r="B712" s="74" t="s">
        <v>276</v>
      </c>
      <c r="C712" s="133">
        <v>17</v>
      </c>
      <c r="D712" s="99">
        <v>2599.9369760300001</v>
      </c>
      <c r="E712" s="99">
        <v>2251.6369760299999</v>
      </c>
      <c r="F712" s="99">
        <v>2251.6369760299999</v>
      </c>
      <c r="G712" s="99">
        <v>2686.1969760299999</v>
      </c>
      <c r="H712" s="99">
        <v>2337.8969760299997</v>
      </c>
      <c r="I712" s="99">
        <v>2337.8969760299997</v>
      </c>
      <c r="J712" s="99">
        <v>2953.1269760300002</v>
      </c>
      <c r="K712" s="99">
        <v>2604.82697603</v>
      </c>
      <c r="L712" s="99">
        <v>2604.82697603</v>
      </c>
      <c r="M712" s="99">
        <v>3014.5869760300002</v>
      </c>
      <c r="N712" s="99">
        <v>2666.28697603</v>
      </c>
      <c r="O712" s="99">
        <v>2666.28697603</v>
      </c>
      <c r="P712" s="99">
        <v>1988.1169760299999</v>
      </c>
    </row>
    <row r="713" spans="2:16" ht="15.75" x14ac:dyDescent="0.25">
      <c r="B713" s="74" t="s">
        <v>276</v>
      </c>
      <c r="C713" s="133">
        <v>18</v>
      </c>
      <c r="D713" s="99">
        <v>2509.3705407400003</v>
      </c>
      <c r="E713" s="99">
        <v>2161.0705407400001</v>
      </c>
      <c r="F713" s="99">
        <v>2161.0705407400001</v>
      </c>
      <c r="G713" s="99">
        <v>2595.63054074</v>
      </c>
      <c r="H713" s="99">
        <v>2247.3305407400003</v>
      </c>
      <c r="I713" s="99">
        <v>2247.3305407400003</v>
      </c>
      <c r="J713" s="99">
        <v>2862.5605407399999</v>
      </c>
      <c r="K713" s="99">
        <v>2514.2605407400001</v>
      </c>
      <c r="L713" s="99">
        <v>2514.2605407400001</v>
      </c>
      <c r="M713" s="99">
        <v>2924.0205407399999</v>
      </c>
      <c r="N713" s="99">
        <v>2575.7205407400002</v>
      </c>
      <c r="O713" s="99">
        <v>2575.7205407400002</v>
      </c>
      <c r="P713" s="99">
        <v>1897.5505407400001</v>
      </c>
    </row>
    <row r="714" spans="2:16" ht="15.75" x14ac:dyDescent="0.25">
      <c r="B714" s="74" t="s">
        <v>276</v>
      </c>
      <c r="C714" s="133">
        <v>19</v>
      </c>
      <c r="D714" s="99">
        <v>2417.2643047300003</v>
      </c>
      <c r="E714" s="99">
        <v>2068.9643047300001</v>
      </c>
      <c r="F714" s="99">
        <v>2068.9643047300001</v>
      </c>
      <c r="G714" s="99">
        <v>2503.52430473</v>
      </c>
      <c r="H714" s="99">
        <v>2155.2243047299999</v>
      </c>
      <c r="I714" s="99">
        <v>2155.2243047299999</v>
      </c>
      <c r="J714" s="99">
        <v>2770.4543047300003</v>
      </c>
      <c r="K714" s="99">
        <v>2422.1543047300001</v>
      </c>
      <c r="L714" s="99">
        <v>2422.1543047300001</v>
      </c>
      <c r="M714" s="99">
        <v>2831.9143047300004</v>
      </c>
      <c r="N714" s="99">
        <v>2483.6143047300002</v>
      </c>
      <c r="O714" s="99">
        <v>2483.6143047300002</v>
      </c>
      <c r="P714" s="99">
        <v>1805.4443047300001</v>
      </c>
    </row>
    <row r="715" spans="2:16" ht="15.75" x14ac:dyDescent="0.25">
      <c r="B715" s="74" t="s">
        <v>276</v>
      </c>
      <c r="C715" s="133">
        <v>20</v>
      </c>
      <c r="D715" s="99">
        <v>2398.2676342099999</v>
      </c>
      <c r="E715" s="99">
        <v>2049.9676342100001</v>
      </c>
      <c r="F715" s="99">
        <v>2049.9676342100001</v>
      </c>
      <c r="G715" s="99">
        <v>2484.5276342100001</v>
      </c>
      <c r="H715" s="99">
        <v>2136.2276342099999</v>
      </c>
      <c r="I715" s="99">
        <v>2136.2276342099999</v>
      </c>
      <c r="J715" s="99">
        <v>2751.4576342099999</v>
      </c>
      <c r="K715" s="99">
        <v>2403.1576342099997</v>
      </c>
      <c r="L715" s="99">
        <v>2403.1576342099997</v>
      </c>
      <c r="M715" s="99">
        <v>2812.91763421</v>
      </c>
      <c r="N715" s="99">
        <v>2464.6176342099998</v>
      </c>
      <c r="O715" s="99">
        <v>2464.6176342099998</v>
      </c>
      <c r="P715" s="99">
        <v>1786.4476342099999</v>
      </c>
    </row>
    <row r="716" spans="2:16" ht="15.75" x14ac:dyDescent="0.25">
      <c r="B716" s="74" t="s">
        <v>276</v>
      </c>
      <c r="C716" s="133">
        <v>21</v>
      </c>
      <c r="D716" s="99">
        <v>2407.7820334799999</v>
      </c>
      <c r="E716" s="99">
        <v>2059.4820334799997</v>
      </c>
      <c r="F716" s="99">
        <v>2059.4820334799997</v>
      </c>
      <c r="G716" s="99">
        <v>2494.0420334800001</v>
      </c>
      <c r="H716" s="99">
        <v>2145.7420334799999</v>
      </c>
      <c r="I716" s="99">
        <v>2145.7420334799999</v>
      </c>
      <c r="J716" s="99">
        <v>2760.9720334799999</v>
      </c>
      <c r="K716" s="99">
        <v>2412.6720334800002</v>
      </c>
      <c r="L716" s="99">
        <v>2412.6720334800002</v>
      </c>
      <c r="M716" s="99">
        <v>2822.43203348</v>
      </c>
      <c r="N716" s="99">
        <v>2474.1320334800002</v>
      </c>
      <c r="O716" s="99">
        <v>2474.1320334800002</v>
      </c>
      <c r="P716" s="99">
        <v>1795.9620334799999</v>
      </c>
    </row>
    <row r="717" spans="2:16" ht="15.75" x14ac:dyDescent="0.25">
      <c r="B717" s="74" t="s">
        <v>276</v>
      </c>
      <c r="C717" s="133">
        <v>22</v>
      </c>
      <c r="D717" s="99">
        <v>2545.4688873999999</v>
      </c>
      <c r="E717" s="99">
        <v>2197.1688874000001</v>
      </c>
      <c r="F717" s="99">
        <v>2197.1688874000001</v>
      </c>
      <c r="G717" s="99">
        <v>2631.7288874000001</v>
      </c>
      <c r="H717" s="99">
        <v>2283.4288873999999</v>
      </c>
      <c r="I717" s="99">
        <v>2283.4288873999999</v>
      </c>
      <c r="J717" s="99">
        <v>2898.6588873999999</v>
      </c>
      <c r="K717" s="99">
        <v>2550.3588873999997</v>
      </c>
      <c r="L717" s="99">
        <v>2550.3588873999997</v>
      </c>
      <c r="M717" s="99">
        <v>2960.1188873999999</v>
      </c>
      <c r="N717" s="99">
        <v>2611.8188873999998</v>
      </c>
      <c r="O717" s="99">
        <v>2611.8188873999998</v>
      </c>
      <c r="P717" s="99">
        <v>1933.6488873999999</v>
      </c>
    </row>
    <row r="718" spans="2:16" ht="15.75" x14ac:dyDescent="0.25">
      <c r="B718" s="74" t="s">
        <v>276</v>
      </c>
      <c r="C718" s="133">
        <v>23</v>
      </c>
      <c r="D718" s="99">
        <v>2398.4785918900002</v>
      </c>
      <c r="E718" s="99">
        <v>2050.17859189</v>
      </c>
      <c r="F718" s="99">
        <v>2050.17859189</v>
      </c>
      <c r="G718" s="99">
        <v>2484.73859189</v>
      </c>
      <c r="H718" s="99">
        <v>2136.4385918899998</v>
      </c>
      <c r="I718" s="99">
        <v>2136.4385918899998</v>
      </c>
      <c r="J718" s="99">
        <v>2751.6685918900002</v>
      </c>
      <c r="K718" s="99">
        <v>2403.3685918900001</v>
      </c>
      <c r="L718" s="99">
        <v>2403.3685918900001</v>
      </c>
      <c r="M718" s="99">
        <v>2813.1285918900003</v>
      </c>
      <c r="N718" s="99">
        <v>2464.8285918900001</v>
      </c>
      <c r="O718" s="99">
        <v>2464.8285918900001</v>
      </c>
      <c r="P718" s="99">
        <v>1786.65859189</v>
      </c>
    </row>
    <row r="719" spans="2:16" ht="15.75" x14ac:dyDescent="0.25">
      <c r="B719" s="74" t="s">
        <v>276</v>
      </c>
      <c r="C719" s="133">
        <v>24</v>
      </c>
      <c r="D719" s="99">
        <v>2270.7178377200003</v>
      </c>
      <c r="E719" s="99">
        <v>1922.4178377200001</v>
      </c>
      <c r="F719" s="99">
        <v>1922.4178377200001</v>
      </c>
      <c r="G719" s="99">
        <v>2356.97783772</v>
      </c>
      <c r="H719" s="99">
        <v>2008.6778377200001</v>
      </c>
      <c r="I719" s="99">
        <v>2008.6778377200001</v>
      </c>
      <c r="J719" s="99">
        <v>2623.9078377200003</v>
      </c>
      <c r="K719" s="99">
        <v>2275.6078377200001</v>
      </c>
      <c r="L719" s="99">
        <v>2275.6078377200001</v>
      </c>
      <c r="M719" s="99">
        <v>2685.3678377200004</v>
      </c>
      <c r="N719" s="99">
        <v>2337.0678377200002</v>
      </c>
      <c r="O719" s="99">
        <v>2337.0678377200002</v>
      </c>
      <c r="P719" s="99">
        <v>1658.8978377200001</v>
      </c>
    </row>
    <row r="720" spans="2:16" ht="15.75" x14ac:dyDescent="0.25">
      <c r="B720" s="74" t="s">
        <v>277</v>
      </c>
      <c r="C720" s="133">
        <v>1</v>
      </c>
      <c r="D720" s="99">
        <v>2318.9165916800002</v>
      </c>
      <c r="E720" s="99">
        <v>1970.6165916800001</v>
      </c>
      <c r="F720" s="99">
        <v>1970.6165916800001</v>
      </c>
      <c r="G720" s="99">
        <v>2405.17659168</v>
      </c>
      <c r="H720" s="99">
        <v>2056.8765916800003</v>
      </c>
      <c r="I720" s="99">
        <v>2056.8765916800003</v>
      </c>
      <c r="J720" s="99">
        <v>2672.1065916799998</v>
      </c>
      <c r="K720" s="99">
        <v>2323.8065916800001</v>
      </c>
      <c r="L720" s="99">
        <v>2323.8065916800001</v>
      </c>
      <c r="M720" s="99">
        <v>2733.5665916799999</v>
      </c>
      <c r="N720" s="99">
        <v>2385.2665916800001</v>
      </c>
      <c r="O720" s="99">
        <v>2385.2665916800001</v>
      </c>
      <c r="P720" s="99">
        <v>1707.0965916800001</v>
      </c>
    </row>
    <row r="721" spans="2:16" ht="15.75" x14ac:dyDescent="0.25">
      <c r="B721" s="74" t="s">
        <v>277</v>
      </c>
      <c r="C721" s="133">
        <v>2</v>
      </c>
      <c r="D721" s="99">
        <v>2203.8083856799999</v>
      </c>
      <c r="E721" s="99">
        <v>1855.5083856799999</v>
      </c>
      <c r="F721" s="99">
        <v>1855.5083856799999</v>
      </c>
      <c r="G721" s="99">
        <v>2290.0683856800001</v>
      </c>
      <c r="H721" s="99">
        <v>1941.7683856799999</v>
      </c>
      <c r="I721" s="99">
        <v>1941.7683856799999</v>
      </c>
      <c r="J721" s="99">
        <v>2556.99838568</v>
      </c>
      <c r="K721" s="99">
        <v>2208.6983856799998</v>
      </c>
      <c r="L721" s="99">
        <v>2208.6983856799998</v>
      </c>
      <c r="M721" s="99">
        <v>2618.45838568</v>
      </c>
      <c r="N721" s="99">
        <v>2270.1583856799998</v>
      </c>
      <c r="O721" s="99">
        <v>2270.1583856799998</v>
      </c>
      <c r="P721" s="99">
        <v>1591.98838568</v>
      </c>
    </row>
    <row r="722" spans="2:16" ht="15.75" x14ac:dyDescent="0.25">
      <c r="B722" s="74" t="s">
        <v>277</v>
      </c>
      <c r="C722" s="133">
        <v>3</v>
      </c>
      <c r="D722" s="99">
        <v>2110.75808173</v>
      </c>
      <c r="E722" s="99">
        <v>1762.45808173</v>
      </c>
      <c r="F722" s="99">
        <v>1762.45808173</v>
      </c>
      <c r="G722" s="99">
        <v>2197.0180817300002</v>
      </c>
      <c r="H722" s="99">
        <v>1848.71808173</v>
      </c>
      <c r="I722" s="99">
        <v>1848.71808173</v>
      </c>
      <c r="J722" s="99">
        <v>2463.94808173</v>
      </c>
      <c r="K722" s="99">
        <v>2115.6480817299998</v>
      </c>
      <c r="L722" s="99">
        <v>2115.6480817299998</v>
      </c>
      <c r="M722" s="99">
        <v>2525.40808173</v>
      </c>
      <c r="N722" s="99">
        <v>2177.1080817299999</v>
      </c>
      <c r="O722" s="99">
        <v>2177.1080817299999</v>
      </c>
      <c r="P722" s="99">
        <v>1498.93808173</v>
      </c>
    </row>
    <row r="723" spans="2:16" ht="15.75" x14ac:dyDescent="0.25">
      <c r="B723" s="74" t="s">
        <v>277</v>
      </c>
      <c r="C723" s="133">
        <v>4</v>
      </c>
      <c r="D723" s="99">
        <v>2113.50366278</v>
      </c>
      <c r="E723" s="99">
        <v>1765.2036627800001</v>
      </c>
      <c r="F723" s="99">
        <v>1765.2036627800001</v>
      </c>
      <c r="G723" s="99">
        <v>2199.7636627800002</v>
      </c>
      <c r="H723" s="99">
        <v>1851.46366278</v>
      </c>
      <c r="I723" s="99">
        <v>1851.46366278</v>
      </c>
      <c r="J723" s="99">
        <v>2466.6936627800001</v>
      </c>
      <c r="K723" s="99">
        <v>2118.3936627800003</v>
      </c>
      <c r="L723" s="99">
        <v>2118.3936627800003</v>
      </c>
      <c r="M723" s="99">
        <v>2528.1536627800001</v>
      </c>
      <c r="N723" s="99">
        <v>2179.8536627800004</v>
      </c>
      <c r="O723" s="99">
        <v>2179.8536627800004</v>
      </c>
      <c r="P723" s="99">
        <v>1501.6836627800001</v>
      </c>
    </row>
    <row r="724" spans="2:16" ht="15.75" x14ac:dyDescent="0.25">
      <c r="B724" s="74" t="s">
        <v>277</v>
      </c>
      <c r="C724" s="133">
        <v>5</v>
      </c>
      <c r="D724" s="99">
        <v>2125.4512041399998</v>
      </c>
      <c r="E724" s="99">
        <v>1777.1512041399999</v>
      </c>
      <c r="F724" s="99">
        <v>1777.1512041399999</v>
      </c>
      <c r="G724" s="99">
        <v>2211.7112041400001</v>
      </c>
      <c r="H724" s="99">
        <v>1863.4112041399999</v>
      </c>
      <c r="I724" s="99">
        <v>1863.4112041399999</v>
      </c>
      <c r="J724" s="99">
        <v>2478.6412041399999</v>
      </c>
      <c r="K724" s="99">
        <v>2130.3412041399997</v>
      </c>
      <c r="L724" s="99">
        <v>2130.3412041399997</v>
      </c>
      <c r="M724" s="99">
        <v>2540.1012041399999</v>
      </c>
      <c r="N724" s="99">
        <v>2191.8012041399998</v>
      </c>
      <c r="O724" s="99">
        <v>2191.8012041399998</v>
      </c>
      <c r="P724" s="99">
        <v>1513.6312041399999</v>
      </c>
    </row>
    <row r="725" spans="2:16" ht="15.75" x14ac:dyDescent="0.25">
      <c r="B725" s="74" t="s">
        <v>277</v>
      </c>
      <c r="C725" s="133">
        <v>6</v>
      </c>
      <c r="D725" s="99">
        <v>2130.6452328300002</v>
      </c>
      <c r="E725" s="99">
        <v>1782.34523283</v>
      </c>
      <c r="F725" s="99">
        <v>1782.34523283</v>
      </c>
      <c r="G725" s="99">
        <v>2216.9052328299999</v>
      </c>
      <c r="H725" s="99">
        <v>1868.60523283</v>
      </c>
      <c r="I725" s="99">
        <v>1868.60523283</v>
      </c>
      <c r="J725" s="99">
        <v>2483.8352328299998</v>
      </c>
      <c r="K725" s="99">
        <v>2135.53523283</v>
      </c>
      <c r="L725" s="99">
        <v>2135.53523283</v>
      </c>
      <c r="M725" s="99">
        <v>2545.2952328299998</v>
      </c>
      <c r="N725" s="99">
        <v>2196.9952328300001</v>
      </c>
      <c r="O725" s="99">
        <v>2196.9952328300001</v>
      </c>
      <c r="P725" s="99">
        <v>1518.82523283</v>
      </c>
    </row>
    <row r="726" spans="2:16" ht="15.75" x14ac:dyDescent="0.25">
      <c r="B726" s="74" t="s">
        <v>277</v>
      </c>
      <c r="C726" s="133">
        <v>7</v>
      </c>
      <c r="D726" s="99">
        <v>2192.8832379800001</v>
      </c>
      <c r="E726" s="99">
        <v>1844.5832379799999</v>
      </c>
      <c r="F726" s="99">
        <v>1844.5832379799999</v>
      </c>
      <c r="G726" s="99">
        <v>2279.1432379799999</v>
      </c>
      <c r="H726" s="99">
        <v>1930.8432379799999</v>
      </c>
      <c r="I726" s="99">
        <v>1930.8432379799999</v>
      </c>
      <c r="J726" s="99">
        <v>2546.0732379800002</v>
      </c>
      <c r="K726" s="99">
        <v>2197.77323798</v>
      </c>
      <c r="L726" s="99">
        <v>2197.77323798</v>
      </c>
      <c r="M726" s="99">
        <v>2607.5332379800002</v>
      </c>
      <c r="N726" s="99">
        <v>2259.23323798</v>
      </c>
      <c r="O726" s="99">
        <v>2259.23323798</v>
      </c>
      <c r="P726" s="99">
        <v>1581.0632379799999</v>
      </c>
    </row>
    <row r="727" spans="2:16" ht="15.75" x14ac:dyDescent="0.25">
      <c r="B727" s="74" t="s">
        <v>277</v>
      </c>
      <c r="C727" s="133">
        <v>8</v>
      </c>
      <c r="D727" s="99">
        <v>2240.6955224500002</v>
      </c>
      <c r="E727" s="99">
        <v>1892.39552245</v>
      </c>
      <c r="F727" s="99">
        <v>1892.39552245</v>
      </c>
      <c r="G727" s="99">
        <v>2326.95552245</v>
      </c>
      <c r="H727" s="99">
        <v>1978.65552245</v>
      </c>
      <c r="I727" s="99">
        <v>1978.65552245</v>
      </c>
      <c r="J727" s="99">
        <v>2593.8855224500003</v>
      </c>
      <c r="K727" s="99">
        <v>2245.5855224500001</v>
      </c>
      <c r="L727" s="99">
        <v>2245.5855224500001</v>
      </c>
      <c r="M727" s="99">
        <v>2655.3455224500003</v>
      </c>
      <c r="N727" s="99">
        <v>2307.0455224500001</v>
      </c>
      <c r="O727" s="99">
        <v>2307.0455224500001</v>
      </c>
      <c r="P727" s="99">
        <v>1628.8755224500001</v>
      </c>
    </row>
    <row r="728" spans="2:16" ht="15.75" x14ac:dyDescent="0.25">
      <c r="B728" s="74" t="s">
        <v>277</v>
      </c>
      <c r="C728" s="133">
        <v>9</v>
      </c>
      <c r="D728" s="99">
        <v>2330.6084240499999</v>
      </c>
      <c r="E728" s="99">
        <v>1982.30842405</v>
      </c>
      <c r="F728" s="99">
        <v>1982.30842405</v>
      </c>
      <c r="G728" s="99">
        <v>2416.8684240500002</v>
      </c>
      <c r="H728" s="99">
        <v>2068.56842405</v>
      </c>
      <c r="I728" s="99">
        <v>2068.56842405</v>
      </c>
      <c r="J728" s="99">
        <v>2683.79842405</v>
      </c>
      <c r="K728" s="99">
        <v>2335.4984240499998</v>
      </c>
      <c r="L728" s="99">
        <v>2335.4984240499998</v>
      </c>
      <c r="M728" s="99">
        <v>2745.25842405</v>
      </c>
      <c r="N728" s="99">
        <v>2396.9584240499998</v>
      </c>
      <c r="O728" s="99">
        <v>2396.9584240499998</v>
      </c>
      <c r="P728" s="99">
        <v>1718.78842405</v>
      </c>
    </row>
    <row r="729" spans="2:16" ht="15.75" x14ac:dyDescent="0.25">
      <c r="B729" s="74" t="s">
        <v>277</v>
      </c>
      <c r="C729" s="133">
        <v>10</v>
      </c>
      <c r="D729" s="99">
        <v>2427.2861084300002</v>
      </c>
      <c r="E729" s="99">
        <v>2078.9861084300001</v>
      </c>
      <c r="F729" s="99">
        <v>2078.9861084300001</v>
      </c>
      <c r="G729" s="99">
        <v>2513.54610843</v>
      </c>
      <c r="H729" s="99">
        <v>2165.2461084300003</v>
      </c>
      <c r="I729" s="99">
        <v>2165.2461084300003</v>
      </c>
      <c r="J729" s="99">
        <v>2780.4761084299998</v>
      </c>
      <c r="K729" s="99">
        <v>2432.1761084300001</v>
      </c>
      <c r="L729" s="99">
        <v>2432.1761084300001</v>
      </c>
      <c r="M729" s="99">
        <v>2841.9361084299999</v>
      </c>
      <c r="N729" s="99">
        <v>2493.6361084300001</v>
      </c>
      <c r="O729" s="99">
        <v>2493.6361084300001</v>
      </c>
      <c r="P729" s="99">
        <v>1815.4661084300001</v>
      </c>
    </row>
    <row r="730" spans="2:16" ht="15.75" x14ac:dyDescent="0.25">
      <c r="B730" s="74" t="s">
        <v>277</v>
      </c>
      <c r="C730" s="133">
        <v>11</v>
      </c>
      <c r="D730" s="99">
        <v>2411.8664218899999</v>
      </c>
      <c r="E730" s="99">
        <v>2063.5664218900001</v>
      </c>
      <c r="F730" s="99">
        <v>2063.5664218900001</v>
      </c>
      <c r="G730" s="99">
        <v>2498.1264218900001</v>
      </c>
      <c r="H730" s="99">
        <v>2149.8264218899999</v>
      </c>
      <c r="I730" s="99">
        <v>2149.8264218899999</v>
      </c>
      <c r="J730" s="99">
        <v>2765.0564218899999</v>
      </c>
      <c r="K730" s="99">
        <v>2416.7564218899997</v>
      </c>
      <c r="L730" s="99">
        <v>2416.7564218899997</v>
      </c>
      <c r="M730" s="99">
        <v>2826.5164218899999</v>
      </c>
      <c r="N730" s="99">
        <v>2478.2164218899998</v>
      </c>
      <c r="O730" s="99">
        <v>2478.2164218899998</v>
      </c>
      <c r="P730" s="99">
        <v>1800.0464218899999</v>
      </c>
    </row>
    <row r="731" spans="2:16" ht="15.75" x14ac:dyDescent="0.25">
      <c r="B731" s="74" t="s">
        <v>277</v>
      </c>
      <c r="C731" s="133">
        <v>12</v>
      </c>
      <c r="D731" s="99">
        <v>2395.4235085800001</v>
      </c>
      <c r="E731" s="99">
        <v>2047.1235085799999</v>
      </c>
      <c r="F731" s="99">
        <v>2047.1235085799999</v>
      </c>
      <c r="G731" s="99">
        <v>2481.6835085799999</v>
      </c>
      <c r="H731" s="99">
        <v>2133.3835085800001</v>
      </c>
      <c r="I731" s="99">
        <v>2133.3835085800001</v>
      </c>
      <c r="J731" s="99">
        <v>2748.6135085799997</v>
      </c>
      <c r="K731" s="99">
        <v>2400.31350858</v>
      </c>
      <c r="L731" s="99">
        <v>2400.31350858</v>
      </c>
      <c r="M731" s="99">
        <v>2810.0735085799997</v>
      </c>
      <c r="N731" s="99">
        <v>2461.77350858</v>
      </c>
      <c r="O731" s="99">
        <v>2461.77350858</v>
      </c>
      <c r="P731" s="99">
        <v>1783.6035085799999</v>
      </c>
    </row>
    <row r="732" spans="2:16" ht="15.75" x14ac:dyDescent="0.25">
      <c r="B732" s="74" t="s">
        <v>277</v>
      </c>
      <c r="C732" s="133">
        <v>13</v>
      </c>
      <c r="D732" s="99">
        <v>2394.0127622099999</v>
      </c>
      <c r="E732" s="99">
        <v>2045.7127622099999</v>
      </c>
      <c r="F732" s="99">
        <v>2045.7127622099999</v>
      </c>
      <c r="G732" s="99">
        <v>2480.2727622100001</v>
      </c>
      <c r="H732" s="99">
        <v>2131.9727622099999</v>
      </c>
      <c r="I732" s="99">
        <v>2131.9727622099999</v>
      </c>
      <c r="J732" s="99">
        <v>2747.2027622099999</v>
      </c>
      <c r="K732" s="99">
        <v>2398.9027622100002</v>
      </c>
      <c r="L732" s="99">
        <v>2398.9027622100002</v>
      </c>
      <c r="M732" s="99">
        <v>2808.66276221</v>
      </c>
      <c r="N732" s="99">
        <v>2460.3627622100003</v>
      </c>
      <c r="O732" s="99">
        <v>2460.3627622100003</v>
      </c>
      <c r="P732" s="99">
        <v>1782.19276221</v>
      </c>
    </row>
    <row r="733" spans="2:16" ht="15.75" x14ac:dyDescent="0.25">
      <c r="B733" s="74" t="s">
        <v>277</v>
      </c>
      <c r="C733" s="133">
        <v>14</v>
      </c>
      <c r="D733" s="99">
        <v>2393.3274322100001</v>
      </c>
      <c r="E733" s="99">
        <v>2045.0274322099999</v>
      </c>
      <c r="F733" s="99">
        <v>2045.0274322099999</v>
      </c>
      <c r="G733" s="99">
        <v>2479.5874322099999</v>
      </c>
      <c r="H733" s="99">
        <v>2131.2874322099997</v>
      </c>
      <c r="I733" s="99">
        <v>2131.2874322099997</v>
      </c>
      <c r="J733" s="99">
        <v>2746.5174322100002</v>
      </c>
      <c r="K733" s="99">
        <v>2398.21743221</v>
      </c>
      <c r="L733" s="99">
        <v>2398.21743221</v>
      </c>
      <c r="M733" s="99">
        <v>2807.9774322100002</v>
      </c>
      <c r="N733" s="99">
        <v>2459.67743221</v>
      </c>
      <c r="O733" s="99">
        <v>2459.67743221</v>
      </c>
      <c r="P733" s="99">
        <v>1781.5074322099999</v>
      </c>
    </row>
    <row r="734" spans="2:16" ht="15.75" x14ac:dyDescent="0.25">
      <c r="B734" s="74" t="s">
        <v>277</v>
      </c>
      <c r="C734" s="133">
        <v>15</v>
      </c>
      <c r="D734" s="99">
        <v>2396.7641075800002</v>
      </c>
      <c r="E734" s="99">
        <v>2048.46410758</v>
      </c>
      <c r="F734" s="99">
        <v>2048.46410758</v>
      </c>
      <c r="G734" s="99">
        <v>2483.02410758</v>
      </c>
      <c r="H734" s="99">
        <v>2134.7241075800002</v>
      </c>
      <c r="I734" s="99">
        <v>2134.7241075800002</v>
      </c>
      <c r="J734" s="99">
        <v>2749.9541075799998</v>
      </c>
      <c r="K734" s="99">
        <v>2401.6541075800001</v>
      </c>
      <c r="L734" s="99">
        <v>2401.6541075800001</v>
      </c>
      <c r="M734" s="99">
        <v>2811.4141075799998</v>
      </c>
      <c r="N734" s="99">
        <v>2463.1141075800001</v>
      </c>
      <c r="O734" s="99">
        <v>2463.1141075800001</v>
      </c>
      <c r="P734" s="99">
        <v>1784.94410758</v>
      </c>
    </row>
    <row r="735" spans="2:16" ht="15.75" x14ac:dyDescent="0.25">
      <c r="B735" s="74" t="s">
        <v>277</v>
      </c>
      <c r="C735" s="133">
        <v>16</v>
      </c>
      <c r="D735" s="99">
        <v>2398.0671530499999</v>
      </c>
      <c r="E735" s="99">
        <v>2049.7671530500002</v>
      </c>
      <c r="F735" s="99">
        <v>2049.7671530500002</v>
      </c>
      <c r="G735" s="99">
        <v>2484.3271530500001</v>
      </c>
      <c r="H735" s="99">
        <v>2136.0271530499999</v>
      </c>
      <c r="I735" s="99">
        <v>2136.0271530499999</v>
      </c>
      <c r="J735" s="99">
        <v>2751.2571530499999</v>
      </c>
      <c r="K735" s="99">
        <v>2402.9571530499998</v>
      </c>
      <c r="L735" s="99">
        <v>2402.9571530499998</v>
      </c>
      <c r="M735" s="99">
        <v>2812.71715305</v>
      </c>
      <c r="N735" s="99">
        <v>2464.4171530499998</v>
      </c>
      <c r="O735" s="99">
        <v>2464.4171530499998</v>
      </c>
      <c r="P735" s="99">
        <v>1786.24715305</v>
      </c>
    </row>
    <row r="736" spans="2:16" ht="15.75" x14ac:dyDescent="0.25">
      <c r="B736" s="74" t="s">
        <v>277</v>
      </c>
      <c r="C736" s="133">
        <v>17</v>
      </c>
      <c r="D736" s="99">
        <v>2388.2323741300002</v>
      </c>
      <c r="E736" s="99">
        <v>2039.93237413</v>
      </c>
      <c r="F736" s="99">
        <v>2039.93237413</v>
      </c>
      <c r="G736" s="99">
        <v>2474.4923741299999</v>
      </c>
      <c r="H736" s="99">
        <v>2126.1923741299997</v>
      </c>
      <c r="I736" s="99">
        <v>2126.1923741299997</v>
      </c>
      <c r="J736" s="99">
        <v>2741.4223741300002</v>
      </c>
      <c r="K736" s="99">
        <v>2393.12237413</v>
      </c>
      <c r="L736" s="99">
        <v>2393.12237413</v>
      </c>
      <c r="M736" s="99">
        <v>2802.8823741300002</v>
      </c>
      <c r="N736" s="99">
        <v>2454.5823741300001</v>
      </c>
      <c r="O736" s="99">
        <v>2454.5823741300001</v>
      </c>
      <c r="P736" s="99">
        <v>1776.41237413</v>
      </c>
    </row>
    <row r="737" spans="2:16" ht="15.75" x14ac:dyDescent="0.25">
      <c r="B737" s="74" t="s">
        <v>277</v>
      </c>
      <c r="C737" s="133">
        <v>18</v>
      </c>
      <c r="D737" s="99">
        <v>2391.9314908400002</v>
      </c>
      <c r="E737" s="99">
        <v>2043.63149084</v>
      </c>
      <c r="F737" s="99">
        <v>2043.63149084</v>
      </c>
      <c r="G737" s="99">
        <v>2478.1914908399999</v>
      </c>
      <c r="H737" s="99">
        <v>2129.8914908400002</v>
      </c>
      <c r="I737" s="99">
        <v>2129.8914908400002</v>
      </c>
      <c r="J737" s="99">
        <v>2745.1214908399998</v>
      </c>
      <c r="K737" s="99">
        <v>2396.82149084</v>
      </c>
      <c r="L737" s="99">
        <v>2396.82149084</v>
      </c>
      <c r="M737" s="99">
        <v>2806.5814908399998</v>
      </c>
      <c r="N737" s="99">
        <v>2458.2814908400001</v>
      </c>
      <c r="O737" s="99">
        <v>2458.2814908400001</v>
      </c>
      <c r="P737" s="99">
        <v>1780.11149084</v>
      </c>
    </row>
    <row r="738" spans="2:16" ht="15.75" x14ac:dyDescent="0.25">
      <c r="B738" s="74" t="s">
        <v>277</v>
      </c>
      <c r="C738" s="133">
        <v>19</v>
      </c>
      <c r="D738" s="99">
        <v>2342.4058816199999</v>
      </c>
      <c r="E738" s="99">
        <v>1994.10588162</v>
      </c>
      <c r="F738" s="99">
        <v>1994.10588162</v>
      </c>
      <c r="G738" s="99">
        <v>2428.6658816200002</v>
      </c>
      <c r="H738" s="99">
        <v>2080.36588162</v>
      </c>
      <c r="I738" s="99">
        <v>2080.36588162</v>
      </c>
      <c r="J738" s="99">
        <v>2695.59588162</v>
      </c>
      <c r="K738" s="99">
        <v>2347.2958816199998</v>
      </c>
      <c r="L738" s="99">
        <v>2347.2958816199998</v>
      </c>
      <c r="M738" s="99">
        <v>2757.05588162</v>
      </c>
      <c r="N738" s="99">
        <v>2408.7558816199999</v>
      </c>
      <c r="O738" s="99">
        <v>2408.7558816199999</v>
      </c>
      <c r="P738" s="99">
        <v>1730.58588162</v>
      </c>
    </row>
    <row r="739" spans="2:16" ht="15.75" x14ac:dyDescent="0.25">
      <c r="B739" s="74" t="s">
        <v>277</v>
      </c>
      <c r="C739" s="133">
        <v>20</v>
      </c>
      <c r="D739" s="99">
        <v>2368.7709754500002</v>
      </c>
      <c r="E739" s="99">
        <v>2020.47097545</v>
      </c>
      <c r="F739" s="99">
        <v>2020.47097545</v>
      </c>
      <c r="G739" s="99">
        <v>2455.0309754499999</v>
      </c>
      <c r="H739" s="99">
        <v>2106.7309754500002</v>
      </c>
      <c r="I739" s="99">
        <v>2106.7309754500002</v>
      </c>
      <c r="J739" s="99">
        <v>2721.9609754499998</v>
      </c>
      <c r="K739" s="99">
        <v>2373.66097545</v>
      </c>
      <c r="L739" s="99">
        <v>2373.66097545</v>
      </c>
      <c r="M739" s="99">
        <v>2783.4209754499998</v>
      </c>
      <c r="N739" s="99">
        <v>2435.1209754500001</v>
      </c>
      <c r="O739" s="99">
        <v>2435.1209754500001</v>
      </c>
      <c r="P739" s="99">
        <v>1756.95097545</v>
      </c>
    </row>
    <row r="740" spans="2:16" ht="15.75" x14ac:dyDescent="0.25">
      <c r="B740" s="74" t="s">
        <v>277</v>
      </c>
      <c r="C740" s="133">
        <v>21</v>
      </c>
      <c r="D740" s="99">
        <v>2373.00607532</v>
      </c>
      <c r="E740" s="99">
        <v>2024.7060753200001</v>
      </c>
      <c r="F740" s="99">
        <v>2024.7060753200001</v>
      </c>
      <c r="G740" s="99">
        <v>2459.2660753200003</v>
      </c>
      <c r="H740" s="99">
        <v>2110.9660753200001</v>
      </c>
      <c r="I740" s="99">
        <v>2110.9660753200001</v>
      </c>
      <c r="J740" s="99">
        <v>2726.1960753200001</v>
      </c>
      <c r="K740" s="99">
        <v>2377.8960753199999</v>
      </c>
      <c r="L740" s="99">
        <v>2377.8960753199999</v>
      </c>
      <c r="M740" s="99">
        <v>2787.6560753200001</v>
      </c>
      <c r="N740" s="99">
        <v>2439.3560753199999</v>
      </c>
      <c r="O740" s="99">
        <v>2439.3560753199999</v>
      </c>
      <c r="P740" s="99">
        <v>1761.1860753200001</v>
      </c>
    </row>
    <row r="741" spans="2:16" ht="15.75" x14ac:dyDescent="0.25">
      <c r="B741" s="74" t="s">
        <v>277</v>
      </c>
      <c r="C741" s="133">
        <v>22</v>
      </c>
      <c r="D741" s="99">
        <v>2405.6089928800002</v>
      </c>
      <c r="E741" s="99">
        <v>2057.30899288</v>
      </c>
      <c r="F741" s="99">
        <v>2057.30899288</v>
      </c>
      <c r="G741" s="99">
        <v>2491.86899288</v>
      </c>
      <c r="H741" s="99">
        <v>2143.5689928800002</v>
      </c>
      <c r="I741" s="99">
        <v>2143.5689928800002</v>
      </c>
      <c r="J741" s="99">
        <v>2758.7989928799998</v>
      </c>
      <c r="K741" s="99">
        <v>2410.4989928800001</v>
      </c>
      <c r="L741" s="99">
        <v>2410.4989928800001</v>
      </c>
      <c r="M741" s="99">
        <v>2820.2589928799998</v>
      </c>
      <c r="N741" s="99">
        <v>2471.9589928800001</v>
      </c>
      <c r="O741" s="99">
        <v>2471.9589928800001</v>
      </c>
      <c r="P741" s="99">
        <v>1793.78899288</v>
      </c>
    </row>
    <row r="742" spans="2:16" ht="15.75" x14ac:dyDescent="0.25">
      <c r="B742" s="74" t="s">
        <v>277</v>
      </c>
      <c r="C742" s="133">
        <v>23</v>
      </c>
      <c r="D742" s="99">
        <v>2360.4737707499999</v>
      </c>
      <c r="E742" s="99">
        <v>2012.1737707499999</v>
      </c>
      <c r="F742" s="99">
        <v>2012.1737707499999</v>
      </c>
      <c r="G742" s="99">
        <v>2446.7337707500001</v>
      </c>
      <c r="H742" s="99">
        <v>2098.4337707499999</v>
      </c>
      <c r="I742" s="99">
        <v>2098.4337707499999</v>
      </c>
      <c r="J742" s="99">
        <v>2713.6637707499999</v>
      </c>
      <c r="K742" s="99">
        <v>2365.3637707500002</v>
      </c>
      <c r="L742" s="99">
        <v>2365.3637707500002</v>
      </c>
      <c r="M742" s="99">
        <v>2775.1237707499999</v>
      </c>
      <c r="N742" s="99">
        <v>2426.8237707500002</v>
      </c>
      <c r="O742" s="99">
        <v>2426.8237707500002</v>
      </c>
      <c r="P742" s="99">
        <v>1748.6537707499999</v>
      </c>
    </row>
    <row r="743" spans="2:16" ht="15.75" x14ac:dyDescent="0.25">
      <c r="B743" s="74" t="s">
        <v>277</v>
      </c>
      <c r="C743" s="133">
        <v>24</v>
      </c>
      <c r="D743" s="99">
        <v>2284.3176390500003</v>
      </c>
      <c r="E743" s="99">
        <v>1936.0176390500001</v>
      </c>
      <c r="F743" s="99">
        <v>1936.0176390500001</v>
      </c>
      <c r="G743" s="99">
        <v>2370.57763905</v>
      </c>
      <c r="H743" s="99">
        <v>2022.2776390500001</v>
      </c>
      <c r="I743" s="99">
        <v>2022.2776390500001</v>
      </c>
      <c r="J743" s="99">
        <v>2637.5076390499999</v>
      </c>
      <c r="K743" s="99">
        <v>2289.2076390500001</v>
      </c>
      <c r="L743" s="99">
        <v>2289.2076390500001</v>
      </c>
      <c r="M743" s="99">
        <v>2698.9676390499999</v>
      </c>
      <c r="N743" s="99">
        <v>2350.6676390500002</v>
      </c>
      <c r="O743" s="99">
        <v>2350.6676390500002</v>
      </c>
      <c r="P743" s="99">
        <v>1672.4976390500001</v>
      </c>
    </row>
    <row r="744" spans="2:16" ht="15.75" x14ac:dyDescent="0.25">
      <c r="B744" s="74" t="s">
        <v>278</v>
      </c>
      <c r="C744" s="133">
        <v>1</v>
      </c>
      <c r="D744" s="99">
        <v>2158.9361545800002</v>
      </c>
      <c r="E744" s="99">
        <v>1810.63615458</v>
      </c>
      <c r="F744" s="99">
        <v>1810.63615458</v>
      </c>
      <c r="G744" s="99">
        <v>2245.19615458</v>
      </c>
      <c r="H744" s="99">
        <v>1896.89615458</v>
      </c>
      <c r="I744" s="99">
        <v>1896.89615458</v>
      </c>
      <c r="J744" s="99">
        <v>2512.1261545799998</v>
      </c>
      <c r="K744" s="99">
        <v>2163.8261545800001</v>
      </c>
      <c r="L744" s="99">
        <v>2163.8261545800001</v>
      </c>
      <c r="M744" s="99">
        <v>2573.5861545799999</v>
      </c>
      <c r="N744" s="99">
        <v>2225.2861545800001</v>
      </c>
      <c r="O744" s="99">
        <v>2225.2861545800001</v>
      </c>
      <c r="P744" s="99">
        <v>1547.1161545800001</v>
      </c>
    </row>
    <row r="745" spans="2:16" ht="15.75" x14ac:dyDescent="0.25">
      <c r="B745" s="74" t="s">
        <v>278</v>
      </c>
      <c r="C745" s="133">
        <v>2</v>
      </c>
      <c r="D745" s="99">
        <v>2099.66971478</v>
      </c>
      <c r="E745" s="99">
        <v>1751.3697147800001</v>
      </c>
      <c r="F745" s="99">
        <v>1751.3697147800001</v>
      </c>
      <c r="G745" s="99">
        <v>2185.9297147800003</v>
      </c>
      <c r="H745" s="99">
        <v>1837.6297147800001</v>
      </c>
      <c r="I745" s="99">
        <v>1837.6297147800001</v>
      </c>
      <c r="J745" s="99">
        <v>2452.8597147800001</v>
      </c>
      <c r="K745" s="99">
        <v>2104.5597147799999</v>
      </c>
      <c r="L745" s="99">
        <v>2104.5597147799999</v>
      </c>
      <c r="M745" s="99">
        <v>2514.3197147800001</v>
      </c>
      <c r="N745" s="99">
        <v>2166.01971478</v>
      </c>
      <c r="O745" s="99">
        <v>2166.01971478</v>
      </c>
      <c r="P745" s="99">
        <v>1487.8497147800001</v>
      </c>
    </row>
    <row r="746" spans="2:16" ht="15.75" x14ac:dyDescent="0.25">
      <c r="B746" s="74" t="s">
        <v>278</v>
      </c>
      <c r="C746" s="133">
        <v>3</v>
      </c>
      <c r="D746" s="99">
        <v>2070.5908483600001</v>
      </c>
      <c r="E746" s="99">
        <v>1722.2908483599999</v>
      </c>
      <c r="F746" s="99">
        <v>1722.2908483599999</v>
      </c>
      <c r="G746" s="99">
        <v>2156.8508483599999</v>
      </c>
      <c r="H746" s="99">
        <v>1808.5508483599999</v>
      </c>
      <c r="I746" s="99">
        <v>1808.5508483599999</v>
      </c>
      <c r="J746" s="99">
        <v>2423.7808483600002</v>
      </c>
      <c r="K746" s="99">
        <v>2075.48084836</v>
      </c>
      <c r="L746" s="99">
        <v>2075.48084836</v>
      </c>
      <c r="M746" s="99">
        <v>2485.2408483600002</v>
      </c>
      <c r="N746" s="99">
        <v>2136.94084836</v>
      </c>
      <c r="O746" s="99">
        <v>2136.94084836</v>
      </c>
      <c r="P746" s="99">
        <v>1458.7708483599999</v>
      </c>
    </row>
    <row r="747" spans="2:16" ht="15.75" x14ac:dyDescent="0.25">
      <c r="B747" s="74" t="s">
        <v>278</v>
      </c>
      <c r="C747" s="133">
        <v>4</v>
      </c>
      <c r="D747" s="99">
        <v>2064.07065663</v>
      </c>
      <c r="E747" s="99">
        <v>1715.7706566300001</v>
      </c>
      <c r="F747" s="99">
        <v>1715.7706566300001</v>
      </c>
      <c r="G747" s="99">
        <v>2150.3306566300002</v>
      </c>
      <c r="H747" s="99">
        <v>1802.0306566300001</v>
      </c>
      <c r="I747" s="99">
        <v>1802.0306566300001</v>
      </c>
      <c r="J747" s="99">
        <v>2417.2606566300001</v>
      </c>
      <c r="K747" s="99">
        <v>2068.9606566299999</v>
      </c>
      <c r="L747" s="99">
        <v>2068.9606566299999</v>
      </c>
      <c r="M747" s="99">
        <v>2478.7206566300001</v>
      </c>
      <c r="N747" s="99">
        <v>2130.4206566299999</v>
      </c>
      <c r="O747" s="99">
        <v>2130.4206566299999</v>
      </c>
      <c r="P747" s="99">
        <v>1452.2506566300001</v>
      </c>
    </row>
    <row r="748" spans="2:16" ht="15.75" x14ac:dyDescent="0.25">
      <c r="B748" s="74" t="s">
        <v>278</v>
      </c>
      <c r="C748" s="133">
        <v>5</v>
      </c>
      <c r="D748" s="99">
        <v>2081.6543334799999</v>
      </c>
      <c r="E748" s="99">
        <v>1733.3543334799999</v>
      </c>
      <c r="F748" s="99">
        <v>1733.3543334799999</v>
      </c>
      <c r="G748" s="99">
        <v>2167.9143334800001</v>
      </c>
      <c r="H748" s="99">
        <v>1819.6143334799999</v>
      </c>
      <c r="I748" s="99">
        <v>1819.6143334799999</v>
      </c>
      <c r="J748" s="99">
        <v>2434.8443334799999</v>
      </c>
      <c r="K748" s="99">
        <v>2086.5443334800002</v>
      </c>
      <c r="L748" s="99">
        <v>2086.5443334800002</v>
      </c>
      <c r="M748" s="99">
        <v>2496.30433348</v>
      </c>
      <c r="N748" s="99">
        <v>2148.0043334800002</v>
      </c>
      <c r="O748" s="99">
        <v>2148.0043334800002</v>
      </c>
      <c r="P748" s="99">
        <v>1469.8343334799999</v>
      </c>
    </row>
    <row r="749" spans="2:16" ht="15.75" x14ac:dyDescent="0.25">
      <c r="B749" s="74" t="s">
        <v>278</v>
      </c>
      <c r="C749" s="133">
        <v>6</v>
      </c>
      <c r="D749" s="99">
        <v>2071.3080008900001</v>
      </c>
      <c r="E749" s="99">
        <v>1723.0080008899999</v>
      </c>
      <c r="F749" s="99">
        <v>1723.0080008899999</v>
      </c>
      <c r="G749" s="99">
        <v>2157.5680008899999</v>
      </c>
      <c r="H749" s="99">
        <v>1809.2680008899999</v>
      </c>
      <c r="I749" s="99">
        <v>1809.2680008899999</v>
      </c>
      <c r="J749" s="99">
        <v>2424.4980008900002</v>
      </c>
      <c r="K749" s="99">
        <v>2076.19800089</v>
      </c>
      <c r="L749" s="99">
        <v>2076.19800089</v>
      </c>
      <c r="M749" s="99">
        <v>2485.9580008900002</v>
      </c>
      <c r="N749" s="99">
        <v>2137.65800089</v>
      </c>
      <c r="O749" s="99">
        <v>2137.65800089</v>
      </c>
      <c r="P749" s="99">
        <v>1459.48800089</v>
      </c>
    </row>
    <row r="750" spans="2:16" ht="15.75" x14ac:dyDescent="0.25">
      <c r="B750" s="74" t="s">
        <v>278</v>
      </c>
      <c r="C750" s="133">
        <v>7</v>
      </c>
      <c r="D750" s="99">
        <v>2087.37529653</v>
      </c>
      <c r="E750" s="99">
        <v>1739.0752965300001</v>
      </c>
      <c r="F750" s="99">
        <v>1739.0752965300001</v>
      </c>
      <c r="G750" s="99">
        <v>2173.6352965300002</v>
      </c>
      <c r="H750" s="99">
        <v>1825.3352965300001</v>
      </c>
      <c r="I750" s="99">
        <v>1825.3352965300001</v>
      </c>
      <c r="J750" s="99">
        <v>2440.5652965300001</v>
      </c>
      <c r="K750" s="99">
        <v>2092.2652965300003</v>
      </c>
      <c r="L750" s="99">
        <v>2092.2652965300003</v>
      </c>
      <c r="M750" s="99">
        <v>2502.0252965300001</v>
      </c>
      <c r="N750" s="99">
        <v>2153.7252965300004</v>
      </c>
      <c r="O750" s="99">
        <v>2153.7252965300004</v>
      </c>
      <c r="P750" s="99">
        <v>1475.5552965300001</v>
      </c>
    </row>
    <row r="751" spans="2:16" ht="15.75" x14ac:dyDescent="0.25">
      <c r="B751" s="74" t="s">
        <v>278</v>
      </c>
      <c r="C751" s="133">
        <v>8</v>
      </c>
      <c r="D751" s="99">
        <v>2146.98146374</v>
      </c>
      <c r="E751" s="99">
        <v>1798.68146374</v>
      </c>
      <c r="F751" s="99">
        <v>1798.68146374</v>
      </c>
      <c r="G751" s="99">
        <v>2233.2414637400002</v>
      </c>
      <c r="H751" s="99">
        <v>1884.94146374</v>
      </c>
      <c r="I751" s="99">
        <v>1884.94146374</v>
      </c>
      <c r="J751" s="99">
        <v>2500.17146374</v>
      </c>
      <c r="K751" s="99">
        <v>2151.8714637399999</v>
      </c>
      <c r="L751" s="99">
        <v>2151.8714637399999</v>
      </c>
      <c r="M751" s="99">
        <v>2561.6314637400001</v>
      </c>
      <c r="N751" s="99">
        <v>2213.3314637399999</v>
      </c>
      <c r="O751" s="99">
        <v>2213.3314637399999</v>
      </c>
      <c r="P751" s="99">
        <v>1535.16146374</v>
      </c>
    </row>
    <row r="752" spans="2:16" ht="15.75" x14ac:dyDescent="0.25">
      <c r="B752" s="74" t="s">
        <v>278</v>
      </c>
      <c r="C752" s="133">
        <v>9</v>
      </c>
      <c r="D752" s="99">
        <v>2258.6562087900002</v>
      </c>
      <c r="E752" s="99">
        <v>1910.35620879</v>
      </c>
      <c r="F752" s="99">
        <v>1910.35620879</v>
      </c>
      <c r="G752" s="99">
        <v>2344.9162087899999</v>
      </c>
      <c r="H752" s="99">
        <v>1996.61620879</v>
      </c>
      <c r="I752" s="99">
        <v>1996.61620879</v>
      </c>
      <c r="J752" s="99">
        <v>2611.8462087899998</v>
      </c>
      <c r="K752" s="99">
        <v>2263.54620879</v>
      </c>
      <c r="L752" s="99">
        <v>2263.54620879</v>
      </c>
      <c r="M752" s="99">
        <v>2673.3062087899998</v>
      </c>
      <c r="N752" s="99">
        <v>2325.0062087900001</v>
      </c>
      <c r="O752" s="99">
        <v>2325.0062087900001</v>
      </c>
      <c r="P752" s="99">
        <v>1646.83620879</v>
      </c>
    </row>
    <row r="753" spans="2:16" ht="15.75" x14ac:dyDescent="0.25">
      <c r="B753" s="74" t="s">
        <v>278</v>
      </c>
      <c r="C753" s="133">
        <v>10</v>
      </c>
      <c r="D753" s="99">
        <v>2297.6562503800001</v>
      </c>
      <c r="E753" s="99">
        <v>1949.3562503799999</v>
      </c>
      <c r="F753" s="99">
        <v>1949.3562503799999</v>
      </c>
      <c r="G753" s="99">
        <v>2383.9162503799998</v>
      </c>
      <c r="H753" s="99">
        <v>2035.6162503799999</v>
      </c>
      <c r="I753" s="99">
        <v>2035.6162503799999</v>
      </c>
      <c r="J753" s="99">
        <v>2650.8462503800001</v>
      </c>
      <c r="K753" s="99">
        <v>2302.5462503799999</v>
      </c>
      <c r="L753" s="99">
        <v>2302.5462503799999</v>
      </c>
      <c r="M753" s="99">
        <v>2712.3062503800002</v>
      </c>
      <c r="N753" s="99">
        <v>2364.00625038</v>
      </c>
      <c r="O753" s="99">
        <v>2364.00625038</v>
      </c>
      <c r="P753" s="99">
        <v>1685.8362503799999</v>
      </c>
    </row>
    <row r="754" spans="2:16" ht="15.75" x14ac:dyDescent="0.25">
      <c r="B754" s="74" t="s">
        <v>278</v>
      </c>
      <c r="C754" s="133">
        <v>11</v>
      </c>
      <c r="D754" s="99">
        <v>2344.1603538600002</v>
      </c>
      <c r="E754" s="99">
        <v>1995.86035386</v>
      </c>
      <c r="F754" s="99">
        <v>1995.86035386</v>
      </c>
      <c r="G754" s="99">
        <v>2430.42035386</v>
      </c>
      <c r="H754" s="99">
        <v>2082.1203538600003</v>
      </c>
      <c r="I754" s="99">
        <v>2082.1203538600003</v>
      </c>
      <c r="J754" s="99">
        <v>2697.3503538599998</v>
      </c>
      <c r="K754" s="99">
        <v>2349.0503538600001</v>
      </c>
      <c r="L754" s="99">
        <v>2349.0503538600001</v>
      </c>
      <c r="M754" s="99">
        <v>2758.8103538599999</v>
      </c>
      <c r="N754" s="99">
        <v>2410.5103538600001</v>
      </c>
      <c r="O754" s="99">
        <v>2410.5103538600001</v>
      </c>
      <c r="P754" s="99">
        <v>1732.3403538600001</v>
      </c>
    </row>
    <row r="755" spans="2:16" ht="15.75" x14ac:dyDescent="0.25">
      <c r="B755" s="74" t="s">
        <v>278</v>
      </c>
      <c r="C755" s="133">
        <v>12</v>
      </c>
      <c r="D755" s="99">
        <v>2357.1802999500001</v>
      </c>
      <c r="E755" s="99">
        <v>2008.8802999499999</v>
      </c>
      <c r="F755" s="99">
        <v>2008.8802999499999</v>
      </c>
      <c r="G755" s="99">
        <v>2443.4402999499998</v>
      </c>
      <c r="H755" s="99">
        <v>2095.1402999499996</v>
      </c>
      <c r="I755" s="99">
        <v>2095.1402999499996</v>
      </c>
      <c r="J755" s="99">
        <v>2710.3702999500001</v>
      </c>
      <c r="K755" s="99">
        <v>2362.0702999499999</v>
      </c>
      <c r="L755" s="99">
        <v>2362.0702999499999</v>
      </c>
      <c r="M755" s="99">
        <v>2771.8302999500002</v>
      </c>
      <c r="N755" s="99">
        <v>2423.53029995</v>
      </c>
      <c r="O755" s="99">
        <v>2423.53029995</v>
      </c>
      <c r="P755" s="99">
        <v>1745.3602999499999</v>
      </c>
    </row>
    <row r="756" spans="2:16" ht="15.75" x14ac:dyDescent="0.25">
      <c r="B756" s="74" t="s">
        <v>278</v>
      </c>
      <c r="C756" s="133">
        <v>13</v>
      </c>
      <c r="D756" s="99">
        <v>2346.9146483300001</v>
      </c>
      <c r="E756" s="99">
        <v>1998.6146483299999</v>
      </c>
      <c r="F756" s="99">
        <v>1998.6146483299999</v>
      </c>
      <c r="G756" s="99">
        <v>2433.1746483299999</v>
      </c>
      <c r="H756" s="99">
        <v>2084.8746483300001</v>
      </c>
      <c r="I756" s="99">
        <v>2084.8746483300001</v>
      </c>
      <c r="J756" s="99">
        <v>2700.1046483299997</v>
      </c>
      <c r="K756" s="99">
        <v>2351.80464833</v>
      </c>
      <c r="L756" s="99">
        <v>2351.80464833</v>
      </c>
      <c r="M756" s="99">
        <v>2761.5646483299997</v>
      </c>
      <c r="N756" s="99">
        <v>2413.26464833</v>
      </c>
      <c r="O756" s="99">
        <v>2413.26464833</v>
      </c>
      <c r="P756" s="99">
        <v>1735.0946483299999</v>
      </c>
    </row>
    <row r="757" spans="2:16" ht="15.75" x14ac:dyDescent="0.25">
      <c r="B757" s="74" t="s">
        <v>278</v>
      </c>
      <c r="C757" s="133">
        <v>14</v>
      </c>
      <c r="D757" s="99">
        <v>2340.23795397</v>
      </c>
      <c r="E757" s="99">
        <v>1991.9379539700001</v>
      </c>
      <c r="F757" s="99">
        <v>1991.9379539700001</v>
      </c>
      <c r="G757" s="99">
        <v>2426.4979539700003</v>
      </c>
      <c r="H757" s="99">
        <v>2078.1979539700001</v>
      </c>
      <c r="I757" s="99">
        <v>2078.1979539700001</v>
      </c>
      <c r="J757" s="99">
        <v>2693.4279539700001</v>
      </c>
      <c r="K757" s="99">
        <v>2345.1279539699999</v>
      </c>
      <c r="L757" s="99">
        <v>2345.1279539699999</v>
      </c>
      <c r="M757" s="99">
        <v>2754.8879539700001</v>
      </c>
      <c r="N757" s="99">
        <v>2406.5879539699999</v>
      </c>
      <c r="O757" s="99">
        <v>2406.5879539699999</v>
      </c>
      <c r="P757" s="99">
        <v>1728.4179539700001</v>
      </c>
    </row>
    <row r="758" spans="2:16" ht="15.75" x14ac:dyDescent="0.25">
      <c r="B758" s="74" t="s">
        <v>278</v>
      </c>
      <c r="C758" s="133">
        <v>15</v>
      </c>
      <c r="D758" s="99">
        <v>2338.1737227100002</v>
      </c>
      <c r="E758" s="99">
        <v>1989.87372271</v>
      </c>
      <c r="F758" s="99">
        <v>1989.87372271</v>
      </c>
      <c r="G758" s="99">
        <v>2424.43372271</v>
      </c>
      <c r="H758" s="99">
        <v>2076.1337227100003</v>
      </c>
      <c r="I758" s="99">
        <v>2076.1337227100003</v>
      </c>
      <c r="J758" s="99">
        <v>2691.3637227099998</v>
      </c>
      <c r="K758" s="99">
        <v>2343.0637227100001</v>
      </c>
      <c r="L758" s="99">
        <v>2343.0637227100001</v>
      </c>
      <c r="M758" s="99">
        <v>2752.8237227099999</v>
      </c>
      <c r="N758" s="99">
        <v>2404.5237227100001</v>
      </c>
      <c r="O758" s="99">
        <v>2404.5237227100001</v>
      </c>
      <c r="P758" s="99">
        <v>1726.3537227100001</v>
      </c>
    </row>
    <row r="759" spans="2:16" ht="15.75" x14ac:dyDescent="0.25">
      <c r="B759" s="74" t="s">
        <v>278</v>
      </c>
      <c r="C759" s="133">
        <v>16</v>
      </c>
      <c r="D759" s="99">
        <v>2322.2897823600001</v>
      </c>
      <c r="E759" s="99">
        <v>1973.9897823599999</v>
      </c>
      <c r="F759" s="99">
        <v>1973.9897823599999</v>
      </c>
      <c r="G759" s="99">
        <v>2408.5497823599999</v>
      </c>
      <c r="H759" s="99">
        <v>2060.2497823599997</v>
      </c>
      <c r="I759" s="99">
        <v>2060.2497823599997</v>
      </c>
      <c r="J759" s="99">
        <v>2675.4797823600002</v>
      </c>
      <c r="K759" s="99">
        <v>2327.17978236</v>
      </c>
      <c r="L759" s="99">
        <v>2327.17978236</v>
      </c>
      <c r="M759" s="99">
        <v>2736.9397823600002</v>
      </c>
      <c r="N759" s="99">
        <v>2388.63978236</v>
      </c>
      <c r="O759" s="99">
        <v>2388.63978236</v>
      </c>
      <c r="P759" s="99">
        <v>1710.46978236</v>
      </c>
    </row>
    <row r="760" spans="2:16" ht="15.75" x14ac:dyDescent="0.25">
      <c r="B760" s="74" t="s">
        <v>278</v>
      </c>
      <c r="C760" s="133">
        <v>17</v>
      </c>
      <c r="D760" s="99">
        <v>2304.47306088</v>
      </c>
      <c r="E760" s="99">
        <v>1956.1730608800001</v>
      </c>
      <c r="F760" s="99">
        <v>1956.1730608800001</v>
      </c>
      <c r="G760" s="99">
        <v>2390.7330608800003</v>
      </c>
      <c r="H760" s="99">
        <v>2042.4330608800001</v>
      </c>
      <c r="I760" s="99">
        <v>2042.4330608800001</v>
      </c>
      <c r="J760" s="99">
        <v>2657.6630608800001</v>
      </c>
      <c r="K760" s="99">
        <v>2309.3630608800004</v>
      </c>
      <c r="L760" s="99">
        <v>2309.3630608800004</v>
      </c>
      <c r="M760" s="99">
        <v>2719.1230608800001</v>
      </c>
      <c r="N760" s="99">
        <v>2370.8230608800004</v>
      </c>
      <c r="O760" s="99">
        <v>2370.8230608800004</v>
      </c>
      <c r="P760" s="99">
        <v>1692.6530608800001</v>
      </c>
    </row>
    <row r="761" spans="2:16" ht="15.75" x14ac:dyDescent="0.25">
      <c r="B761" s="74" t="s">
        <v>278</v>
      </c>
      <c r="C761" s="133">
        <v>18</v>
      </c>
      <c r="D761" s="99">
        <v>2304.1085312300002</v>
      </c>
      <c r="E761" s="99">
        <v>1955.80853123</v>
      </c>
      <c r="F761" s="99">
        <v>1955.80853123</v>
      </c>
      <c r="G761" s="99">
        <v>2390.3685312299999</v>
      </c>
      <c r="H761" s="99">
        <v>2042.06853123</v>
      </c>
      <c r="I761" s="99">
        <v>2042.06853123</v>
      </c>
      <c r="J761" s="99">
        <v>2657.2985312299998</v>
      </c>
      <c r="K761" s="99">
        <v>2308.99853123</v>
      </c>
      <c r="L761" s="99">
        <v>2308.99853123</v>
      </c>
      <c r="M761" s="99">
        <v>2718.7585312299998</v>
      </c>
      <c r="N761" s="99">
        <v>2370.4585312300001</v>
      </c>
      <c r="O761" s="99">
        <v>2370.4585312300001</v>
      </c>
      <c r="P761" s="99">
        <v>1692.28853123</v>
      </c>
    </row>
    <row r="762" spans="2:16" ht="15.75" x14ac:dyDescent="0.25">
      <c r="B762" s="74" t="s">
        <v>278</v>
      </c>
      <c r="C762" s="133">
        <v>19</v>
      </c>
      <c r="D762" s="99">
        <v>2305.8978369900001</v>
      </c>
      <c r="E762" s="99">
        <v>1957.5978369899999</v>
      </c>
      <c r="F762" s="99">
        <v>1957.5978369899999</v>
      </c>
      <c r="G762" s="99">
        <v>2392.1578369899999</v>
      </c>
      <c r="H762" s="99">
        <v>2043.8578369899999</v>
      </c>
      <c r="I762" s="99">
        <v>2043.8578369899999</v>
      </c>
      <c r="J762" s="99">
        <v>2659.0878369900001</v>
      </c>
      <c r="K762" s="99">
        <v>2310.78783699</v>
      </c>
      <c r="L762" s="99">
        <v>2310.78783699</v>
      </c>
      <c r="M762" s="99">
        <v>2720.5478369900002</v>
      </c>
      <c r="N762" s="99">
        <v>2372.24783699</v>
      </c>
      <c r="O762" s="99">
        <v>2372.24783699</v>
      </c>
      <c r="P762" s="99">
        <v>1694.0778369899999</v>
      </c>
    </row>
    <row r="763" spans="2:16" ht="15.75" x14ac:dyDescent="0.25">
      <c r="B763" s="74" t="s">
        <v>278</v>
      </c>
      <c r="C763" s="133">
        <v>20</v>
      </c>
      <c r="D763" s="99">
        <v>2361.5757078800002</v>
      </c>
      <c r="E763" s="99">
        <v>2013.27570788</v>
      </c>
      <c r="F763" s="99">
        <v>2013.27570788</v>
      </c>
      <c r="G763" s="99">
        <v>2447.83570788</v>
      </c>
      <c r="H763" s="99">
        <v>2099.5357078799998</v>
      </c>
      <c r="I763" s="99">
        <v>2099.5357078799998</v>
      </c>
      <c r="J763" s="99">
        <v>2714.7657078800003</v>
      </c>
      <c r="K763" s="99">
        <v>2366.4657078800001</v>
      </c>
      <c r="L763" s="99">
        <v>2366.4657078800001</v>
      </c>
      <c r="M763" s="99">
        <v>2776.2257078800003</v>
      </c>
      <c r="N763" s="99">
        <v>2427.9257078800001</v>
      </c>
      <c r="O763" s="99">
        <v>2427.9257078800001</v>
      </c>
      <c r="P763" s="99">
        <v>1749.75570788</v>
      </c>
    </row>
    <row r="764" spans="2:16" ht="15.75" x14ac:dyDescent="0.25">
      <c r="B764" s="74" t="s">
        <v>278</v>
      </c>
      <c r="C764" s="133">
        <v>21</v>
      </c>
      <c r="D764" s="99">
        <v>2348.9706887800003</v>
      </c>
      <c r="E764" s="99">
        <v>2000.6706887800001</v>
      </c>
      <c r="F764" s="99">
        <v>2000.6706887800001</v>
      </c>
      <c r="G764" s="99">
        <v>2435.23068878</v>
      </c>
      <c r="H764" s="99">
        <v>2086.9306887800003</v>
      </c>
      <c r="I764" s="99">
        <v>2086.9306887800003</v>
      </c>
      <c r="J764" s="99">
        <v>2702.1606887799999</v>
      </c>
      <c r="K764" s="99">
        <v>2353.8606887800001</v>
      </c>
      <c r="L764" s="99">
        <v>2353.8606887800001</v>
      </c>
      <c r="M764" s="99">
        <v>2763.6206887799999</v>
      </c>
      <c r="N764" s="99">
        <v>2415.3206887800002</v>
      </c>
      <c r="O764" s="99">
        <v>2415.3206887800002</v>
      </c>
      <c r="P764" s="99">
        <v>1737.1506887800001</v>
      </c>
    </row>
    <row r="765" spans="2:16" ht="15.75" x14ac:dyDescent="0.25">
      <c r="B765" s="74" t="s">
        <v>278</v>
      </c>
      <c r="C765" s="133">
        <v>22</v>
      </c>
      <c r="D765" s="99">
        <v>2370.6018500700002</v>
      </c>
      <c r="E765" s="99">
        <v>2022.30185007</v>
      </c>
      <c r="F765" s="99">
        <v>2022.30185007</v>
      </c>
      <c r="G765" s="99">
        <v>2456.8618500699999</v>
      </c>
      <c r="H765" s="99">
        <v>2108.5618500700002</v>
      </c>
      <c r="I765" s="99">
        <v>2108.5618500700002</v>
      </c>
      <c r="J765" s="99">
        <v>2723.7918500699998</v>
      </c>
      <c r="K765" s="99">
        <v>2375.4918500700001</v>
      </c>
      <c r="L765" s="99">
        <v>2375.4918500700001</v>
      </c>
      <c r="M765" s="99">
        <v>2785.2518500699998</v>
      </c>
      <c r="N765" s="99">
        <v>2436.9518500700001</v>
      </c>
      <c r="O765" s="99">
        <v>2436.9518500700001</v>
      </c>
      <c r="P765" s="99">
        <v>1758.78185007</v>
      </c>
    </row>
    <row r="766" spans="2:16" ht="15.75" x14ac:dyDescent="0.25">
      <c r="B766" s="74" t="s">
        <v>278</v>
      </c>
      <c r="C766" s="133">
        <v>23</v>
      </c>
      <c r="D766" s="99">
        <v>2324.7533828999999</v>
      </c>
      <c r="E766" s="99">
        <v>1976.4533829</v>
      </c>
      <c r="F766" s="99">
        <v>1976.4533829</v>
      </c>
      <c r="G766" s="99">
        <v>2411.0133829000001</v>
      </c>
      <c r="H766" s="99">
        <v>2062.7133828999999</v>
      </c>
      <c r="I766" s="99">
        <v>2062.7133828999999</v>
      </c>
      <c r="J766" s="99">
        <v>2677.9433829</v>
      </c>
      <c r="K766" s="99">
        <v>2329.6433828999998</v>
      </c>
      <c r="L766" s="99">
        <v>2329.6433828999998</v>
      </c>
      <c r="M766" s="99">
        <v>2739.4033829</v>
      </c>
      <c r="N766" s="99">
        <v>2391.1033828999998</v>
      </c>
      <c r="O766" s="99">
        <v>2391.1033828999998</v>
      </c>
      <c r="P766" s="99">
        <v>1712.9333829</v>
      </c>
    </row>
    <row r="767" spans="2:16" ht="15.75" x14ac:dyDescent="0.25">
      <c r="B767" s="74" t="s">
        <v>278</v>
      </c>
      <c r="C767" s="133">
        <v>24</v>
      </c>
      <c r="D767" s="99">
        <v>2189.75779169</v>
      </c>
      <c r="E767" s="99">
        <v>1841.45779169</v>
      </c>
      <c r="F767" s="99">
        <v>1841.45779169</v>
      </c>
      <c r="G767" s="99">
        <v>2276.0177916900002</v>
      </c>
      <c r="H767" s="99">
        <v>1927.71779169</v>
      </c>
      <c r="I767" s="99">
        <v>1927.71779169</v>
      </c>
      <c r="J767" s="99">
        <v>2542.94779169</v>
      </c>
      <c r="K767" s="99">
        <v>2194.6477916900003</v>
      </c>
      <c r="L767" s="99">
        <v>2194.6477916900003</v>
      </c>
      <c r="M767" s="99">
        <v>2604.4077916900001</v>
      </c>
      <c r="N767" s="99">
        <v>2256.1077916900003</v>
      </c>
      <c r="O767" s="99">
        <v>2256.1077916900003</v>
      </c>
      <c r="P767" s="99">
        <v>1577.93779169</v>
      </c>
    </row>
    <row r="768" spans="2:16" ht="15.75" x14ac:dyDescent="0.25">
      <c r="B768" s="74" t="s">
        <v>279</v>
      </c>
      <c r="C768" s="133">
        <v>1</v>
      </c>
      <c r="D768" s="99">
        <v>2109.9305500700002</v>
      </c>
      <c r="E768" s="99">
        <v>1761.63055007</v>
      </c>
      <c r="F768" s="99">
        <v>1761.63055007</v>
      </c>
      <c r="G768" s="99">
        <v>2196.19055007</v>
      </c>
      <c r="H768" s="99">
        <v>1847.89055007</v>
      </c>
      <c r="I768" s="99">
        <v>1847.89055007</v>
      </c>
      <c r="J768" s="99">
        <v>2463.1205500699998</v>
      </c>
      <c r="K768" s="99">
        <v>2114.8205500700001</v>
      </c>
      <c r="L768" s="99">
        <v>2114.8205500700001</v>
      </c>
      <c r="M768" s="99">
        <v>2524.5805500699998</v>
      </c>
      <c r="N768" s="99">
        <v>2176.2805500700001</v>
      </c>
      <c r="O768" s="99">
        <v>2176.2805500700001</v>
      </c>
      <c r="P768" s="99">
        <v>1498.11055007</v>
      </c>
    </row>
    <row r="769" spans="2:16" ht="15.75" x14ac:dyDescent="0.25">
      <c r="B769" s="74" t="s">
        <v>279</v>
      </c>
      <c r="C769" s="133">
        <v>2</v>
      </c>
      <c r="D769" s="99">
        <v>2089.70436827</v>
      </c>
      <c r="E769" s="99">
        <v>1741.4043682700001</v>
      </c>
      <c r="F769" s="99">
        <v>1741.4043682700001</v>
      </c>
      <c r="G769" s="99">
        <v>2175.9643682700003</v>
      </c>
      <c r="H769" s="99">
        <v>1827.6643682700001</v>
      </c>
      <c r="I769" s="99">
        <v>1827.6643682700001</v>
      </c>
      <c r="J769" s="99">
        <v>2442.8943682700001</v>
      </c>
      <c r="K769" s="99">
        <v>2094.5943682699999</v>
      </c>
      <c r="L769" s="99">
        <v>2094.5943682699999</v>
      </c>
      <c r="M769" s="99">
        <v>2504.3543682700001</v>
      </c>
      <c r="N769" s="99">
        <v>2156.0543682699999</v>
      </c>
      <c r="O769" s="99">
        <v>2156.0543682699999</v>
      </c>
      <c r="P769" s="99">
        <v>1477.8843682700001</v>
      </c>
    </row>
    <row r="770" spans="2:16" ht="15.75" x14ac:dyDescent="0.25">
      <c r="B770" s="74" t="s">
        <v>279</v>
      </c>
      <c r="C770" s="133">
        <v>3</v>
      </c>
      <c r="D770" s="99">
        <v>2030.0848311200002</v>
      </c>
      <c r="E770" s="99">
        <v>1681.78483112</v>
      </c>
      <c r="F770" s="99">
        <v>1681.78483112</v>
      </c>
      <c r="G770" s="99">
        <v>2116.34483112</v>
      </c>
      <c r="H770" s="99">
        <v>1768.04483112</v>
      </c>
      <c r="I770" s="99">
        <v>1768.04483112</v>
      </c>
      <c r="J770" s="99">
        <v>2383.2748311200003</v>
      </c>
      <c r="K770" s="99">
        <v>2034.9748311200001</v>
      </c>
      <c r="L770" s="99">
        <v>2034.9748311200001</v>
      </c>
      <c r="M770" s="99">
        <v>2444.7348311200003</v>
      </c>
      <c r="N770" s="99">
        <v>2096.4348311200001</v>
      </c>
      <c r="O770" s="99">
        <v>2096.4348311200001</v>
      </c>
      <c r="P770" s="99">
        <v>1418.2648311200001</v>
      </c>
    </row>
    <row r="771" spans="2:16" ht="15.75" x14ac:dyDescent="0.25">
      <c r="B771" s="74" t="s">
        <v>279</v>
      </c>
      <c r="C771" s="133">
        <v>4</v>
      </c>
      <c r="D771" s="99">
        <v>1997.7881021799999</v>
      </c>
      <c r="E771" s="99">
        <v>1649.4881021799999</v>
      </c>
      <c r="F771" s="99">
        <v>1649.4881021799999</v>
      </c>
      <c r="G771" s="99">
        <v>2084.0481021800001</v>
      </c>
      <c r="H771" s="99">
        <v>1735.7481021799999</v>
      </c>
      <c r="I771" s="99">
        <v>1735.7481021799999</v>
      </c>
      <c r="J771" s="99">
        <v>2350.97810218</v>
      </c>
      <c r="K771" s="99">
        <v>2002.67810218</v>
      </c>
      <c r="L771" s="99">
        <v>2002.67810218</v>
      </c>
      <c r="M771" s="99">
        <v>2412.43810218</v>
      </c>
      <c r="N771" s="99">
        <v>2064.1381021799998</v>
      </c>
      <c r="O771" s="99">
        <v>2064.1381021799998</v>
      </c>
      <c r="P771" s="99">
        <v>1385.96810218</v>
      </c>
    </row>
    <row r="772" spans="2:16" ht="15.75" x14ac:dyDescent="0.25">
      <c r="B772" s="74" t="s">
        <v>279</v>
      </c>
      <c r="C772" s="133">
        <v>5</v>
      </c>
      <c r="D772" s="99">
        <v>1999.38271983</v>
      </c>
      <c r="E772" s="99">
        <v>1651.0827198300001</v>
      </c>
      <c r="F772" s="99">
        <v>1651.0827198300001</v>
      </c>
      <c r="G772" s="99">
        <v>2085.6427198300003</v>
      </c>
      <c r="H772" s="99">
        <v>1737.3427198300001</v>
      </c>
      <c r="I772" s="99">
        <v>1737.3427198300001</v>
      </c>
      <c r="J772" s="99">
        <v>2352.5727198300001</v>
      </c>
      <c r="K772" s="99">
        <v>2004.2727198300001</v>
      </c>
      <c r="L772" s="99">
        <v>2004.2727198300001</v>
      </c>
      <c r="M772" s="99">
        <v>2414.0327198300001</v>
      </c>
      <c r="N772" s="99">
        <v>2065.73271983</v>
      </c>
      <c r="O772" s="99">
        <v>2065.73271983</v>
      </c>
      <c r="P772" s="99">
        <v>1387.5627198300001</v>
      </c>
    </row>
    <row r="773" spans="2:16" ht="15.75" x14ac:dyDescent="0.25">
      <c r="B773" s="74" t="s">
        <v>279</v>
      </c>
      <c r="C773" s="133">
        <v>6</v>
      </c>
      <c r="D773" s="99">
        <v>2122.4846662800001</v>
      </c>
      <c r="E773" s="99">
        <v>1774.1846662799999</v>
      </c>
      <c r="F773" s="99">
        <v>1774.1846662799999</v>
      </c>
      <c r="G773" s="99">
        <v>2208.7446662799998</v>
      </c>
      <c r="H773" s="99">
        <v>1860.4446662799999</v>
      </c>
      <c r="I773" s="99">
        <v>1860.4446662799999</v>
      </c>
      <c r="J773" s="99">
        <v>2475.6746662799997</v>
      </c>
      <c r="K773" s="99">
        <v>2127.3746662799999</v>
      </c>
      <c r="L773" s="99">
        <v>2127.3746662799999</v>
      </c>
      <c r="M773" s="99">
        <v>2537.1346662799997</v>
      </c>
      <c r="N773" s="99">
        <v>2188.83466628</v>
      </c>
      <c r="O773" s="99">
        <v>2188.83466628</v>
      </c>
      <c r="P773" s="99">
        <v>1510.6646662799999</v>
      </c>
    </row>
    <row r="774" spans="2:16" ht="15.75" x14ac:dyDescent="0.25">
      <c r="B774" s="74" t="s">
        <v>279</v>
      </c>
      <c r="C774" s="133">
        <v>7</v>
      </c>
      <c r="D774" s="99">
        <v>2270.0293534400002</v>
      </c>
      <c r="E774" s="99">
        <v>1921.7293534400001</v>
      </c>
      <c r="F774" s="99">
        <v>1921.7293534400001</v>
      </c>
      <c r="G774" s="99">
        <v>2356.28935344</v>
      </c>
      <c r="H774" s="99">
        <v>2007.9893534400001</v>
      </c>
      <c r="I774" s="99">
        <v>2007.9893534400001</v>
      </c>
      <c r="J774" s="99">
        <v>2623.2193534400003</v>
      </c>
      <c r="K774" s="99">
        <v>2274.9193534400001</v>
      </c>
      <c r="L774" s="99">
        <v>2274.9193534400001</v>
      </c>
      <c r="M774" s="99">
        <v>2684.6793534400003</v>
      </c>
      <c r="N774" s="99">
        <v>2336.3793534400002</v>
      </c>
      <c r="O774" s="99">
        <v>2336.3793534400002</v>
      </c>
      <c r="P774" s="99">
        <v>1658.2093534400001</v>
      </c>
    </row>
    <row r="775" spans="2:16" ht="15.75" x14ac:dyDescent="0.25">
      <c r="B775" s="74" t="s">
        <v>279</v>
      </c>
      <c r="C775" s="133">
        <v>8</v>
      </c>
      <c r="D775" s="99">
        <v>2353.64313773</v>
      </c>
      <c r="E775" s="99">
        <v>2005.3431377300001</v>
      </c>
      <c r="F775" s="99">
        <v>2005.3431377300001</v>
      </c>
      <c r="G775" s="99">
        <v>2439.9031377300003</v>
      </c>
      <c r="H775" s="99">
        <v>2091.6031377300001</v>
      </c>
      <c r="I775" s="99">
        <v>2091.6031377300001</v>
      </c>
      <c r="J775" s="99">
        <v>2706.8331377300001</v>
      </c>
      <c r="K775" s="99">
        <v>2358.5331377299999</v>
      </c>
      <c r="L775" s="99">
        <v>2358.5331377299999</v>
      </c>
      <c r="M775" s="99">
        <v>2768.2931377300001</v>
      </c>
      <c r="N775" s="99">
        <v>2419.9931377299999</v>
      </c>
      <c r="O775" s="99">
        <v>2419.9931377299999</v>
      </c>
      <c r="P775" s="99">
        <v>1741.8231377300001</v>
      </c>
    </row>
    <row r="776" spans="2:16" ht="15.75" x14ac:dyDescent="0.25">
      <c r="B776" s="74" t="s">
        <v>279</v>
      </c>
      <c r="C776" s="133">
        <v>9</v>
      </c>
      <c r="D776" s="99">
        <v>2420.9428919299999</v>
      </c>
      <c r="E776" s="99">
        <v>2072.6428919299997</v>
      </c>
      <c r="F776" s="99">
        <v>2072.6428919299997</v>
      </c>
      <c r="G776" s="99">
        <v>2507.2028919300001</v>
      </c>
      <c r="H776" s="99">
        <v>2158.9028919299999</v>
      </c>
      <c r="I776" s="99">
        <v>2158.9028919299999</v>
      </c>
      <c r="J776" s="99">
        <v>2774.1328919299999</v>
      </c>
      <c r="K776" s="99">
        <v>2425.8328919300002</v>
      </c>
      <c r="L776" s="99">
        <v>2425.8328919300002</v>
      </c>
      <c r="M776" s="99">
        <v>2835.59289193</v>
      </c>
      <c r="N776" s="99">
        <v>2487.2928919300002</v>
      </c>
      <c r="O776" s="99">
        <v>2487.2928919300002</v>
      </c>
      <c r="P776" s="99">
        <v>1809.1228919299999</v>
      </c>
    </row>
    <row r="777" spans="2:16" ht="15.75" x14ac:dyDescent="0.25">
      <c r="B777" s="74" t="s">
        <v>279</v>
      </c>
      <c r="C777" s="133">
        <v>10</v>
      </c>
      <c r="D777" s="99">
        <v>2448.7586842800001</v>
      </c>
      <c r="E777" s="99">
        <v>2100.4586842799999</v>
      </c>
      <c r="F777" s="99">
        <v>2100.4586842799999</v>
      </c>
      <c r="G777" s="99">
        <v>2535.0186842799999</v>
      </c>
      <c r="H777" s="99">
        <v>2186.7186842800002</v>
      </c>
      <c r="I777" s="99">
        <v>2186.7186842800002</v>
      </c>
      <c r="J777" s="99">
        <v>2801.9486842799997</v>
      </c>
      <c r="K777" s="99">
        <v>2453.64868428</v>
      </c>
      <c r="L777" s="99">
        <v>2453.64868428</v>
      </c>
      <c r="M777" s="99">
        <v>2863.4086842799998</v>
      </c>
      <c r="N777" s="99">
        <v>2515.10868428</v>
      </c>
      <c r="O777" s="99">
        <v>2515.10868428</v>
      </c>
      <c r="P777" s="99">
        <v>1836.93868428</v>
      </c>
    </row>
    <row r="778" spans="2:16" ht="15.75" x14ac:dyDescent="0.25">
      <c r="B778" s="74" t="s">
        <v>279</v>
      </c>
      <c r="C778" s="133">
        <v>11</v>
      </c>
      <c r="D778" s="99">
        <v>2448.3724009000002</v>
      </c>
      <c r="E778" s="99">
        <v>2100.0724009</v>
      </c>
      <c r="F778" s="99">
        <v>2100.0724009</v>
      </c>
      <c r="G778" s="99">
        <v>2534.6324009</v>
      </c>
      <c r="H778" s="99">
        <v>2186.3324008999998</v>
      </c>
      <c r="I778" s="99">
        <v>2186.3324008999998</v>
      </c>
      <c r="J778" s="99">
        <v>2801.5624009000003</v>
      </c>
      <c r="K778" s="99">
        <v>2453.2624009000001</v>
      </c>
      <c r="L778" s="99">
        <v>2453.2624009000001</v>
      </c>
      <c r="M778" s="99">
        <v>2863.0224009000003</v>
      </c>
      <c r="N778" s="99">
        <v>2514.7224009000001</v>
      </c>
      <c r="O778" s="99">
        <v>2514.7224009000001</v>
      </c>
      <c r="P778" s="99">
        <v>1836.5524009000001</v>
      </c>
    </row>
    <row r="779" spans="2:16" ht="15.75" x14ac:dyDescent="0.25">
      <c r="B779" s="74" t="s">
        <v>279</v>
      </c>
      <c r="C779" s="133">
        <v>12</v>
      </c>
      <c r="D779" s="99">
        <v>2450.5389965300001</v>
      </c>
      <c r="E779" s="99">
        <v>2102.2389965299999</v>
      </c>
      <c r="F779" s="99">
        <v>2102.2389965299999</v>
      </c>
      <c r="G779" s="99">
        <v>2536.7989965299998</v>
      </c>
      <c r="H779" s="99">
        <v>2188.4989965300001</v>
      </c>
      <c r="I779" s="99">
        <v>2188.4989965300001</v>
      </c>
      <c r="J779" s="99">
        <v>2803.7289965299997</v>
      </c>
      <c r="K779" s="99">
        <v>2455.4289965299999</v>
      </c>
      <c r="L779" s="99">
        <v>2455.4289965299999</v>
      </c>
      <c r="M779" s="99">
        <v>2865.1889965299997</v>
      </c>
      <c r="N779" s="99">
        <v>2516.88899653</v>
      </c>
      <c r="O779" s="99">
        <v>2516.88899653</v>
      </c>
      <c r="P779" s="99">
        <v>1838.7189965299999</v>
      </c>
    </row>
    <row r="780" spans="2:16" ht="15.75" x14ac:dyDescent="0.25">
      <c r="B780" s="74" t="s">
        <v>279</v>
      </c>
      <c r="C780" s="133">
        <v>13</v>
      </c>
      <c r="D780" s="99">
        <v>2449.5283592700002</v>
      </c>
      <c r="E780" s="99">
        <v>2101.2283592700001</v>
      </c>
      <c r="F780" s="99">
        <v>2101.2283592700001</v>
      </c>
      <c r="G780" s="99">
        <v>2535.78835927</v>
      </c>
      <c r="H780" s="99">
        <v>2187.4883592699998</v>
      </c>
      <c r="I780" s="99">
        <v>2187.4883592699998</v>
      </c>
      <c r="J780" s="99">
        <v>2802.7183592700003</v>
      </c>
      <c r="K780" s="99">
        <v>2454.4183592700001</v>
      </c>
      <c r="L780" s="99">
        <v>2454.4183592700001</v>
      </c>
      <c r="M780" s="99">
        <v>2864.1783592700003</v>
      </c>
      <c r="N780" s="99">
        <v>2515.8783592700001</v>
      </c>
      <c r="O780" s="99">
        <v>2515.8783592700001</v>
      </c>
      <c r="P780" s="99">
        <v>1837.7083592700001</v>
      </c>
    </row>
    <row r="781" spans="2:16" ht="15.75" x14ac:dyDescent="0.25">
      <c r="B781" s="74" t="s">
        <v>279</v>
      </c>
      <c r="C781" s="133">
        <v>14</v>
      </c>
      <c r="D781" s="99">
        <v>2447.0114766699999</v>
      </c>
      <c r="E781" s="99">
        <v>2098.7114766699997</v>
      </c>
      <c r="F781" s="99">
        <v>2098.7114766699997</v>
      </c>
      <c r="G781" s="99">
        <v>2533.2714766700001</v>
      </c>
      <c r="H781" s="99">
        <v>2184.9714766699999</v>
      </c>
      <c r="I781" s="99">
        <v>2184.9714766699999</v>
      </c>
      <c r="J781" s="99">
        <v>2800.2014766699999</v>
      </c>
      <c r="K781" s="99">
        <v>2451.9014766700002</v>
      </c>
      <c r="L781" s="99">
        <v>2451.9014766700002</v>
      </c>
      <c r="M781" s="99">
        <v>2861.66147667</v>
      </c>
      <c r="N781" s="99">
        <v>2513.3614766700002</v>
      </c>
      <c r="O781" s="99">
        <v>2513.3614766700002</v>
      </c>
      <c r="P781" s="99">
        <v>1835.1914766699999</v>
      </c>
    </row>
    <row r="782" spans="2:16" ht="15.75" x14ac:dyDescent="0.25">
      <c r="B782" s="74" t="s">
        <v>279</v>
      </c>
      <c r="C782" s="133">
        <v>15</v>
      </c>
      <c r="D782" s="99">
        <v>2447.7353127800002</v>
      </c>
      <c r="E782" s="99">
        <v>2099.43531278</v>
      </c>
      <c r="F782" s="99">
        <v>2099.43531278</v>
      </c>
      <c r="G782" s="99">
        <v>2533.9953127799999</v>
      </c>
      <c r="H782" s="99">
        <v>2185.6953127799998</v>
      </c>
      <c r="I782" s="99">
        <v>2185.6953127799998</v>
      </c>
      <c r="J782" s="99">
        <v>2800.9253127800002</v>
      </c>
      <c r="K782" s="99">
        <v>2452.6253127800001</v>
      </c>
      <c r="L782" s="99">
        <v>2452.6253127800001</v>
      </c>
      <c r="M782" s="99">
        <v>2862.3853127800003</v>
      </c>
      <c r="N782" s="99">
        <v>2514.0853127800001</v>
      </c>
      <c r="O782" s="99">
        <v>2514.0853127800001</v>
      </c>
      <c r="P782" s="99">
        <v>1835.91531278</v>
      </c>
    </row>
    <row r="783" spans="2:16" ht="15.75" x14ac:dyDescent="0.25">
      <c r="B783" s="74" t="s">
        <v>279</v>
      </c>
      <c r="C783" s="133">
        <v>16</v>
      </c>
      <c r="D783" s="99">
        <v>2460.0669396500002</v>
      </c>
      <c r="E783" s="99">
        <v>2111.76693965</v>
      </c>
      <c r="F783" s="99">
        <v>2111.76693965</v>
      </c>
      <c r="G783" s="99">
        <v>2546.32693965</v>
      </c>
      <c r="H783" s="99">
        <v>2198.0269396499998</v>
      </c>
      <c r="I783" s="99">
        <v>2198.0269396499998</v>
      </c>
      <c r="J783" s="99">
        <v>2813.2569396500003</v>
      </c>
      <c r="K783" s="99">
        <v>2464.9569396500001</v>
      </c>
      <c r="L783" s="99">
        <v>2464.9569396500001</v>
      </c>
      <c r="M783" s="99">
        <v>2874.7169396500003</v>
      </c>
      <c r="N783" s="99">
        <v>2526.4169396500001</v>
      </c>
      <c r="O783" s="99">
        <v>2526.4169396500001</v>
      </c>
      <c r="P783" s="99">
        <v>1848.2469396500001</v>
      </c>
    </row>
    <row r="784" spans="2:16" ht="15.75" x14ac:dyDescent="0.25">
      <c r="B784" s="74" t="s">
        <v>279</v>
      </c>
      <c r="C784" s="133">
        <v>17</v>
      </c>
      <c r="D784" s="99">
        <v>2455.07056461</v>
      </c>
      <c r="E784" s="99">
        <v>2106.7705646100003</v>
      </c>
      <c r="F784" s="99">
        <v>2106.7705646100003</v>
      </c>
      <c r="G784" s="99">
        <v>2541.3305646100002</v>
      </c>
      <c r="H784" s="99">
        <v>2193.0305646100001</v>
      </c>
      <c r="I784" s="99">
        <v>2193.0305646100001</v>
      </c>
      <c r="J784" s="99">
        <v>2808.2605646100001</v>
      </c>
      <c r="K784" s="99">
        <v>2459.9605646099999</v>
      </c>
      <c r="L784" s="99">
        <v>2459.9605646099999</v>
      </c>
      <c r="M784" s="99">
        <v>2869.7205646100001</v>
      </c>
      <c r="N784" s="99">
        <v>2521.4205646099999</v>
      </c>
      <c r="O784" s="99">
        <v>2521.4205646099999</v>
      </c>
      <c r="P784" s="99">
        <v>1843.2505646100001</v>
      </c>
    </row>
    <row r="785" spans="2:16" ht="15.75" x14ac:dyDescent="0.25">
      <c r="B785" s="74" t="s">
        <v>279</v>
      </c>
      <c r="C785" s="133">
        <v>18</v>
      </c>
      <c r="D785" s="99">
        <v>2424.2392473999998</v>
      </c>
      <c r="E785" s="99">
        <v>2075.9392473999997</v>
      </c>
      <c r="F785" s="99">
        <v>2075.9392473999997</v>
      </c>
      <c r="G785" s="99">
        <v>2510.4992474000001</v>
      </c>
      <c r="H785" s="99">
        <v>2162.1992473999999</v>
      </c>
      <c r="I785" s="99">
        <v>2162.1992473999999</v>
      </c>
      <c r="J785" s="99">
        <v>2777.4292473999999</v>
      </c>
      <c r="K785" s="99">
        <v>2429.1292474000002</v>
      </c>
      <c r="L785" s="99">
        <v>2429.1292474000002</v>
      </c>
      <c r="M785" s="99">
        <v>2838.8892473999999</v>
      </c>
      <c r="N785" s="99">
        <v>2490.5892474000002</v>
      </c>
      <c r="O785" s="99">
        <v>2490.5892474000002</v>
      </c>
      <c r="P785" s="99">
        <v>1812.4192473999999</v>
      </c>
    </row>
    <row r="786" spans="2:16" ht="15.75" x14ac:dyDescent="0.25">
      <c r="B786" s="74" t="s">
        <v>279</v>
      </c>
      <c r="C786" s="133">
        <v>19</v>
      </c>
      <c r="D786" s="99">
        <v>2399.3867489300001</v>
      </c>
      <c r="E786" s="99">
        <v>2051.0867489299999</v>
      </c>
      <c r="F786" s="99">
        <v>2051.0867489299999</v>
      </c>
      <c r="G786" s="99">
        <v>2485.6467489299998</v>
      </c>
      <c r="H786" s="99">
        <v>2137.3467489300001</v>
      </c>
      <c r="I786" s="99">
        <v>2137.3467489300001</v>
      </c>
      <c r="J786" s="99">
        <v>2752.5767489299997</v>
      </c>
      <c r="K786" s="99">
        <v>2404.2767489299999</v>
      </c>
      <c r="L786" s="99">
        <v>2404.2767489299999</v>
      </c>
      <c r="M786" s="99">
        <v>2814.0367489299997</v>
      </c>
      <c r="N786" s="99">
        <v>2465.73674893</v>
      </c>
      <c r="O786" s="99">
        <v>2465.73674893</v>
      </c>
      <c r="P786" s="99">
        <v>1787.5667489299999</v>
      </c>
    </row>
    <row r="787" spans="2:16" ht="15.75" x14ac:dyDescent="0.25">
      <c r="B787" s="74" t="s">
        <v>279</v>
      </c>
      <c r="C787" s="133">
        <v>20</v>
      </c>
      <c r="D787" s="99">
        <v>2378.1606270800003</v>
      </c>
      <c r="E787" s="99">
        <v>2029.8606270800001</v>
      </c>
      <c r="F787" s="99">
        <v>2029.8606270800001</v>
      </c>
      <c r="G787" s="99">
        <v>2464.42062708</v>
      </c>
      <c r="H787" s="99">
        <v>2116.1206270800003</v>
      </c>
      <c r="I787" s="99">
        <v>2116.1206270800003</v>
      </c>
      <c r="J787" s="99">
        <v>2731.3506270799999</v>
      </c>
      <c r="K787" s="99">
        <v>2383.0506270800001</v>
      </c>
      <c r="L787" s="99">
        <v>2383.0506270800001</v>
      </c>
      <c r="M787" s="99">
        <v>2792.8106270799999</v>
      </c>
      <c r="N787" s="99">
        <v>2444.5106270800002</v>
      </c>
      <c r="O787" s="99">
        <v>2444.5106270800002</v>
      </c>
      <c r="P787" s="99">
        <v>1766.3406270800001</v>
      </c>
    </row>
    <row r="788" spans="2:16" ht="15.75" x14ac:dyDescent="0.25">
      <c r="B788" s="74" t="s">
        <v>279</v>
      </c>
      <c r="C788" s="133">
        <v>21</v>
      </c>
      <c r="D788" s="99">
        <v>2386.8740394400002</v>
      </c>
      <c r="E788" s="99">
        <v>2038.57403944</v>
      </c>
      <c r="F788" s="99">
        <v>2038.57403944</v>
      </c>
      <c r="G788" s="99">
        <v>2473.1340394399999</v>
      </c>
      <c r="H788" s="99">
        <v>2124.8340394400002</v>
      </c>
      <c r="I788" s="99">
        <v>2124.8340394400002</v>
      </c>
      <c r="J788" s="99">
        <v>2740.0640394399998</v>
      </c>
      <c r="K788" s="99">
        <v>2391.76403944</v>
      </c>
      <c r="L788" s="99">
        <v>2391.76403944</v>
      </c>
      <c r="M788" s="99">
        <v>2801.5240394399998</v>
      </c>
      <c r="N788" s="99">
        <v>2453.2240394400001</v>
      </c>
      <c r="O788" s="99">
        <v>2453.2240394400001</v>
      </c>
      <c r="P788" s="99">
        <v>1775.05403944</v>
      </c>
    </row>
    <row r="789" spans="2:16" ht="15.75" x14ac:dyDescent="0.25">
      <c r="B789" s="74" t="s">
        <v>279</v>
      </c>
      <c r="C789" s="133">
        <v>22</v>
      </c>
      <c r="D789" s="99">
        <v>2385.9763529299998</v>
      </c>
      <c r="E789" s="99">
        <v>2037.6763529299999</v>
      </c>
      <c r="F789" s="99">
        <v>2037.6763529299999</v>
      </c>
      <c r="G789" s="99">
        <v>2472.2363529300001</v>
      </c>
      <c r="H789" s="99">
        <v>2123.9363529299999</v>
      </c>
      <c r="I789" s="99">
        <v>2123.9363529299999</v>
      </c>
      <c r="J789" s="99">
        <v>2739.1663529299999</v>
      </c>
      <c r="K789" s="99">
        <v>2390.8663529300002</v>
      </c>
      <c r="L789" s="99">
        <v>2390.8663529300002</v>
      </c>
      <c r="M789" s="99">
        <v>2800.6263529299999</v>
      </c>
      <c r="N789" s="99">
        <v>2452.3263529300002</v>
      </c>
      <c r="O789" s="99">
        <v>2452.3263529300002</v>
      </c>
      <c r="P789" s="99">
        <v>1774.1563529299999</v>
      </c>
    </row>
    <row r="790" spans="2:16" ht="15.75" x14ac:dyDescent="0.25">
      <c r="B790" s="74" t="s">
        <v>279</v>
      </c>
      <c r="C790" s="133">
        <v>23</v>
      </c>
      <c r="D790" s="99">
        <v>2367.0856719900003</v>
      </c>
      <c r="E790" s="99">
        <v>2018.7856719900001</v>
      </c>
      <c r="F790" s="99">
        <v>2018.7856719900001</v>
      </c>
      <c r="G790" s="99">
        <v>2453.34567199</v>
      </c>
      <c r="H790" s="99">
        <v>2105.0456719900003</v>
      </c>
      <c r="I790" s="99">
        <v>2105.0456719900003</v>
      </c>
      <c r="J790" s="99">
        <v>2720.2756719899999</v>
      </c>
      <c r="K790" s="99">
        <v>2371.9756719900001</v>
      </c>
      <c r="L790" s="99">
        <v>2371.9756719900001</v>
      </c>
      <c r="M790" s="99">
        <v>2781.7356719899999</v>
      </c>
      <c r="N790" s="99">
        <v>2433.4356719900002</v>
      </c>
      <c r="O790" s="99">
        <v>2433.4356719900002</v>
      </c>
      <c r="P790" s="99">
        <v>1755.2656719900001</v>
      </c>
    </row>
    <row r="791" spans="2:16" ht="15.75" x14ac:dyDescent="0.25">
      <c r="B791" s="74" t="s">
        <v>279</v>
      </c>
      <c r="C791" s="133">
        <v>24</v>
      </c>
      <c r="D791" s="99">
        <v>2272.2880134900001</v>
      </c>
      <c r="E791" s="99">
        <v>1923.98801349</v>
      </c>
      <c r="F791" s="99">
        <v>1923.98801349</v>
      </c>
      <c r="G791" s="99">
        <v>2358.5480134899999</v>
      </c>
      <c r="H791" s="99">
        <v>2010.2480134899999</v>
      </c>
      <c r="I791" s="99">
        <v>2010.2480134899999</v>
      </c>
      <c r="J791" s="99">
        <v>2625.4780134900002</v>
      </c>
      <c r="K791" s="99">
        <v>2277.17801349</v>
      </c>
      <c r="L791" s="99">
        <v>2277.17801349</v>
      </c>
      <c r="M791" s="99">
        <v>2686.9380134900002</v>
      </c>
      <c r="N791" s="99">
        <v>2338.63801349</v>
      </c>
      <c r="O791" s="99">
        <v>2338.63801349</v>
      </c>
      <c r="P791" s="99">
        <v>1660.46801349</v>
      </c>
    </row>
    <row r="792" spans="2:16" s="78" customFormat="1" ht="81.75" customHeight="1" x14ac:dyDescent="0.25">
      <c r="B792" s="244" t="s">
        <v>221</v>
      </c>
      <c r="C792" s="244"/>
      <c r="D792" s="100">
        <v>2227.9237425055126</v>
      </c>
      <c r="E792" s="100">
        <v>1879.6237425055078</v>
      </c>
      <c r="F792" s="100">
        <v>1879.6237425055078</v>
      </c>
      <c r="G792" s="100">
        <v>2314.1837425055119</v>
      </c>
      <c r="H792" s="100">
        <v>1965.8837425055067</v>
      </c>
      <c r="I792" s="100">
        <v>1965.8837425055067</v>
      </c>
      <c r="J792" s="100">
        <v>2581.1137425055063</v>
      </c>
      <c r="K792" s="100">
        <v>2232.8137425055111</v>
      </c>
      <c r="L792" s="100">
        <v>2232.8137425055111</v>
      </c>
      <c r="M792" s="100">
        <v>2642.5737425055077</v>
      </c>
      <c r="N792" s="100">
        <v>2294.2737425055134</v>
      </c>
      <c r="O792" s="100">
        <v>2294.2737425055134</v>
      </c>
      <c r="P792" s="100">
        <v>1616.103742505511</v>
      </c>
    </row>
  </sheetData>
  <mergeCells count="39">
    <mergeCell ref="B18:D18"/>
    <mergeCell ref="B32:D32"/>
    <mergeCell ref="B20:D20"/>
    <mergeCell ref="G20:J20"/>
    <mergeCell ref="B21:D21"/>
    <mergeCell ref="B22:D22"/>
    <mergeCell ref="B24:D24"/>
    <mergeCell ref="B26:D26"/>
    <mergeCell ref="B27:D27"/>
    <mergeCell ref="B28:D28"/>
    <mergeCell ref="B30:D30"/>
    <mergeCell ref="B31:D31"/>
    <mergeCell ref="B13:D13"/>
    <mergeCell ref="B14:D14"/>
    <mergeCell ref="B15:D15"/>
    <mergeCell ref="B16:D16"/>
    <mergeCell ref="B17:D17"/>
    <mergeCell ref="B792:C792"/>
    <mergeCell ref="B33:D33"/>
    <mergeCell ref="B35:D35"/>
    <mergeCell ref="G35:J35"/>
    <mergeCell ref="B36:D36"/>
    <mergeCell ref="B37:D37"/>
    <mergeCell ref="B38:D38"/>
    <mergeCell ref="G33:I33"/>
    <mergeCell ref="D44:O44"/>
    <mergeCell ref="D45:F45"/>
    <mergeCell ref="G45:I45"/>
    <mergeCell ref="C45:C47"/>
    <mergeCell ref="B45:B47"/>
    <mergeCell ref="D46:F46"/>
    <mergeCell ref="G46:I46"/>
    <mergeCell ref="J46:L46"/>
    <mergeCell ref="J45:L45"/>
    <mergeCell ref="M45:O45"/>
    <mergeCell ref="G26:I26"/>
    <mergeCell ref="G30:I30"/>
    <mergeCell ref="P44:P47"/>
    <mergeCell ref="M46:O46"/>
  </mergeCells>
  <pageMargins left="0.7" right="0.7" top="0.75" bottom="0.75" header="0.3" footer="0.3"/>
  <pageSetup paperSize="9" scale="2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803"/>
  <sheetViews>
    <sheetView view="pageBreakPreview" zoomScale="90" zoomScaleNormal="90" zoomScaleSheetLayoutView="90" workbookViewId="0">
      <selection sqref="A1:XFD1048576"/>
    </sheetView>
  </sheetViews>
  <sheetFormatPr defaultColWidth="9.140625" defaultRowHeight="15" x14ac:dyDescent="0.25"/>
  <cols>
    <col min="1" max="1" width="5.85546875" style="24" customWidth="1"/>
    <col min="2" max="2" width="48.7109375" style="24" customWidth="1"/>
    <col min="3" max="4" width="17" style="24" customWidth="1"/>
    <col min="5" max="5" width="19.28515625" style="24" customWidth="1"/>
    <col min="6" max="6" width="18.28515625" style="24" customWidth="1"/>
    <col min="7" max="7" width="17" style="24" customWidth="1"/>
    <col min="8" max="9" width="18.7109375" style="24" customWidth="1"/>
    <col min="10" max="10" width="18.140625" style="24" customWidth="1"/>
    <col min="11" max="11" width="19.5703125" style="24" customWidth="1"/>
    <col min="12" max="13" width="17" style="24" customWidth="1"/>
    <col min="14" max="14" width="20.42578125" style="24" customWidth="1"/>
    <col min="15" max="15" width="17" style="24" customWidth="1"/>
    <col min="16" max="16" width="30.28515625" style="24" customWidth="1"/>
    <col min="17" max="17" width="17" style="24" customWidth="1"/>
    <col min="18" max="18" width="18" style="24" customWidth="1"/>
    <col min="19" max="19" width="17" style="24" customWidth="1"/>
    <col min="20" max="20" width="61.7109375" style="24" customWidth="1"/>
    <col min="21" max="23" width="18.42578125" style="131" customWidth="1"/>
    <col min="24" max="24" width="53.7109375" style="24" customWidth="1"/>
    <col min="25" max="16384" width="9.140625" style="24"/>
  </cols>
  <sheetData>
    <row r="1" spans="1:21" ht="18.75" x14ac:dyDescent="0.3">
      <c r="A1" s="25" t="s">
        <v>42</v>
      </c>
      <c r="Q1" s="80"/>
      <c r="U1" s="80"/>
    </row>
    <row r="2" spans="1:21" ht="26.25" x14ac:dyDescent="0.4">
      <c r="A2" s="137" t="s">
        <v>238</v>
      </c>
      <c r="Q2" s="80"/>
      <c r="U2" s="80"/>
    </row>
    <row r="3" spans="1:21" x14ac:dyDescent="0.25">
      <c r="A3" s="28" t="s">
        <v>44</v>
      </c>
      <c r="Q3" s="80"/>
      <c r="U3" s="80"/>
    </row>
    <row r="4" spans="1:21" x14ac:dyDescent="0.25">
      <c r="A4" s="24" t="s">
        <v>43</v>
      </c>
      <c r="Q4" s="80"/>
      <c r="U4" s="80"/>
    </row>
    <row r="5" spans="1:21" s="27" customFormat="1" ht="23.25" x14ac:dyDescent="0.35">
      <c r="A5" s="130" t="s">
        <v>50</v>
      </c>
      <c r="B5" s="128"/>
      <c r="C5" s="128" t="s">
        <v>248</v>
      </c>
      <c r="D5" s="30"/>
      <c r="E5" s="129"/>
      <c r="Q5" s="80"/>
      <c r="U5" s="80"/>
    </row>
    <row r="6" spans="1:21" x14ac:dyDescent="0.25">
      <c r="Q6" s="80"/>
      <c r="U6" s="80"/>
    </row>
    <row r="7" spans="1:21" s="59" customFormat="1" ht="21" x14ac:dyDescent="0.35">
      <c r="A7" s="59" t="s">
        <v>168</v>
      </c>
      <c r="Q7" s="80"/>
      <c r="U7" s="80"/>
    </row>
    <row r="8" spans="1:21" x14ac:dyDescent="0.25">
      <c r="A8" s="24" t="s">
        <v>157</v>
      </c>
      <c r="Q8" s="80"/>
      <c r="U8" s="80"/>
    </row>
    <row r="9" spans="1:21" x14ac:dyDescent="0.25">
      <c r="A9" s="24" t="s">
        <v>140</v>
      </c>
      <c r="Q9" s="80"/>
      <c r="U9" s="80"/>
    </row>
    <row r="10" spans="1:21" x14ac:dyDescent="0.25">
      <c r="Q10" s="80"/>
      <c r="U10" s="80"/>
    </row>
    <row r="11" spans="1:21" ht="15.75" x14ac:dyDescent="0.25">
      <c r="A11" s="60" t="s">
        <v>141</v>
      </c>
      <c r="Q11" s="80"/>
      <c r="U11" s="80"/>
    </row>
    <row r="12" spans="1:21" x14ac:dyDescent="0.25">
      <c r="Q12" s="80"/>
      <c r="U12" s="80"/>
    </row>
    <row r="13" spans="1:21" s="37" customFormat="1" ht="25.5" x14ac:dyDescent="0.25">
      <c r="A13" s="41" t="s">
        <v>53</v>
      </c>
      <c r="B13" s="211" t="s">
        <v>51</v>
      </c>
      <c r="C13" s="211"/>
      <c r="D13" s="211"/>
      <c r="E13" s="36" t="s">
        <v>109</v>
      </c>
      <c r="F13" s="36" t="s">
        <v>52</v>
      </c>
      <c r="G13" s="41" t="s">
        <v>89</v>
      </c>
      <c r="Q13" s="80"/>
      <c r="U13" s="80"/>
    </row>
    <row r="14" spans="1:21" s="66" customFormat="1" ht="60" customHeight="1" x14ac:dyDescent="0.25">
      <c r="A14" s="62" t="s">
        <v>30</v>
      </c>
      <c r="B14" s="240" t="s">
        <v>170</v>
      </c>
      <c r="C14" s="241"/>
      <c r="D14" s="242"/>
      <c r="E14" s="63"/>
      <c r="F14" s="64" t="s">
        <v>78</v>
      </c>
      <c r="G14" s="65" t="s">
        <v>169</v>
      </c>
      <c r="Q14" s="80"/>
      <c r="U14" s="80"/>
    </row>
    <row r="15" spans="1:21" s="54" customFormat="1" ht="75" customHeight="1" x14ac:dyDescent="0.25">
      <c r="A15" s="44" t="s">
        <v>33</v>
      </c>
      <c r="B15" s="205" t="s">
        <v>171</v>
      </c>
      <c r="C15" s="206"/>
      <c r="D15" s="207"/>
      <c r="E15" s="45"/>
      <c r="F15" s="46" t="s">
        <v>78</v>
      </c>
      <c r="G15" s="61" t="s">
        <v>169</v>
      </c>
      <c r="Q15" s="80"/>
      <c r="U15" s="80"/>
    </row>
    <row r="16" spans="1:21" s="54" customFormat="1" ht="30" customHeight="1" x14ac:dyDescent="0.25">
      <c r="A16" s="44" t="s">
        <v>116</v>
      </c>
      <c r="B16" s="205" t="s">
        <v>111</v>
      </c>
      <c r="C16" s="206"/>
      <c r="D16" s="207"/>
      <c r="E16" s="45"/>
      <c r="F16" s="46" t="s">
        <v>78</v>
      </c>
      <c r="G16" s="101">
        <v>9.75</v>
      </c>
      <c r="Q16" s="80"/>
      <c r="U16" s="80"/>
    </row>
    <row r="17" spans="1:24" ht="60" customHeight="1" x14ac:dyDescent="0.25">
      <c r="A17" s="29"/>
      <c r="B17" s="196" t="s">
        <v>122</v>
      </c>
      <c r="C17" s="197"/>
      <c r="D17" s="198"/>
      <c r="E17" s="53"/>
      <c r="F17" s="32" t="s">
        <v>124</v>
      </c>
      <c r="G17" s="102">
        <v>-17065.47</v>
      </c>
      <c r="Q17" s="80"/>
      <c r="U17" s="80"/>
    </row>
    <row r="18" spans="1:24" ht="105" customHeight="1" x14ac:dyDescent="0.25">
      <c r="A18" s="29"/>
      <c r="B18" s="196" t="s">
        <v>123</v>
      </c>
      <c r="C18" s="197"/>
      <c r="D18" s="198"/>
      <c r="E18" s="33"/>
      <c r="F18" s="32" t="s">
        <v>78</v>
      </c>
      <c r="G18" s="102">
        <v>9.8099999999999987</v>
      </c>
      <c r="Q18" s="80"/>
      <c r="U18" s="80"/>
    </row>
    <row r="19" spans="1:24" x14ac:dyDescent="0.25">
      <c r="A19" s="67"/>
      <c r="B19" s="134"/>
      <c r="C19" s="134"/>
      <c r="D19" s="134"/>
      <c r="Q19" s="80"/>
      <c r="U19" s="80"/>
    </row>
    <row r="20" spans="1:24" ht="30" customHeight="1" x14ac:dyDescent="0.25">
      <c r="A20" s="68"/>
      <c r="B20" s="214"/>
      <c r="C20" s="214"/>
      <c r="D20" s="214"/>
      <c r="E20" s="51"/>
      <c r="F20" s="40"/>
      <c r="G20" s="211" t="s">
        <v>45</v>
      </c>
      <c r="H20" s="211"/>
      <c r="I20" s="211"/>
      <c r="J20" s="211"/>
      <c r="Q20" s="80"/>
      <c r="U20" s="80"/>
    </row>
    <row r="21" spans="1:24" ht="30" customHeight="1" x14ac:dyDescent="0.25">
      <c r="A21" s="68"/>
      <c r="B21" s="214"/>
      <c r="C21" s="214"/>
      <c r="D21" s="214"/>
      <c r="E21" s="51"/>
      <c r="F21" s="40"/>
      <c r="G21" s="36" t="s">
        <v>46</v>
      </c>
      <c r="H21" s="36" t="s">
        <v>47</v>
      </c>
      <c r="I21" s="36" t="s">
        <v>48</v>
      </c>
      <c r="J21" s="36" t="s">
        <v>49</v>
      </c>
      <c r="Q21" s="80"/>
      <c r="U21" s="80"/>
    </row>
    <row r="22" spans="1:24" s="54" customFormat="1" ht="75" customHeight="1" x14ac:dyDescent="0.25">
      <c r="A22" s="44" t="s">
        <v>117</v>
      </c>
      <c r="B22" s="232" t="s">
        <v>172</v>
      </c>
      <c r="C22" s="232"/>
      <c r="D22" s="232"/>
      <c r="E22" s="52"/>
      <c r="F22" s="46" t="s">
        <v>78</v>
      </c>
      <c r="G22" s="101">
        <v>1853.15</v>
      </c>
      <c r="H22" s="101">
        <v>2480.6</v>
      </c>
      <c r="I22" s="101">
        <v>3415.41</v>
      </c>
      <c r="J22" s="101">
        <v>4375.82</v>
      </c>
      <c r="Q22" s="80"/>
      <c r="U22" s="80"/>
    </row>
    <row r="23" spans="1:24" x14ac:dyDescent="0.25">
      <c r="A23" s="67"/>
      <c r="B23" s="134"/>
      <c r="C23" s="134"/>
      <c r="D23" s="134"/>
      <c r="Q23" s="80"/>
      <c r="U23" s="80"/>
    </row>
    <row r="24" spans="1:24" s="54" customFormat="1" ht="60" customHeight="1" x14ac:dyDescent="0.25">
      <c r="A24" s="44" t="s">
        <v>118</v>
      </c>
      <c r="B24" s="205" t="s">
        <v>113</v>
      </c>
      <c r="C24" s="206"/>
      <c r="D24" s="207"/>
      <c r="E24" s="45"/>
      <c r="F24" s="46" t="s">
        <v>78</v>
      </c>
      <c r="G24" s="101">
        <v>4.0999999999999996</v>
      </c>
      <c r="Q24" s="80"/>
      <c r="U24" s="80"/>
    </row>
    <row r="25" spans="1:24" x14ac:dyDescent="0.25">
      <c r="A25" s="67"/>
      <c r="B25" s="134"/>
      <c r="C25" s="134"/>
      <c r="D25" s="134"/>
      <c r="Q25" s="80"/>
      <c r="U25" s="80"/>
    </row>
    <row r="26" spans="1:24" ht="30" customHeight="1" x14ac:dyDescent="0.25">
      <c r="A26" s="68"/>
      <c r="B26" s="214"/>
      <c r="C26" s="214"/>
      <c r="D26" s="214"/>
      <c r="E26" s="51"/>
      <c r="F26" s="40"/>
      <c r="G26" s="211" t="s">
        <v>115</v>
      </c>
      <c r="H26" s="211"/>
      <c r="I26" s="211"/>
      <c r="J26" s="141"/>
      <c r="Q26" s="80"/>
      <c r="U26" s="80"/>
    </row>
    <row r="27" spans="1:24" ht="30" customHeight="1" x14ac:dyDescent="0.25">
      <c r="A27" s="68"/>
      <c r="B27" s="214"/>
      <c r="C27" s="214"/>
      <c r="D27" s="214"/>
      <c r="E27" s="51"/>
      <c r="F27" s="40"/>
      <c r="G27" s="139" t="s">
        <v>237</v>
      </c>
      <c r="H27" s="139" t="s">
        <v>31</v>
      </c>
      <c r="I27" s="139" t="s">
        <v>32</v>
      </c>
      <c r="J27" s="132"/>
      <c r="Q27" s="80"/>
      <c r="T27" s="131"/>
      <c r="U27" s="80"/>
      <c r="W27" s="24"/>
      <c r="X27" s="131"/>
    </row>
    <row r="28" spans="1:24" s="54" customFormat="1" ht="75" customHeight="1" x14ac:dyDescent="0.25">
      <c r="A28" s="44" t="s">
        <v>146</v>
      </c>
      <c r="B28" s="205" t="s">
        <v>192</v>
      </c>
      <c r="C28" s="206"/>
      <c r="D28" s="207"/>
      <c r="E28" s="45"/>
      <c r="F28" s="46" t="s">
        <v>78</v>
      </c>
      <c r="G28" s="101">
        <v>522.45000000000005</v>
      </c>
      <c r="H28" s="101">
        <v>174.15</v>
      </c>
      <c r="I28" s="101">
        <v>174.15</v>
      </c>
      <c r="J28" s="132"/>
      <c r="Q28" s="80"/>
      <c r="U28" s="80"/>
    </row>
    <row r="29" spans="1:24" x14ac:dyDescent="0.25">
      <c r="A29" s="67"/>
      <c r="B29" s="134"/>
      <c r="C29" s="134"/>
      <c r="D29" s="134"/>
      <c r="J29" s="132"/>
      <c r="Q29" s="80"/>
      <c r="U29" s="80"/>
    </row>
    <row r="30" spans="1:24" ht="30" customHeight="1" x14ac:dyDescent="0.25">
      <c r="A30" s="68"/>
      <c r="B30" s="214"/>
      <c r="C30" s="214"/>
      <c r="D30" s="214"/>
      <c r="E30" s="51"/>
      <c r="F30" s="40"/>
      <c r="G30" s="211" t="s">
        <v>115</v>
      </c>
      <c r="H30" s="211"/>
      <c r="I30" s="211"/>
      <c r="J30" s="141"/>
      <c r="Q30" s="80"/>
      <c r="U30" s="80"/>
    </row>
    <row r="31" spans="1:24" ht="30" customHeight="1" x14ac:dyDescent="0.25">
      <c r="A31" s="68"/>
      <c r="B31" s="214"/>
      <c r="C31" s="214"/>
      <c r="D31" s="214"/>
      <c r="E31" s="51"/>
      <c r="F31" s="40"/>
      <c r="G31" s="139" t="s">
        <v>237</v>
      </c>
      <c r="H31" s="139" t="s">
        <v>31</v>
      </c>
      <c r="I31" s="139" t="s">
        <v>32</v>
      </c>
      <c r="J31" s="132"/>
      <c r="Q31" s="80"/>
      <c r="T31" s="131"/>
      <c r="U31" s="80"/>
      <c r="W31" s="24"/>
      <c r="X31" s="131"/>
    </row>
    <row r="32" spans="1:24" s="66" customFormat="1" ht="75" customHeight="1" x14ac:dyDescent="0.25">
      <c r="A32" s="62" t="s">
        <v>34</v>
      </c>
      <c r="B32" s="240" t="s">
        <v>174</v>
      </c>
      <c r="C32" s="241"/>
      <c r="D32" s="242"/>
      <c r="E32" s="63"/>
      <c r="F32" s="64" t="s">
        <v>78</v>
      </c>
      <c r="G32" s="65" t="s">
        <v>182</v>
      </c>
      <c r="H32" s="65" t="s">
        <v>182</v>
      </c>
      <c r="I32" s="65" t="s">
        <v>182</v>
      </c>
      <c r="J32" s="144"/>
      <c r="Q32" s="80"/>
      <c r="U32" s="80"/>
    </row>
    <row r="33" spans="1:24" s="54" customFormat="1" ht="75" customHeight="1" x14ac:dyDescent="0.25">
      <c r="A33" s="44" t="s">
        <v>35</v>
      </c>
      <c r="B33" s="205" t="s">
        <v>173</v>
      </c>
      <c r="C33" s="206"/>
      <c r="D33" s="207"/>
      <c r="E33" s="45"/>
      <c r="F33" s="46" t="s">
        <v>78</v>
      </c>
      <c r="G33" s="256" t="s">
        <v>182</v>
      </c>
      <c r="H33" s="257"/>
      <c r="I33" s="258"/>
      <c r="J33" s="146"/>
      <c r="Q33" s="80"/>
      <c r="U33" s="80"/>
    </row>
    <row r="34" spans="1:24" x14ac:dyDescent="0.25">
      <c r="A34" s="67"/>
      <c r="B34" s="134"/>
      <c r="C34" s="134"/>
      <c r="D34" s="134"/>
      <c r="J34" s="132"/>
      <c r="Q34" s="80"/>
      <c r="U34" s="80"/>
    </row>
    <row r="35" spans="1:24" ht="30" customHeight="1" x14ac:dyDescent="0.25">
      <c r="A35" s="68"/>
      <c r="B35" s="214"/>
      <c r="C35" s="214"/>
      <c r="D35" s="214"/>
      <c r="E35" s="51"/>
      <c r="F35" s="40"/>
      <c r="G35" s="211" t="s">
        <v>115</v>
      </c>
      <c r="H35" s="211"/>
      <c r="I35" s="211"/>
      <c r="J35" s="141"/>
      <c r="Q35" s="80"/>
      <c r="U35" s="80"/>
    </row>
    <row r="36" spans="1:24" ht="30" customHeight="1" x14ac:dyDescent="0.25">
      <c r="A36" s="68"/>
      <c r="B36" s="214"/>
      <c r="C36" s="214"/>
      <c r="D36" s="214"/>
      <c r="E36" s="51"/>
      <c r="F36" s="40"/>
      <c r="G36" s="139" t="s">
        <v>237</v>
      </c>
      <c r="H36" s="139" t="s">
        <v>31</v>
      </c>
      <c r="I36" s="139" t="s">
        <v>32</v>
      </c>
      <c r="J36" s="132"/>
      <c r="Q36" s="80"/>
      <c r="T36" s="131"/>
      <c r="U36" s="80"/>
      <c r="W36" s="24"/>
      <c r="X36" s="131"/>
    </row>
    <row r="37" spans="1:24" s="66" customFormat="1" ht="75" customHeight="1" x14ac:dyDescent="0.25">
      <c r="A37" s="62" t="s">
        <v>36</v>
      </c>
      <c r="B37" s="240" t="s">
        <v>176</v>
      </c>
      <c r="C37" s="241"/>
      <c r="D37" s="242"/>
      <c r="E37" s="63"/>
      <c r="F37" s="64" t="s">
        <v>78</v>
      </c>
      <c r="G37" s="65" t="s">
        <v>183</v>
      </c>
      <c r="H37" s="65" t="s">
        <v>183</v>
      </c>
      <c r="I37" s="65" t="s">
        <v>183</v>
      </c>
      <c r="J37" s="144"/>
      <c r="Q37" s="80"/>
      <c r="U37" s="80"/>
    </row>
    <row r="38" spans="1:24" s="54" customFormat="1" ht="75" customHeight="1" x14ac:dyDescent="0.25">
      <c r="A38" s="44" t="s">
        <v>37</v>
      </c>
      <c r="B38" s="205" t="s">
        <v>175</v>
      </c>
      <c r="C38" s="206"/>
      <c r="D38" s="207"/>
      <c r="E38" s="45"/>
      <c r="F38" s="46" t="s">
        <v>78</v>
      </c>
      <c r="G38" s="256" t="s">
        <v>183</v>
      </c>
      <c r="H38" s="257"/>
      <c r="I38" s="258"/>
      <c r="J38" s="146"/>
      <c r="Q38" s="80"/>
      <c r="U38" s="80"/>
    </row>
    <row r="39" spans="1:24" x14ac:dyDescent="0.25">
      <c r="A39" s="67"/>
      <c r="B39" s="134"/>
      <c r="C39" s="134"/>
      <c r="D39" s="134"/>
      <c r="J39" s="132"/>
      <c r="Q39" s="80"/>
      <c r="U39" s="80"/>
    </row>
    <row r="40" spans="1:24" ht="30" customHeight="1" x14ac:dyDescent="0.25">
      <c r="A40" s="68"/>
      <c r="B40" s="214"/>
      <c r="C40" s="214"/>
      <c r="D40" s="214"/>
      <c r="E40" s="51"/>
      <c r="F40" s="40"/>
      <c r="G40" s="211" t="s">
        <v>115</v>
      </c>
      <c r="H40" s="211"/>
      <c r="I40" s="211"/>
      <c r="J40" s="141"/>
      <c r="Q40" s="80"/>
      <c r="U40" s="80"/>
    </row>
    <row r="41" spans="1:24" ht="30" customHeight="1" x14ac:dyDescent="0.25">
      <c r="A41" s="68"/>
      <c r="B41" s="214"/>
      <c r="C41" s="214"/>
      <c r="D41" s="214"/>
      <c r="E41" s="51"/>
      <c r="F41" s="40"/>
      <c r="G41" s="139" t="s">
        <v>237</v>
      </c>
      <c r="H41" s="139" t="s">
        <v>31</v>
      </c>
      <c r="I41" s="139" t="s">
        <v>32</v>
      </c>
      <c r="J41" s="132"/>
      <c r="Q41" s="80"/>
      <c r="T41" s="131"/>
      <c r="U41" s="80"/>
      <c r="W41" s="24"/>
      <c r="X41" s="131"/>
    </row>
    <row r="42" spans="1:24" s="66" customFormat="1" ht="75" customHeight="1" x14ac:dyDescent="0.25">
      <c r="A42" s="62" t="s">
        <v>38</v>
      </c>
      <c r="B42" s="240" t="s">
        <v>178</v>
      </c>
      <c r="C42" s="241"/>
      <c r="D42" s="242"/>
      <c r="E42" s="63"/>
      <c r="F42" s="64" t="s">
        <v>78</v>
      </c>
      <c r="G42" s="104">
        <v>-19.21115284</v>
      </c>
      <c r="H42" s="104">
        <v>-19.21115284</v>
      </c>
      <c r="I42" s="104">
        <v>-19.21115284</v>
      </c>
      <c r="J42" s="144"/>
      <c r="Q42" s="80"/>
      <c r="U42" s="80"/>
    </row>
    <row r="43" spans="1:24" s="54" customFormat="1" ht="75" customHeight="1" x14ac:dyDescent="0.25">
      <c r="A43" s="44" t="s">
        <v>39</v>
      </c>
      <c r="B43" s="205" t="s">
        <v>177</v>
      </c>
      <c r="C43" s="206"/>
      <c r="D43" s="207"/>
      <c r="E43" s="45"/>
      <c r="F43" s="46" t="s">
        <v>78</v>
      </c>
      <c r="G43" s="259">
        <v>-19.21115284</v>
      </c>
      <c r="H43" s="260"/>
      <c r="I43" s="261"/>
      <c r="J43" s="143"/>
      <c r="Q43" s="80"/>
      <c r="U43" s="80"/>
    </row>
    <row r="44" spans="1:24" x14ac:dyDescent="0.25">
      <c r="A44" s="67"/>
      <c r="B44" s="134"/>
      <c r="C44" s="134"/>
      <c r="D44" s="134"/>
      <c r="J44" s="132"/>
      <c r="Q44" s="80"/>
      <c r="U44" s="80"/>
    </row>
    <row r="45" spans="1:24" ht="30" customHeight="1" x14ac:dyDescent="0.25">
      <c r="A45" s="68"/>
      <c r="B45" s="214"/>
      <c r="C45" s="214"/>
      <c r="D45" s="214"/>
      <c r="E45" s="51"/>
      <c r="F45" s="40"/>
      <c r="G45" s="211" t="s">
        <v>115</v>
      </c>
      <c r="H45" s="211"/>
      <c r="I45" s="211"/>
      <c r="J45" s="141"/>
      <c r="Q45" s="80"/>
      <c r="U45" s="80"/>
    </row>
    <row r="46" spans="1:24" ht="30" customHeight="1" x14ac:dyDescent="0.25">
      <c r="A46" s="68"/>
      <c r="B46" s="214"/>
      <c r="C46" s="214"/>
      <c r="D46" s="214"/>
      <c r="E46" s="51"/>
      <c r="F46" s="40"/>
      <c r="G46" s="139" t="s">
        <v>237</v>
      </c>
      <c r="H46" s="139" t="s">
        <v>31</v>
      </c>
      <c r="I46" s="139" t="s">
        <v>32</v>
      </c>
      <c r="J46" s="132"/>
      <c r="Q46" s="80"/>
      <c r="T46" s="131"/>
      <c r="U46" s="80"/>
      <c r="W46" s="24"/>
      <c r="X46" s="131"/>
    </row>
    <row r="47" spans="1:24" s="66" customFormat="1" ht="45" customHeight="1" x14ac:dyDescent="0.25">
      <c r="A47" s="62" t="s">
        <v>119</v>
      </c>
      <c r="B47" s="240" t="s">
        <v>180</v>
      </c>
      <c r="C47" s="241"/>
      <c r="D47" s="242"/>
      <c r="E47" s="63"/>
      <c r="F47" s="64" t="s">
        <v>100</v>
      </c>
      <c r="G47" s="104">
        <v>560808.02140468475</v>
      </c>
      <c r="H47" s="104">
        <v>560808.02140468475</v>
      </c>
      <c r="I47" s="104">
        <v>560808.02140468475</v>
      </c>
      <c r="J47" s="144"/>
      <c r="Q47" s="80"/>
      <c r="U47" s="80"/>
    </row>
    <row r="48" spans="1:24" s="54" customFormat="1" ht="45" customHeight="1" x14ac:dyDescent="0.25">
      <c r="A48" s="44" t="s">
        <v>179</v>
      </c>
      <c r="B48" s="205" t="s">
        <v>149</v>
      </c>
      <c r="C48" s="206"/>
      <c r="D48" s="207"/>
      <c r="E48" s="45"/>
      <c r="F48" s="46" t="s">
        <v>100</v>
      </c>
      <c r="G48" s="259">
        <v>560808.02140468475</v>
      </c>
      <c r="H48" s="260"/>
      <c r="I48" s="261"/>
      <c r="J48" s="143"/>
      <c r="Q48" s="80"/>
      <c r="U48" s="80"/>
    </row>
    <row r="49" spans="1:24" x14ac:dyDescent="0.25">
      <c r="Q49" s="80"/>
      <c r="U49" s="80"/>
    </row>
    <row r="50" spans="1:24" x14ac:dyDescent="0.25">
      <c r="Q50" s="80"/>
      <c r="T50" s="131"/>
      <c r="U50" s="80"/>
      <c r="V50" s="24"/>
      <c r="W50" s="24"/>
      <c r="X50" s="131"/>
    </row>
    <row r="51" spans="1:24" s="78" customFormat="1" ht="18.75" x14ac:dyDescent="0.3">
      <c r="P51" s="79" t="s">
        <v>181</v>
      </c>
      <c r="Q51" s="80"/>
      <c r="T51" s="79" t="s">
        <v>218</v>
      </c>
      <c r="U51" s="80"/>
      <c r="X51" s="79" t="s">
        <v>219</v>
      </c>
    </row>
    <row r="52" spans="1:24" s="72" customFormat="1" ht="66" customHeight="1" x14ac:dyDescent="0.25">
      <c r="A52" s="262" t="s">
        <v>185</v>
      </c>
      <c r="B52" s="262"/>
      <c r="C52" s="262"/>
      <c r="D52" s="262"/>
      <c r="E52" s="262"/>
      <c r="F52" s="262"/>
      <c r="G52" s="262"/>
      <c r="H52" s="262"/>
      <c r="I52" s="262"/>
      <c r="J52" s="262"/>
      <c r="K52" s="262"/>
      <c r="L52" s="262"/>
      <c r="M52" s="262"/>
      <c r="N52" s="262"/>
      <c r="O52" s="262"/>
      <c r="P52" s="262"/>
      <c r="Q52" s="82"/>
      <c r="R52" s="263" t="s">
        <v>241</v>
      </c>
      <c r="S52" s="263"/>
      <c r="T52" s="263"/>
      <c r="U52" s="82"/>
      <c r="V52" s="262" t="s">
        <v>242</v>
      </c>
      <c r="W52" s="262"/>
      <c r="X52" s="262"/>
    </row>
    <row r="53" spans="1:24" ht="15.75" x14ac:dyDescent="0.25">
      <c r="A53" s="60"/>
      <c r="P53" s="75" t="s">
        <v>152</v>
      </c>
      <c r="Q53" s="80"/>
      <c r="R53" s="81"/>
      <c r="S53" s="81"/>
      <c r="T53" s="75" t="s">
        <v>152</v>
      </c>
      <c r="U53" s="80"/>
      <c r="V53" s="81"/>
      <c r="W53" s="81"/>
      <c r="X53" s="75" t="s">
        <v>152</v>
      </c>
    </row>
    <row r="54" spans="1:24" ht="55.5" customHeight="1" x14ac:dyDescent="0.25">
      <c r="B54" s="134"/>
      <c r="C54" s="134"/>
      <c r="D54" s="251" t="s">
        <v>45</v>
      </c>
      <c r="E54" s="252"/>
      <c r="F54" s="252"/>
      <c r="G54" s="252"/>
      <c r="H54" s="252"/>
      <c r="I54" s="252"/>
      <c r="J54" s="252"/>
      <c r="K54" s="252"/>
      <c r="L54" s="252"/>
      <c r="M54" s="252"/>
      <c r="N54" s="252"/>
      <c r="O54" s="253"/>
      <c r="P54" s="245" t="s">
        <v>184</v>
      </c>
      <c r="Q54" s="80"/>
      <c r="R54" s="248" t="s">
        <v>1</v>
      </c>
      <c r="S54" s="248" t="s">
        <v>2</v>
      </c>
      <c r="T54" s="264" t="s">
        <v>220</v>
      </c>
      <c r="U54" s="80"/>
      <c r="V54" s="248" t="s">
        <v>1</v>
      </c>
      <c r="W54" s="248" t="s">
        <v>2</v>
      </c>
      <c r="X54" s="264" t="s">
        <v>175</v>
      </c>
    </row>
    <row r="55" spans="1:24" ht="55.5" customHeight="1" x14ac:dyDescent="0.25">
      <c r="B55" s="248" t="s">
        <v>1</v>
      </c>
      <c r="C55" s="248" t="s">
        <v>2</v>
      </c>
      <c r="D55" s="251" t="s">
        <v>46</v>
      </c>
      <c r="E55" s="252"/>
      <c r="F55" s="253"/>
      <c r="G55" s="251" t="s">
        <v>47</v>
      </c>
      <c r="H55" s="252"/>
      <c r="I55" s="253"/>
      <c r="J55" s="251" t="s">
        <v>48</v>
      </c>
      <c r="K55" s="252"/>
      <c r="L55" s="253"/>
      <c r="M55" s="251" t="s">
        <v>49</v>
      </c>
      <c r="N55" s="252"/>
      <c r="O55" s="253"/>
      <c r="P55" s="246"/>
      <c r="Q55" s="80"/>
      <c r="R55" s="249"/>
      <c r="S55" s="249"/>
      <c r="T55" s="265"/>
      <c r="U55" s="80"/>
      <c r="V55" s="249"/>
      <c r="W55" s="249"/>
      <c r="X55" s="265"/>
    </row>
    <row r="56" spans="1:24" ht="55.5" customHeight="1" x14ac:dyDescent="0.25">
      <c r="B56" s="249"/>
      <c r="C56" s="249"/>
      <c r="D56" s="208" t="s">
        <v>115</v>
      </c>
      <c r="E56" s="209"/>
      <c r="F56" s="210"/>
      <c r="G56" s="208" t="s">
        <v>115</v>
      </c>
      <c r="H56" s="209"/>
      <c r="I56" s="210"/>
      <c r="J56" s="208" t="s">
        <v>115</v>
      </c>
      <c r="K56" s="209"/>
      <c r="L56" s="210"/>
      <c r="M56" s="208" t="s">
        <v>115</v>
      </c>
      <c r="N56" s="209"/>
      <c r="O56" s="210"/>
      <c r="P56" s="246"/>
      <c r="Q56" s="80"/>
      <c r="R56" s="249"/>
      <c r="S56" s="249"/>
      <c r="T56" s="265"/>
      <c r="U56" s="80"/>
      <c r="V56" s="249"/>
      <c r="W56" s="249"/>
      <c r="X56" s="265"/>
    </row>
    <row r="57" spans="1:24" ht="55.5" customHeight="1" x14ac:dyDescent="0.25">
      <c r="B57" s="249"/>
      <c r="C57" s="249"/>
      <c r="D57" s="140" t="s">
        <v>237</v>
      </c>
      <c r="E57" s="140" t="s">
        <v>31</v>
      </c>
      <c r="F57" s="140" t="s">
        <v>32</v>
      </c>
      <c r="G57" s="140" t="s">
        <v>237</v>
      </c>
      <c r="H57" s="140" t="s">
        <v>31</v>
      </c>
      <c r="I57" s="140" t="s">
        <v>32</v>
      </c>
      <c r="J57" s="140" t="s">
        <v>237</v>
      </c>
      <c r="K57" s="140" t="s">
        <v>31</v>
      </c>
      <c r="L57" s="140" t="s">
        <v>32</v>
      </c>
      <c r="M57" s="140" t="s">
        <v>237</v>
      </c>
      <c r="N57" s="140" t="s">
        <v>31</v>
      </c>
      <c r="O57" s="140" t="s">
        <v>32</v>
      </c>
      <c r="P57" s="246"/>
      <c r="Q57" s="80"/>
      <c r="R57" s="249"/>
      <c r="S57" s="249"/>
      <c r="T57" s="265"/>
      <c r="U57" s="80"/>
      <c r="V57" s="249"/>
      <c r="W57" s="249"/>
      <c r="X57" s="265"/>
    </row>
    <row r="58" spans="1:24" s="131" customFormat="1" ht="55.5" customHeight="1" x14ac:dyDescent="0.25">
      <c r="B58" s="250"/>
      <c r="C58" s="250"/>
      <c r="D58" s="148"/>
      <c r="E58" s="148"/>
      <c r="F58" s="148"/>
      <c r="G58" s="148"/>
      <c r="H58" s="148"/>
      <c r="I58" s="148"/>
      <c r="J58" s="148"/>
      <c r="K58" s="148"/>
      <c r="L58" s="148"/>
      <c r="M58" s="148"/>
      <c r="N58" s="148"/>
      <c r="O58" s="148"/>
      <c r="P58" s="247"/>
      <c r="Q58" s="80"/>
      <c r="R58" s="250"/>
      <c r="S58" s="250"/>
      <c r="T58" s="154"/>
      <c r="U58" s="80"/>
      <c r="V58" s="250"/>
      <c r="W58" s="250"/>
      <c r="X58" s="154"/>
    </row>
    <row r="59" spans="1:24" s="67" customFormat="1" ht="15.75" customHeight="1" x14ac:dyDescent="0.25">
      <c r="B59" s="74" t="s">
        <v>249</v>
      </c>
      <c r="C59" s="133">
        <v>1</v>
      </c>
      <c r="D59" s="99">
        <v>4057.4757463099995</v>
      </c>
      <c r="E59" s="99">
        <v>3709.1757463100002</v>
      </c>
      <c r="F59" s="99">
        <v>3709.1757463100002</v>
      </c>
      <c r="G59" s="99">
        <v>4684.9257463099993</v>
      </c>
      <c r="H59" s="99">
        <v>4336.6257463100001</v>
      </c>
      <c r="I59" s="99">
        <v>4336.6257463100001</v>
      </c>
      <c r="J59" s="99">
        <v>5619.7357463099997</v>
      </c>
      <c r="K59" s="99">
        <v>5271.4357463099996</v>
      </c>
      <c r="L59" s="99">
        <v>5271.4357463099996</v>
      </c>
      <c r="M59" s="99">
        <v>6580.1457463099996</v>
      </c>
      <c r="N59" s="99">
        <v>6231.8457463099994</v>
      </c>
      <c r="O59" s="99">
        <v>6231.8457463099994</v>
      </c>
      <c r="P59" s="99">
        <v>1668.0257463099999</v>
      </c>
      <c r="Q59" s="106"/>
      <c r="R59" s="107" t="s">
        <v>249</v>
      </c>
      <c r="S59" s="133">
        <v>1</v>
      </c>
      <c r="T59" s="99">
        <v>80.254475110000001</v>
      </c>
      <c r="U59" s="106"/>
      <c r="V59" s="107" t="s">
        <v>249</v>
      </c>
      <c r="W59" s="133">
        <v>1</v>
      </c>
      <c r="X59" s="99">
        <v>80.254475110000001</v>
      </c>
    </row>
    <row r="60" spans="1:24" s="67" customFormat="1" ht="15.75" customHeight="1" x14ac:dyDescent="0.25">
      <c r="B60" s="74" t="s">
        <v>249</v>
      </c>
      <c r="C60" s="133">
        <v>2</v>
      </c>
      <c r="D60" s="99">
        <v>4061.2564966</v>
      </c>
      <c r="E60" s="99">
        <v>3712.9564965999998</v>
      </c>
      <c r="F60" s="99">
        <v>3712.9564965999998</v>
      </c>
      <c r="G60" s="99">
        <v>4688.7064965999998</v>
      </c>
      <c r="H60" s="99">
        <v>4340.4064965999996</v>
      </c>
      <c r="I60" s="99">
        <v>4340.4064965999996</v>
      </c>
      <c r="J60" s="99">
        <v>5623.5164966000002</v>
      </c>
      <c r="K60" s="99">
        <v>5275.2164966</v>
      </c>
      <c r="L60" s="99">
        <v>5275.2164966</v>
      </c>
      <c r="M60" s="99">
        <v>6583.9264966000001</v>
      </c>
      <c r="N60" s="99">
        <v>6235.6264965999999</v>
      </c>
      <c r="O60" s="99">
        <v>6235.6264965999999</v>
      </c>
      <c r="P60" s="99">
        <v>1671.8064965999999</v>
      </c>
      <c r="Q60" s="106"/>
      <c r="R60" s="107" t="s">
        <v>249</v>
      </c>
      <c r="S60" s="133">
        <v>2</v>
      </c>
      <c r="T60" s="99">
        <v>80.153120999999999</v>
      </c>
      <c r="U60" s="106"/>
      <c r="V60" s="107" t="s">
        <v>249</v>
      </c>
      <c r="W60" s="133">
        <v>2</v>
      </c>
      <c r="X60" s="99">
        <v>80.153120999999999</v>
      </c>
    </row>
    <row r="61" spans="1:24" s="67" customFormat="1" ht="15.75" customHeight="1" x14ac:dyDescent="0.25">
      <c r="B61" s="74" t="s">
        <v>249</v>
      </c>
      <c r="C61" s="133">
        <v>3</v>
      </c>
      <c r="D61" s="99">
        <v>4062.34108775</v>
      </c>
      <c r="E61" s="99">
        <v>3714.0410877499999</v>
      </c>
      <c r="F61" s="99">
        <v>3714.0410877499999</v>
      </c>
      <c r="G61" s="99">
        <v>4689.7910877499999</v>
      </c>
      <c r="H61" s="99">
        <v>4341.4910877499997</v>
      </c>
      <c r="I61" s="99">
        <v>4341.4910877499997</v>
      </c>
      <c r="J61" s="99">
        <v>5624.6010877500003</v>
      </c>
      <c r="K61" s="99">
        <v>5276.3010877500001</v>
      </c>
      <c r="L61" s="99">
        <v>5276.3010877500001</v>
      </c>
      <c r="M61" s="99">
        <v>6585.0110877500001</v>
      </c>
      <c r="N61" s="99">
        <v>6236.7110877499999</v>
      </c>
      <c r="O61" s="99">
        <v>6236.7110877499999</v>
      </c>
      <c r="P61" s="99">
        <v>1672.89108775</v>
      </c>
      <c r="Q61" s="106"/>
      <c r="R61" s="107" t="s">
        <v>249</v>
      </c>
      <c r="S61" s="133">
        <v>3</v>
      </c>
      <c r="T61" s="99">
        <v>80.203184530000001</v>
      </c>
      <c r="U61" s="106"/>
      <c r="V61" s="107" t="s">
        <v>249</v>
      </c>
      <c r="W61" s="133">
        <v>3</v>
      </c>
      <c r="X61" s="99">
        <v>80.203184530000001</v>
      </c>
    </row>
    <row r="62" spans="1:24" s="67" customFormat="1" ht="15.75" x14ac:dyDescent="0.25">
      <c r="B62" s="74" t="s">
        <v>249</v>
      </c>
      <c r="C62" s="133">
        <v>4</v>
      </c>
      <c r="D62" s="99">
        <v>4095.9276909800001</v>
      </c>
      <c r="E62" s="99">
        <v>3747.6276909799999</v>
      </c>
      <c r="F62" s="99">
        <v>3747.6276909799999</v>
      </c>
      <c r="G62" s="99">
        <v>4723.3776909799999</v>
      </c>
      <c r="H62" s="99">
        <v>4375.0776909799997</v>
      </c>
      <c r="I62" s="99">
        <v>4375.0776909799997</v>
      </c>
      <c r="J62" s="99">
        <v>5658.1876909800003</v>
      </c>
      <c r="K62" s="99">
        <v>5309.8876909800001</v>
      </c>
      <c r="L62" s="99">
        <v>5309.8876909800001</v>
      </c>
      <c r="M62" s="99">
        <v>6618.5976909800002</v>
      </c>
      <c r="N62" s="99">
        <v>6270.29769098</v>
      </c>
      <c r="O62" s="99">
        <v>6270.29769098</v>
      </c>
      <c r="P62" s="99">
        <v>1706.47769098</v>
      </c>
      <c r="Q62" s="106"/>
      <c r="R62" s="107" t="s">
        <v>249</v>
      </c>
      <c r="S62" s="133">
        <v>4</v>
      </c>
      <c r="T62" s="99">
        <v>81.07725911</v>
      </c>
      <c r="U62" s="106"/>
      <c r="V62" s="107" t="s">
        <v>249</v>
      </c>
      <c r="W62" s="133">
        <v>4</v>
      </c>
      <c r="X62" s="99">
        <v>81.07725911</v>
      </c>
    </row>
    <row r="63" spans="1:24" s="67" customFormat="1" ht="15.75" x14ac:dyDescent="0.25">
      <c r="B63" s="74" t="s">
        <v>249</v>
      </c>
      <c r="C63" s="133">
        <v>5</v>
      </c>
      <c r="D63" s="99">
        <v>4110.8421613800001</v>
      </c>
      <c r="E63" s="99">
        <v>3762.5421613799999</v>
      </c>
      <c r="F63" s="99">
        <v>3762.5421613799999</v>
      </c>
      <c r="G63" s="99">
        <v>4738.2921613799999</v>
      </c>
      <c r="H63" s="99">
        <v>4389.9921613799997</v>
      </c>
      <c r="I63" s="99">
        <v>4389.9921613799997</v>
      </c>
      <c r="J63" s="99">
        <v>5673.1021613800003</v>
      </c>
      <c r="K63" s="99">
        <v>5324.8021613800001</v>
      </c>
      <c r="L63" s="99">
        <v>5324.8021613800001</v>
      </c>
      <c r="M63" s="99">
        <v>6633.5121613800002</v>
      </c>
      <c r="N63" s="99">
        <v>6285.21216138</v>
      </c>
      <c r="O63" s="99">
        <v>6285.21216138</v>
      </c>
      <c r="P63" s="99">
        <v>1721.3921613800001</v>
      </c>
      <c r="Q63" s="106"/>
      <c r="R63" s="107" t="s">
        <v>249</v>
      </c>
      <c r="S63" s="133">
        <v>5</v>
      </c>
      <c r="T63" s="99">
        <v>81.471045790000005</v>
      </c>
      <c r="U63" s="106"/>
      <c r="V63" s="107" t="s">
        <v>249</v>
      </c>
      <c r="W63" s="133">
        <v>5</v>
      </c>
      <c r="X63" s="99">
        <v>81.471045790000005</v>
      </c>
    </row>
    <row r="64" spans="1:24" s="67" customFormat="1" ht="15.75" x14ac:dyDescent="0.25">
      <c r="B64" s="74" t="s">
        <v>249</v>
      </c>
      <c r="C64" s="133">
        <v>6</v>
      </c>
      <c r="D64" s="99">
        <v>4060.0664180899998</v>
      </c>
      <c r="E64" s="99">
        <v>3711.7664180900001</v>
      </c>
      <c r="F64" s="99">
        <v>3711.7664180900001</v>
      </c>
      <c r="G64" s="99">
        <v>4687.5164180899992</v>
      </c>
      <c r="H64" s="99">
        <v>4339.2164180899999</v>
      </c>
      <c r="I64" s="99">
        <v>4339.2164180899999</v>
      </c>
      <c r="J64" s="99">
        <v>5622.3264180900005</v>
      </c>
      <c r="K64" s="99">
        <v>5274.0264180899994</v>
      </c>
      <c r="L64" s="99">
        <v>5274.0264180899994</v>
      </c>
      <c r="M64" s="99">
        <v>6582.7364180900004</v>
      </c>
      <c r="N64" s="99">
        <v>6234.4364180899993</v>
      </c>
      <c r="O64" s="99">
        <v>6234.4364180899993</v>
      </c>
      <c r="P64" s="99">
        <v>1670.61641809</v>
      </c>
      <c r="Q64" s="106"/>
      <c r="R64" s="107" t="s">
        <v>249</v>
      </c>
      <c r="S64" s="133">
        <v>6</v>
      </c>
      <c r="T64" s="99">
        <v>80.109599029999998</v>
      </c>
      <c r="U64" s="106"/>
      <c r="V64" s="107" t="s">
        <v>249</v>
      </c>
      <c r="W64" s="133">
        <v>6</v>
      </c>
      <c r="X64" s="99">
        <v>80.109599029999998</v>
      </c>
    </row>
    <row r="65" spans="2:24" s="67" customFormat="1" ht="15.75" x14ac:dyDescent="0.25">
      <c r="B65" s="74" t="s">
        <v>249</v>
      </c>
      <c r="C65" s="133">
        <v>7</v>
      </c>
      <c r="D65" s="99">
        <v>4040.1609239999998</v>
      </c>
      <c r="E65" s="99">
        <v>3691.8609240000001</v>
      </c>
      <c r="F65" s="99">
        <v>3691.8609240000001</v>
      </c>
      <c r="G65" s="99">
        <v>4667.6109239999996</v>
      </c>
      <c r="H65" s="99">
        <v>4319.3109239999994</v>
      </c>
      <c r="I65" s="99">
        <v>4319.3109239999994</v>
      </c>
      <c r="J65" s="99">
        <v>5602.420924</v>
      </c>
      <c r="K65" s="99">
        <v>5254.1209239999998</v>
      </c>
      <c r="L65" s="99">
        <v>5254.1209239999998</v>
      </c>
      <c r="M65" s="99">
        <v>6562.8309239999999</v>
      </c>
      <c r="N65" s="99">
        <v>6214.5309239999997</v>
      </c>
      <c r="O65" s="99">
        <v>6214.5309239999997</v>
      </c>
      <c r="P65" s="99">
        <v>1650.710924</v>
      </c>
      <c r="Q65" s="106"/>
      <c r="R65" s="107" t="s">
        <v>249</v>
      </c>
      <c r="S65" s="133">
        <v>7</v>
      </c>
      <c r="T65" s="99">
        <v>79.603944929999997</v>
      </c>
      <c r="U65" s="106"/>
      <c r="V65" s="107" t="s">
        <v>249</v>
      </c>
      <c r="W65" s="133">
        <v>7</v>
      </c>
      <c r="X65" s="99">
        <v>79.603944929999997</v>
      </c>
    </row>
    <row r="66" spans="2:24" s="67" customFormat="1" ht="15.75" x14ac:dyDescent="0.25">
      <c r="B66" s="74" t="s">
        <v>249</v>
      </c>
      <c r="C66" s="133">
        <v>8</v>
      </c>
      <c r="D66" s="99">
        <v>4095.9839553799998</v>
      </c>
      <c r="E66" s="99">
        <v>3747.68395538</v>
      </c>
      <c r="F66" s="99">
        <v>3747.68395538</v>
      </c>
      <c r="G66" s="99">
        <v>4723.43395538</v>
      </c>
      <c r="H66" s="99">
        <v>4375.1339553799999</v>
      </c>
      <c r="I66" s="99">
        <v>4375.1339553799999</v>
      </c>
      <c r="J66" s="99">
        <v>5658.2439553799995</v>
      </c>
      <c r="K66" s="99">
        <v>5309.9439553800003</v>
      </c>
      <c r="L66" s="99">
        <v>5309.9439553800003</v>
      </c>
      <c r="M66" s="99">
        <v>6618.6539553799994</v>
      </c>
      <c r="N66" s="99">
        <v>6270.3539553800001</v>
      </c>
      <c r="O66" s="99">
        <v>6270.3539553800001</v>
      </c>
      <c r="P66" s="99">
        <v>1706.53395538</v>
      </c>
      <c r="Q66" s="106"/>
      <c r="R66" s="107" t="s">
        <v>249</v>
      </c>
      <c r="S66" s="133">
        <v>8</v>
      </c>
      <c r="T66" s="99">
        <v>81.126855849999998</v>
      </c>
      <c r="U66" s="106"/>
      <c r="V66" s="107" t="s">
        <v>249</v>
      </c>
      <c r="W66" s="133">
        <v>8</v>
      </c>
      <c r="X66" s="99">
        <v>81.126855849999998</v>
      </c>
    </row>
    <row r="67" spans="2:24" s="67" customFormat="1" ht="15.75" x14ac:dyDescent="0.25">
      <c r="B67" s="74" t="s">
        <v>249</v>
      </c>
      <c r="C67" s="133">
        <v>9</v>
      </c>
      <c r="D67" s="99">
        <v>4106.1586203699999</v>
      </c>
      <c r="E67" s="99">
        <v>3757.8586203700002</v>
      </c>
      <c r="F67" s="99">
        <v>3757.8586203700002</v>
      </c>
      <c r="G67" s="99">
        <v>4733.6086203699997</v>
      </c>
      <c r="H67" s="99">
        <v>4385.3086203700004</v>
      </c>
      <c r="I67" s="99">
        <v>4385.3086203700004</v>
      </c>
      <c r="J67" s="99">
        <v>5668.4186203700001</v>
      </c>
      <c r="K67" s="99">
        <v>5320.1186203699999</v>
      </c>
      <c r="L67" s="99">
        <v>5320.1186203699999</v>
      </c>
      <c r="M67" s="99">
        <v>6628.82862037</v>
      </c>
      <c r="N67" s="99">
        <v>6280.5286203699998</v>
      </c>
      <c r="O67" s="99">
        <v>6280.5286203699998</v>
      </c>
      <c r="P67" s="99">
        <v>1716.7086203700001</v>
      </c>
      <c r="Q67" s="106"/>
      <c r="R67" s="107" t="s">
        <v>249</v>
      </c>
      <c r="S67" s="133">
        <v>9</v>
      </c>
      <c r="T67" s="99">
        <v>81.784803389999993</v>
      </c>
      <c r="U67" s="106"/>
      <c r="V67" s="107" t="s">
        <v>249</v>
      </c>
      <c r="W67" s="133">
        <v>9</v>
      </c>
      <c r="X67" s="99">
        <v>81.784803389999993</v>
      </c>
    </row>
    <row r="68" spans="2:24" s="67" customFormat="1" ht="15.75" x14ac:dyDescent="0.25">
      <c r="B68" s="74" t="s">
        <v>249</v>
      </c>
      <c r="C68" s="133">
        <v>10</v>
      </c>
      <c r="D68" s="99">
        <v>4096.1407107100003</v>
      </c>
      <c r="E68" s="99">
        <v>3747.8407107100002</v>
      </c>
      <c r="F68" s="99">
        <v>3747.8407107100002</v>
      </c>
      <c r="G68" s="99">
        <v>4723.5907107099993</v>
      </c>
      <c r="H68" s="99">
        <v>4375.29071071</v>
      </c>
      <c r="I68" s="99">
        <v>4375.29071071</v>
      </c>
      <c r="J68" s="99">
        <v>5658.4007107100006</v>
      </c>
      <c r="K68" s="99">
        <v>5310.1007107099995</v>
      </c>
      <c r="L68" s="99">
        <v>5310.1007107099995</v>
      </c>
      <c r="M68" s="99">
        <v>6618.8107107100004</v>
      </c>
      <c r="N68" s="99">
        <v>6270.5107107099993</v>
      </c>
      <c r="O68" s="99">
        <v>6270.5107107099993</v>
      </c>
      <c r="P68" s="99">
        <v>1706.6907107100001</v>
      </c>
      <c r="Q68" s="106"/>
      <c r="R68" s="107" t="s">
        <v>249</v>
      </c>
      <c r="S68" s="133">
        <v>10</v>
      </c>
      <c r="T68" s="99">
        <v>81.554847499999994</v>
      </c>
      <c r="U68" s="106"/>
      <c r="V68" s="107" t="s">
        <v>249</v>
      </c>
      <c r="W68" s="133">
        <v>10</v>
      </c>
      <c r="X68" s="99">
        <v>81.554847499999994</v>
      </c>
    </row>
    <row r="69" spans="2:24" s="67" customFormat="1" ht="15.75" x14ac:dyDescent="0.25">
      <c r="B69" s="74" t="s">
        <v>249</v>
      </c>
      <c r="C69" s="133">
        <v>11</v>
      </c>
      <c r="D69" s="99">
        <v>4105.87758794</v>
      </c>
      <c r="E69" s="99">
        <v>3757.5775879399998</v>
      </c>
      <c r="F69" s="99">
        <v>3757.5775879399998</v>
      </c>
      <c r="G69" s="99">
        <v>4733.3275879399998</v>
      </c>
      <c r="H69" s="99">
        <v>4385.0275879399996</v>
      </c>
      <c r="I69" s="99">
        <v>4385.0275879399996</v>
      </c>
      <c r="J69" s="99">
        <v>5668.1375879400002</v>
      </c>
      <c r="K69" s="99">
        <v>5319.83758794</v>
      </c>
      <c r="L69" s="99">
        <v>5319.83758794</v>
      </c>
      <c r="M69" s="99">
        <v>6628.5475879400001</v>
      </c>
      <c r="N69" s="99">
        <v>6280.2475879399999</v>
      </c>
      <c r="O69" s="99">
        <v>6280.2475879399999</v>
      </c>
      <c r="P69" s="99">
        <v>1716.42758794</v>
      </c>
      <c r="Q69" s="106"/>
      <c r="R69" s="107" t="s">
        <v>249</v>
      </c>
      <c r="S69" s="133">
        <v>11</v>
      </c>
      <c r="T69" s="99">
        <v>82.010002610000001</v>
      </c>
      <c r="U69" s="106"/>
      <c r="V69" s="107" t="s">
        <v>249</v>
      </c>
      <c r="W69" s="133">
        <v>11</v>
      </c>
      <c r="X69" s="99">
        <v>82.010002610000001</v>
      </c>
    </row>
    <row r="70" spans="2:24" s="67" customFormat="1" ht="15.75" x14ac:dyDescent="0.25">
      <c r="B70" s="74" t="s">
        <v>249</v>
      </c>
      <c r="C70" s="133">
        <v>12</v>
      </c>
      <c r="D70" s="99">
        <v>4112.2700652999993</v>
      </c>
      <c r="E70" s="99">
        <v>3763.9700653</v>
      </c>
      <c r="F70" s="99">
        <v>3763.9700653</v>
      </c>
      <c r="G70" s="99">
        <v>4739.7200653</v>
      </c>
      <c r="H70" s="99">
        <v>4391.4200652999998</v>
      </c>
      <c r="I70" s="99">
        <v>4391.4200652999998</v>
      </c>
      <c r="J70" s="99">
        <v>5674.5300652999995</v>
      </c>
      <c r="K70" s="99">
        <v>5326.2300653000002</v>
      </c>
      <c r="L70" s="99">
        <v>5326.2300653000002</v>
      </c>
      <c r="M70" s="99">
        <v>6634.9400652999993</v>
      </c>
      <c r="N70" s="99">
        <v>6286.6400653000001</v>
      </c>
      <c r="O70" s="99">
        <v>6286.6400653000001</v>
      </c>
      <c r="P70" s="99">
        <v>1722.8200652999999</v>
      </c>
      <c r="Q70" s="106"/>
      <c r="R70" s="107" t="s">
        <v>249</v>
      </c>
      <c r="S70" s="133">
        <v>12</v>
      </c>
      <c r="T70" s="99">
        <v>82.178235560000005</v>
      </c>
      <c r="U70" s="106"/>
      <c r="V70" s="107" t="s">
        <v>249</v>
      </c>
      <c r="W70" s="133">
        <v>12</v>
      </c>
      <c r="X70" s="99">
        <v>82.178235560000005</v>
      </c>
    </row>
    <row r="71" spans="2:24" s="67" customFormat="1" ht="15.75" x14ac:dyDescent="0.25">
      <c r="B71" s="74" t="s">
        <v>249</v>
      </c>
      <c r="C71" s="133">
        <v>13</v>
      </c>
      <c r="D71" s="99">
        <v>4095.6489660899997</v>
      </c>
      <c r="E71" s="99">
        <v>3747.3489660900004</v>
      </c>
      <c r="F71" s="99">
        <v>3747.3489660900004</v>
      </c>
      <c r="G71" s="99">
        <v>4723.0989660899995</v>
      </c>
      <c r="H71" s="99">
        <v>4374.7989660900002</v>
      </c>
      <c r="I71" s="99">
        <v>4374.7989660900002</v>
      </c>
      <c r="J71" s="99">
        <v>5657.9089660899999</v>
      </c>
      <c r="K71" s="99">
        <v>5309.6089660899997</v>
      </c>
      <c r="L71" s="99">
        <v>5309.6089660899997</v>
      </c>
      <c r="M71" s="99">
        <v>6618.3189660899998</v>
      </c>
      <c r="N71" s="99">
        <v>6270.0189660899996</v>
      </c>
      <c r="O71" s="99">
        <v>6270.0189660899996</v>
      </c>
      <c r="P71" s="99">
        <v>1706.1989660900001</v>
      </c>
      <c r="Q71" s="106"/>
      <c r="R71" s="107" t="s">
        <v>249</v>
      </c>
      <c r="S71" s="133">
        <v>13</v>
      </c>
      <c r="T71" s="99">
        <v>81.638839959999999</v>
      </c>
      <c r="U71" s="106"/>
      <c r="V71" s="107" t="s">
        <v>249</v>
      </c>
      <c r="W71" s="133">
        <v>13</v>
      </c>
      <c r="X71" s="99">
        <v>81.638839959999999</v>
      </c>
    </row>
    <row r="72" spans="2:24" s="67" customFormat="1" ht="15.75" x14ac:dyDescent="0.25">
      <c r="B72" s="74" t="s">
        <v>249</v>
      </c>
      <c r="C72" s="133">
        <v>14</v>
      </c>
      <c r="D72" s="99">
        <v>4085.6484419099997</v>
      </c>
      <c r="E72" s="99">
        <v>3737.34844191</v>
      </c>
      <c r="F72" s="99">
        <v>3737.34844191</v>
      </c>
      <c r="G72" s="99">
        <v>4713.0984419099996</v>
      </c>
      <c r="H72" s="99">
        <v>4364.7984419099994</v>
      </c>
      <c r="I72" s="99">
        <v>4364.7984419099994</v>
      </c>
      <c r="J72" s="99">
        <v>5647.90844191</v>
      </c>
      <c r="K72" s="99">
        <v>5299.6084419099998</v>
      </c>
      <c r="L72" s="99">
        <v>5299.6084419099998</v>
      </c>
      <c r="M72" s="99">
        <v>6608.3184419099998</v>
      </c>
      <c r="N72" s="99">
        <v>6260.0184419099996</v>
      </c>
      <c r="O72" s="99">
        <v>6260.0184419099996</v>
      </c>
      <c r="P72" s="99">
        <v>1696.1984419099999</v>
      </c>
      <c r="Q72" s="106"/>
      <c r="R72" s="107" t="s">
        <v>249</v>
      </c>
      <c r="S72" s="133">
        <v>14</v>
      </c>
      <c r="T72" s="99">
        <v>81.351622579999997</v>
      </c>
      <c r="U72" s="106"/>
      <c r="V72" s="107" t="s">
        <v>249</v>
      </c>
      <c r="W72" s="133">
        <v>14</v>
      </c>
      <c r="X72" s="99">
        <v>81.351622579999997</v>
      </c>
    </row>
    <row r="73" spans="2:24" s="67" customFormat="1" ht="15.75" x14ac:dyDescent="0.25">
      <c r="B73" s="74" t="s">
        <v>249</v>
      </c>
      <c r="C73" s="133">
        <v>15</v>
      </c>
      <c r="D73" s="99">
        <v>4085.5383795099997</v>
      </c>
      <c r="E73" s="99">
        <v>3737.2383795100004</v>
      </c>
      <c r="F73" s="99">
        <v>3737.2383795100004</v>
      </c>
      <c r="G73" s="99">
        <v>4712.9883795099995</v>
      </c>
      <c r="H73" s="99">
        <v>4364.6883795100002</v>
      </c>
      <c r="I73" s="99">
        <v>4364.6883795100002</v>
      </c>
      <c r="J73" s="99">
        <v>5647.7983795099999</v>
      </c>
      <c r="K73" s="99">
        <v>5299.4983795099997</v>
      </c>
      <c r="L73" s="99">
        <v>5299.4983795099997</v>
      </c>
      <c r="M73" s="99">
        <v>6608.2083795099998</v>
      </c>
      <c r="N73" s="99">
        <v>6259.9083795099996</v>
      </c>
      <c r="O73" s="99">
        <v>6259.9083795099996</v>
      </c>
      <c r="P73" s="99">
        <v>1696.0883795100001</v>
      </c>
      <c r="Q73" s="106"/>
      <c r="R73" s="107" t="s">
        <v>249</v>
      </c>
      <c r="S73" s="133">
        <v>15</v>
      </c>
      <c r="T73" s="99">
        <v>81.327781939999994</v>
      </c>
      <c r="U73" s="106"/>
      <c r="V73" s="107" t="s">
        <v>249</v>
      </c>
      <c r="W73" s="133">
        <v>15</v>
      </c>
      <c r="X73" s="99">
        <v>81.327781939999994</v>
      </c>
    </row>
    <row r="74" spans="2:24" s="67" customFormat="1" ht="15.75" x14ac:dyDescent="0.25">
      <c r="B74" s="74" t="s">
        <v>249</v>
      </c>
      <c r="C74" s="133">
        <v>16</v>
      </c>
      <c r="D74" s="99">
        <v>4076.4062303699998</v>
      </c>
      <c r="E74" s="99">
        <v>3728.10623037</v>
      </c>
      <c r="F74" s="99">
        <v>3728.10623037</v>
      </c>
      <c r="G74" s="99">
        <v>4703.85623037</v>
      </c>
      <c r="H74" s="99">
        <v>4355.5562303699999</v>
      </c>
      <c r="I74" s="99">
        <v>4355.5562303699999</v>
      </c>
      <c r="J74" s="99">
        <v>5638.6662303699995</v>
      </c>
      <c r="K74" s="99">
        <v>5290.3662303700003</v>
      </c>
      <c r="L74" s="99">
        <v>5290.3662303700003</v>
      </c>
      <c r="M74" s="99">
        <v>6599.0762303699994</v>
      </c>
      <c r="N74" s="99">
        <v>6250.7762303700001</v>
      </c>
      <c r="O74" s="99">
        <v>6250.7762303700001</v>
      </c>
      <c r="P74" s="99">
        <v>1686.95623037</v>
      </c>
      <c r="Q74" s="106"/>
      <c r="R74" s="107" t="s">
        <v>249</v>
      </c>
      <c r="S74" s="133">
        <v>16</v>
      </c>
      <c r="T74" s="99">
        <v>81.003243960000006</v>
      </c>
      <c r="U74" s="106"/>
      <c r="V74" s="107" t="s">
        <v>249</v>
      </c>
      <c r="W74" s="133">
        <v>16</v>
      </c>
      <c r="X74" s="99">
        <v>81.003243960000006</v>
      </c>
    </row>
    <row r="75" spans="2:24" s="67" customFormat="1" ht="15.75" x14ac:dyDescent="0.25">
      <c r="B75" s="74" t="s">
        <v>249</v>
      </c>
      <c r="C75" s="133">
        <v>17</v>
      </c>
      <c r="D75" s="99">
        <v>4086.7941989499996</v>
      </c>
      <c r="E75" s="99">
        <v>3738.4941989500003</v>
      </c>
      <c r="F75" s="99">
        <v>3738.4941989500003</v>
      </c>
      <c r="G75" s="99">
        <v>4714.2441989499994</v>
      </c>
      <c r="H75" s="99">
        <v>4365.9441989500001</v>
      </c>
      <c r="I75" s="99">
        <v>4365.9441989500001</v>
      </c>
      <c r="J75" s="99">
        <v>5649.0541989499998</v>
      </c>
      <c r="K75" s="99">
        <v>5300.7541989499996</v>
      </c>
      <c r="L75" s="99">
        <v>5300.7541989499996</v>
      </c>
      <c r="M75" s="99">
        <v>6609.4641989499996</v>
      </c>
      <c r="N75" s="99">
        <v>6261.1641989499994</v>
      </c>
      <c r="O75" s="99">
        <v>6261.1641989499994</v>
      </c>
      <c r="P75" s="99">
        <v>1697.34419895</v>
      </c>
      <c r="Q75" s="106"/>
      <c r="R75" s="107" t="s">
        <v>249</v>
      </c>
      <c r="S75" s="133">
        <v>17</v>
      </c>
      <c r="T75" s="99">
        <v>81.254987</v>
      </c>
      <c r="U75" s="106"/>
      <c r="V75" s="107" t="s">
        <v>249</v>
      </c>
      <c r="W75" s="133">
        <v>17</v>
      </c>
      <c r="X75" s="99">
        <v>81.254987</v>
      </c>
    </row>
    <row r="76" spans="2:24" s="67" customFormat="1" ht="15.75" x14ac:dyDescent="0.25">
      <c r="B76" s="74" t="s">
        <v>249</v>
      </c>
      <c r="C76" s="133">
        <v>18</v>
      </c>
      <c r="D76" s="99">
        <v>4085.6733369499998</v>
      </c>
      <c r="E76" s="99">
        <v>3737.3733369500001</v>
      </c>
      <c r="F76" s="99">
        <v>3737.3733369500001</v>
      </c>
      <c r="G76" s="99">
        <v>4713.1233369499996</v>
      </c>
      <c r="H76" s="99">
        <v>4364.8233369499994</v>
      </c>
      <c r="I76" s="99">
        <v>4364.8233369499994</v>
      </c>
      <c r="J76" s="99">
        <v>5647.93333695</v>
      </c>
      <c r="K76" s="99">
        <v>5299.6333369499998</v>
      </c>
      <c r="L76" s="99">
        <v>5299.6333369499998</v>
      </c>
      <c r="M76" s="99">
        <v>6608.3433369499999</v>
      </c>
      <c r="N76" s="99">
        <v>6260.0433369499997</v>
      </c>
      <c r="O76" s="99">
        <v>6260.0433369499997</v>
      </c>
      <c r="P76" s="99">
        <v>1696.22333695</v>
      </c>
      <c r="Q76" s="106"/>
      <c r="R76" s="107" t="s">
        <v>249</v>
      </c>
      <c r="S76" s="133">
        <v>18</v>
      </c>
      <c r="T76" s="99">
        <v>81.213366489999999</v>
      </c>
      <c r="U76" s="106"/>
      <c r="V76" s="107" t="s">
        <v>249</v>
      </c>
      <c r="W76" s="133">
        <v>18</v>
      </c>
      <c r="X76" s="99">
        <v>81.213366489999999</v>
      </c>
    </row>
    <row r="77" spans="2:24" s="67" customFormat="1" ht="15.75" x14ac:dyDescent="0.25">
      <c r="B77" s="74" t="s">
        <v>249</v>
      </c>
      <c r="C77" s="133">
        <v>19</v>
      </c>
      <c r="D77" s="99">
        <v>4087.3131114199996</v>
      </c>
      <c r="E77" s="99">
        <v>3739.0131114200003</v>
      </c>
      <c r="F77" s="99">
        <v>3739.0131114200003</v>
      </c>
      <c r="G77" s="99">
        <v>4714.7631114199994</v>
      </c>
      <c r="H77" s="99">
        <v>4366.4631114200001</v>
      </c>
      <c r="I77" s="99">
        <v>4366.4631114200001</v>
      </c>
      <c r="J77" s="99">
        <v>5649.5731114199998</v>
      </c>
      <c r="K77" s="99">
        <v>5301.2731114199996</v>
      </c>
      <c r="L77" s="99">
        <v>5301.2731114199996</v>
      </c>
      <c r="M77" s="99">
        <v>6609.9831114199997</v>
      </c>
      <c r="N77" s="99">
        <v>6261.6831114199995</v>
      </c>
      <c r="O77" s="99">
        <v>6261.6831114199995</v>
      </c>
      <c r="P77" s="99">
        <v>1697.86311142</v>
      </c>
      <c r="Q77" s="106"/>
      <c r="R77" s="107" t="s">
        <v>249</v>
      </c>
      <c r="S77" s="133">
        <v>19</v>
      </c>
      <c r="T77" s="99">
        <v>81.2974897</v>
      </c>
      <c r="U77" s="106"/>
      <c r="V77" s="107" t="s">
        <v>249</v>
      </c>
      <c r="W77" s="133">
        <v>19</v>
      </c>
      <c r="X77" s="99">
        <v>81.2974897</v>
      </c>
    </row>
    <row r="78" spans="2:24" s="67" customFormat="1" ht="15.75" x14ac:dyDescent="0.25">
      <c r="B78" s="74" t="s">
        <v>249</v>
      </c>
      <c r="C78" s="133">
        <v>20</v>
      </c>
      <c r="D78" s="99">
        <v>4085.4386804999999</v>
      </c>
      <c r="E78" s="99">
        <v>3737.1386805000002</v>
      </c>
      <c r="F78" s="99">
        <v>3737.1386805000002</v>
      </c>
      <c r="G78" s="99">
        <v>4712.8886805000002</v>
      </c>
      <c r="H78" s="99">
        <v>4364.5886805</v>
      </c>
      <c r="I78" s="99">
        <v>4364.5886805</v>
      </c>
      <c r="J78" s="99">
        <v>5647.6986804999997</v>
      </c>
      <c r="K78" s="99">
        <v>5299.3986805000004</v>
      </c>
      <c r="L78" s="99">
        <v>5299.3986805000004</v>
      </c>
      <c r="M78" s="99">
        <v>6608.1086804999995</v>
      </c>
      <c r="N78" s="99">
        <v>6259.8086805000003</v>
      </c>
      <c r="O78" s="99">
        <v>6259.8086805000003</v>
      </c>
      <c r="P78" s="99">
        <v>1695.9886805000001</v>
      </c>
      <c r="Q78" s="106"/>
      <c r="R78" s="107" t="s">
        <v>249</v>
      </c>
      <c r="S78" s="133">
        <v>20</v>
      </c>
      <c r="T78" s="99">
        <v>81.249180539999998</v>
      </c>
      <c r="U78" s="106"/>
      <c r="V78" s="107" t="s">
        <v>249</v>
      </c>
      <c r="W78" s="133">
        <v>20</v>
      </c>
      <c r="X78" s="99">
        <v>81.249180539999998</v>
      </c>
    </row>
    <row r="79" spans="2:24" s="67" customFormat="1" ht="15.75" x14ac:dyDescent="0.25">
      <c r="B79" s="74" t="s">
        <v>249</v>
      </c>
      <c r="C79" s="133">
        <v>21</v>
      </c>
      <c r="D79" s="99">
        <v>4119.06343844</v>
      </c>
      <c r="E79" s="99">
        <v>3770.7634384399998</v>
      </c>
      <c r="F79" s="99">
        <v>3770.7634384399998</v>
      </c>
      <c r="G79" s="99">
        <v>4746.5134384399998</v>
      </c>
      <c r="H79" s="99">
        <v>4398.2134384399997</v>
      </c>
      <c r="I79" s="99">
        <v>4398.2134384399997</v>
      </c>
      <c r="J79" s="99">
        <v>5681.3234384400002</v>
      </c>
      <c r="K79" s="99">
        <v>5333.0234384400001</v>
      </c>
      <c r="L79" s="99">
        <v>5333.0234384400001</v>
      </c>
      <c r="M79" s="99">
        <v>6641.7334384400001</v>
      </c>
      <c r="N79" s="99">
        <v>6293.4334384399999</v>
      </c>
      <c r="O79" s="99">
        <v>6293.4334384399999</v>
      </c>
      <c r="P79" s="99">
        <v>1729.61343844</v>
      </c>
      <c r="Q79" s="106"/>
      <c r="R79" s="107" t="s">
        <v>249</v>
      </c>
      <c r="S79" s="133">
        <v>21</v>
      </c>
      <c r="T79" s="99">
        <v>82.446752709999998</v>
      </c>
      <c r="U79" s="106"/>
      <c r="V79" s="107" t="s">
        <v>249</v>
      </c>
      <c r="W79" s="133">
        <v>21</v>
      </c>
      <c r="X79" s="99">
        <v>82.446752709999998</v>
      </c>
    </row>
    <row r="80" spans="2:24" s="67" customFormat="1" ht="15.75" x14ac:dyDescent="0.25">
      <c r="B80" s="74" t="s">
        <v>249</v>
      </c>
      <c r="C80" s="133">
        <v>22</v>
      </c>
      <c r="D80" s="99">
        <v>4125.4266959699999</v>
      </c>
      <c r="E80" s="99">
        <v>3777.1266959700001</v>
      </c>
      <c r="F80" s="99">
        <v>3777.1266959700001</v>
      </c>
      <c r="G80" s="99">
        <v>4752.8766959699997</v>
      </c>
      <c r="H80" s="99">
        <v>4404.5766959699995</v>
      </c>
      <c r="I80" s="99">
        <v>4404.5766959699995</v>
      </c>
      <c r="J80" s="99">
        <v>5687.6866959700001</v>
      </c>
      <c r="K80" s="99">
        <v>5339.3866959699999</v>
      </c>
      <c r="L80" s="99">
        <v>5339.3866959699999</v>
      </c>
      <c r="M80" s="99">
        <v>6648.0966959699999</v>
      </c>
      <c r="N80" s="99">
        <v>6299.7966959699997</v>
      </c>
      <c r="O80" s="99">
        <v>6299.7966959699997</v>
      </c>
      <c r="P80" s="99">
        <v>1735.97669597</v>
      </c>
      <c r="Q80" s="106"/>
      <c r="R80" s="107" t="s">
        <v>249</v>
      </c>
      <c r="S80" s="133">
        <v>22</v>
      </c>
      <c r="T80" s="99">
        <v>82.587794090000003</v>
      </c>
      <c r="U80" s="106"/>
      <c r="V80" s="107" t="s">
        <v>249</v>
      </c>
      <c r="W80" s="133">
        <v>22</v>
      </c>
      <c r="X80" s="99">
        <v>82.587794090000003</v>
      </c>
    </row>
    <row r="81" spans="2:24" s="67" customFormat="1" ht="15.75" x14ac:dyDescent="0.25">
      <c r="B81" s="74" t="s">
        <v>249</v>
      </c>
      <c r="C81" s="133">
        <v>23</v>
      </c>
      <c r="D81" s="99">
        <v>4066.8580356399998</v>
      </c>
      <c r="E81" s="99">
        <v>3718.5580356400001</v>
      </c>
      <c r="F81" s="99">
        <v>3718.5580356400001</v>
      </c>
      <c r="G81" s="99">
        <v>4694.3080356399996</v>
      </c>
      <c r="H81" s="99">
        <v>4346.0080356399994</v>
      </c>
      <c r="I81" s="99">
        <v>4346.0080356399994</v>
      </c>
      <c r="J81" s="99">
        <v>5629.11803564</v>
      </c>
      <c r="K81" s="99">
        <v>5280.8180356399998</v>
      </c>
      <c r="L81" s="99">
        <v>5280.8180356399998</v>
      </c>
      <c r="M81" s="99">
        <v>6589.5280356399999</v>
      </c>
      <c r="N81" s="99">
        <v>6241.2280356399997</v>
      </c>
      <c r="O81" s="99">
        <v>6241.2280356399997</v>
      </c>
      <c r="P81" s="99">
        <v>1677.40803564</v>
      </c>
      <c r="Q81" s="108"/>
      <c r="R81" s="107" t="s">
        <v>249</v>
      </c>
      <c r="S81" s="133">
        <v>23</v>
      </c>
      <c r="T81" s="99">
        <v>80.73113257</v>
      </c>
      <c r="U81" s="106"/>
      <c r="V81" s="107" t="s">
        <v>249</v>
      </c>
      <c r="W81" s="133">
        <v>23</v>
      </c>
      <c r="X81" s="99">
        <v>80.73113257</v>
      </c>
    </row>
    <row r="82" spans="2:24" s="67" customFormat="1" ht="15.75" x14ac:dyDescent="0.25">
      <c r="B82" s="74" t="s">
        <v>249</v>
      </c>
      <c r="C82" s="133">
        <v>24</v>
      </c>
      <c r="D82" s="99">
        <v>4021.8667732899999</v>
      </c>
      <c r="E82" s="99">
        <v>3673.5667732900001</v>
      </c>
      <c r="F82" s="99">
        <v>3673.5667732900001</v>
      </c>
      <c r="G82" s="99">
        <v>4649.3167732900001</v>
      </c>
      <c r="H82" s="99">
        <v>4301.0167732899999</v>
      </c>
      <c r="I82" s="99">
        <v>4301.0167732899999</v>
      </c>
      <c r="J82" s="99">
        <v>5584.1267732899996</v>
      </c>
      <c r="K82" s="99">
        <v>5235.8267732900003</v>
      </c>
      <c r="L82" s="99">
        <v>5235.8267732900003</v>
      </c>
      <c r="M82" s="99">
        <v>6544.5367732899995</v>
      </c>
      <c r="N82" s="99">
        <v>6196.2367732900002</v>
      </c>
      <c r="O82" s="99">
        <v>6196.2367732900002</v>
      </c>
      <c r="P82" s="99">
        <v>1632.41677329</v>
      </c>
      <c r="Q82" s="108"/>
      <c r="R82" s="107" t="s">
        <v>249</v>
      </c>
      <c r="S82" s="133">
        <v>24</v>
      </c>
      <c r="T82" s="99">
        <v>79.169802700000005</v>
      </c>
      <c r="U82" s="106"/>
      <c r="V82" s="107" t="s">
        <v>249</v>
      </c>
      <c r="W82" s="133">
        <v>24</v>
      </c>
      <c r="X82" s="99">
        <v>79.169802700000005</v>
      </c>
    </row>
    <row r="83" spans="2:24" ht="15.75" x14ac:dyDescent="0.25">
      <c r="B83" s="74" t="s">
        <v>250</v>
      </c>
      <c r="C83" s="133">
        <v>1</v>
      </c>
      <c r="D83" s="99">
        <v>4069.0463486399999</v>
      </c>
      <c r="E83" s="99">
        <v>3720.7463486400002</v>
      </c>
      <c r="F83" s="99">
        <v>3720.7463486400002</v>
      </c>
      <c r="G83" s="99">
        <v>4696.4963486399993</v>
      </c>
      <c r="H83" s="99">
        <v>4348.19634864</v>
      </c>
      <c r="I83" s="99">
        <v>4348.19634864</v>
      </c>
      <c r="J83" s="99">
        <v>5631.3063486400006</v>
      </c>
      <c r="K83" s="99">
        <v>5283.0063486399995</v>
      </c>
      <c r="L83" s="99">
        <v>5283.0063486399995</v>
      </c>
      <c r="M83" s="99">
        <v>6591.7163486400004</v>
      </c>
      <c r="N83" s="99">
        <v>6243.4163486399993</v>
      </c>
      <c r="O83" s="99">
        <v>6243.4163486399993</v>
      </c>
      <c r="P83" s="99">
        <v>1679.5963486400001</v>
      </c>
      <c r="Q83" s="109"/>
      <c r="R83" s="107" t="s">
        <v>250</v>
      </c>
      <c r="S83" s="133">
        <v>1</v>
      </c>
      <c r="T83" s="99">
        <v>80.513080819999999</v>
      </c>
      <c r="U83" s="110"/>
      <c r="V83" s="107" t="s">
        <v>250</v>
      </c>
      <c r="W83" s="133">
        <v>1</v>
      </c>
      <c r="X83" s="99">
        <v>80.513080819999999</v>
      </c>
    </row>
    <row r="84" spans="2:24" ht="15.75" x14ac:dyDescent="0.25">
      <c r="B84" s="74" t="s">
        <v>250</v>
      </c>
      <c r="C84" s="133">
        <v>2</v>
      </c>
      <c r="D84" s="99">
        <v>4064.8936360499997</v>
      </c>
      <c r="E84" s="99">
        <v>3716.59363605</v>
      </c>
      <c r="F84" s="99">
        <v>3716.59363605</v>
      </c>
      <c r="G84" s="99">
        <v>4692.34363605</v>
      </c>
      <c r="H84" s="99">
        <v>4344.0436360499998</v>
      </c>
      <c r="I84" s="99">
        <v>4344.0436360499998</v>
      </c>
      <c r="J84" s="99">
        <v>5627.1536360499995</v>
      </c>
      <c r="K84" s="99">
        <v>5278.8536360500002</v>
      </c>
      <c r="L84" s="99">
        <v>5278.8536360500002</v>
      </c>
      <c r="M84" s="99">
        <v>6587.5636360499993</v>
      </c>
      <c r="N84" s="99">
        <v>6239.2636360500001</v>
      </c>
      <c r="O84" s="99">
        <v>6239.2636360500001</v>
      </c>
      <c r="P84" s="99">
        <v>1675.4436360499999</v>
      </c>
      <c r="Q84" s="109"/>
      <c r="R84" s="107" t="s">
        <v>250</v>
      </c>
      <c r="S84" s="133">
        <v>2</v>
      </c>
      <c r="T84" s="99">
        <v>80.375243549999993</v>
      </c>
      <c r="U84" s="110"/>
      <c r="V84" s="107" t="s">
        <v>250</v>
      </c>
      <c r="W84" s="133">
        <v>2</v>
      </c>
      <c r="X84" s="99">
        <v>80.375243549999993</v>
      </c>
    </row>
    <row r="85" spans="2:24" ht="15.75" x14ac:dyDescent="0.25">
      <c r="B85" s="74" t="s">
        <v>250</v>
      </c>
      <c r="C85" s="133">
        <v>3</v>
      </c>
      <c r="D85" s="99">
        <v>4081.8330970699999</v>
      </c>
      <c r="E85" s="99">
        <v>3733.5330970700002</v>
      </c>
      <c r="F85" s="99">
        <v>3733.5330970700002</v>
      </c>
      <c r="G85" s="99">
        <v>4709.2830970699997</v>
      </c>
      <c r="H85" s="99">
        <v>4360.9830970700004</v>
      </c>
      <c r="I85" s="99">
        <v>4360.9830970700004</v>
      </c>
      <c r="J85" s="99">
        <v>5644.0930970700001</v>
      </c>
      <c r="K85" s="99">
        <v>5295.7930970699999</v>
      </c>
      <c r="L85" s="99">
        <v>5295.7930970699999</v>
      </c>
      <c r="M85" s="99">
        <v>6604.50309707</v>
      </c>
      <c r="N85" s="99">
        <v>6256.2030970699998</v>
      </c>
      <c r="O85" s="99">
        <v>6256.2030970699998</v>
      </c>
      <c r="P85" s="99">
        <v>1692.3830970700001</v>
      </c>
      <c r="Q85" s="109"/>
      <c r="R85" s="107" t="s">
        <v>250</v>
      </c>
      <c r="S85" s="133">
        <v>3</v>
      </c>
      <c r="T85" s="99">
        <v>80.779755750000007</v>
      </c>
      <c r="U85" s="110"/>
      <c r="V85" s="107" t="s">
        <v>250</v>
      </c>
      <c r="W85" s="133">
        <v>3</v>
      </c>
      <c r="X85" s="99">
        <v>80.779755750000007</v>
      </c>
    </row>
    <row r="86" spans="2:24" ht="15.75" x14ac:dyDescent="0.25">
      <c r="B86" s="74" t="s">
        <v>250</v>
      </c>
      <c r="C86" s="133">
        <v>4</v>
      </c>
      <c r="D86" s="99">
        <v>4076.1093992099995</v>
      </c>
      <c r="E86" s="99">
        <v>3727.8093992100003</v>
      </c>
      <c r="F86" s="99">
        <v>3727.8093992100003</v>
      </c>
      <c r="G86" s="99">
        <v>4703.5593992099994</v>
      </c>
      <c r="H86" s="99">
        <v>4355.2593992100001</v>
      </c>
      <c r="I86" s="99">
        <v>4355.2593992100001</v>
      </c>
      <c r="J86" s="99">
        <v>5638.3693992099998</v>
      </c>
      <c r="K86" s="99">
        <v>5290.0693992099996</v>
      </c>
      <c r="L86" s="99">
        <v>5290.0693992099996</v>
      </c>
      <c r="M86" s="99">
        <v>6598.7793992099996</v>
      </c>
      <c r="N86" s="99">
        <v>6250.4793992099994</v>
      </c>
      <c r="O86" s="99">
        <v>6250.4793992099994</v>
      </c>
      <c r="P86" s="99">
        <v>1686.6593992099999</v>
      </c>
      <c r="Q86" s="110"/>
      <c r="R86" s="107" t="s">
        <v>250</v>
      </c>
      <c r="S86" s="133">
        <v>4</v>
      </c>
      <c r="T86" s="99">
        <v>80.547204870000002</v>
      </c>
      <c r="U86" s="110"/>
      <c r="V86" s="107" t="s">
        <v>250</v>
      </c>
      <c r="W86" s="133">
        <v>4</v>
      </c>
      <c r="X86" s="99">
        <v>80.547204870000002</v>
      </c>
    </row>
    <row r="87" spans="2:24" ht="15.75" x14ac:dyDescent="0.25">
      <c r="B87" s="74" t="s">
        <v>250</v>
      </c>
      <c r="C87" s="133">
        <v>5</v>
      </c>
      <c r="D87" s="99">
        <v>4052.9554216699999</v>
      </c>
      <c r="E87" s="99">
        <v>3704.6554216700001</v>
      </c>
      <c r="F87" s="99">
        <v>3704.6554216700001</v>
      </c>
      <c r="G87" s="99">
        <v>4680.4054216699997</v>
      </c>
      <c r="H87" s="99">
        <v>4332.1054216699995</v>
      </c>
      <c r="I87" s="99">
        <v>4332.1054216699995</v>
      </c>
      <c r="J87" s="99">
        <v>5615.2154216700001</v>
      </c>
      <c r="K87" s="99">
        <v>5266.9154216699999</v>
      </c>
      <c r="L87" s="99">
        <v>5266.9154216699999</v>
      </c>
      <c r="M87" s="99">
        <v>6575.6254216699999</v>
      </c>
      <c r="N87" s="99">
        <v>6227.3254216699997</v>
      </c>
      <c r="O87" s="99">
        <v>6227.3254216699997</v>
      </c>
      <c r="P87" s="99">
        <v>1663.50542167</v>
      </c>
      <c r="Q87" s="110"/>
      <c r="R87" s="107" t="s">
        <v>250</v>
      </c>
      <c r="S87" s="133">
        <v>5</v>
      </c>
      <c r="T87" s="99">
        <v>79.942063059999995</v>
      </c>
      <c r="U87" s="110"/>
      <c r="V87" s="107" t="s">
        <v>250</v>
      </c>
      <c r="W87" s="133">
        <v>5</v>
      </c>
      <c r="X87" s="99">
        <v>79.942063059999995</v>
      </c>
    </row>
    <row r="88" spans="2:24" ht="15.75" x14ac:dyDescent="0.25">
      <c r="B88" s="74" t="s">
        <v>250</v>
      </c>
      <c r="C88" s="133">
        <v>6</v>
      </c>
      <c r="D88" s="99">
        <v>4126.1670367699999</v>
      </c>
      <c r="E88" s="99">
        <v>3777.8670367700001</v>
      </c>
      <c r="F88" s="99">
        <v>3777.8670367700001</v>
      </c>
      <c r="G88" s="99">
        <v>4753.6170367699997</v>
      </c>
      <c r="H88" s="99">
        <v>4405.3170367700004</v>
      </c>
      <c r="I88" s="99">
        <v>4405.3170367700004</v>
      </c>
      <c r="J88" s="99">
        <v>5688.4270367700001</v>
      </c>
      <c r="K88" s="99">
        <v>5340.1270367699999</v>
      </c>
      <c r="L88" s="99">
        <v>5340.1270367699999</v>
      </c>
      <c r="M88" s="99">
        <v>6648.8370367699999</v>
      </c>
      <c r="N88" s="99">
        <v>6300.5370367699998</v>
      </c>
      <c r="O88" s="99">
        <v>6300.5370367699998</v>
      </c>
      <c r="P88" s="99">
        <v>1736.71703677</v>
      </c>
      <c r="Q88" s="110"/>
      <c r="R88" s="107" t="s">
        <v>250</v>
      </c>
      <c r="S88" s="133">
        <v>6</v>
      </c>
      <c r="T88" s="99">
        <v>81.866919210000006</v>
      </c>
      <c r="U88" s="110"/>
      <c r="V88" s="107" t="s">
        <v>250</v>
      </c>
      <c r="W88" s="133">
        <v>6</v>
      </c>
      <c r="X88" s="99">
        <v>81.866919210000006</v>
      </c>
    </row>
    <row r="89" spans="2:24" ht="15.75" x14ac:dyDescent="0.25">
      <c r="B89" s="74" t="s">
        <v>250</v>
      </c>
      <c r="C89" s="133">
        <v>7</v>
      </c>
      <c r="D89" s="99">
        <v>4052.9109749999998</v>
      </c>
      <c r="E89" s="99">
        <v>3704.6109750000001</v>
      </c>
      <c r="F89" s="99">
        <v>3704.6109750000001</v>
      </c>
      <c r="G89" s="99">
        <v>4680.3609749999996</v>
      </c>
      <c r="H89" s="99">
        <v>4332.0609750000003</v>
      </c>
      <c r="I89" s="99">
        <v>4332.0609750000003</v>
      </c>
      <c r="J89" s="99">
        <v>5615.170975</v>
      </c>
      <c r="K89" s="99">
        <v>5266.8709749999998</v>
      </c>
      <c r="L89" s="99">
        <v>5266.8709749999998</v>
      </c>
      <c r="M89" s="99">
        <v>6575.5809749999999</v>
      </c>
      <c r="N89" s="99">
        <v>6227.2809749999997</v>
      </c>
      <c r="O89" s="99">
        <v>6227.2809749999997</v>
      </c>
      <c r="P89" s="99">
        <v>1663.460975</v>
      </c>
      <c r="Q89" s="110"/>
      <c r="R89" s="107" t="s">
        <v>250</v>
      </c>
      <c r="S89" s="133">
        <v>7</v>
      </c>
      <c r="T89" s="99">
        <v>79.958878749999997</v>
      </c>
      <c r="U89" s="110"/>
      <c r="V89" s="107" t="s">
        <v>250</v>
      </c>
      <c r="W89" s="133">
        <v>7</v>
      </c>
      <c r="X89" s="99">
        <v>79.958878749999997</v>
      </c>
    </row>
    <row r="90" spans="2:24" ht="15.75" x14ac:dyDescent="0.25">
      <c r="B90" s="74" t="s">
        <v>250</v>
      </c>
      <c r="C90" s="133">
        <v>8</v>
      </c>
      <c r="D90" s="99">
        <v>4071.2074695799997</v>
      </c>
      <c r="E90" s="99">
        <v>3722.90746958</v>
      </c>
      <c r="F90" s="99">
        <v>3722.90746958</v>
      </c>
      <c r="G90" s="99">
        <v>4698.6574695799991</v>
      </c>
      <c r="H90" s="99">
        <v>4350.3574695799998</v>
      </c>
      <c r="I90" s="99">
        <v>4350.3574695799998</v>
      </c>
      <c r="J90" s="99">
        <v>5633.4674695800004</v>
      </c>
      <c r="K90" s="99">
        <v>5285.1674695799993</v>
      </c>
      <c r="L90" s="99">
        <v>5285.1674695799993</v>
      </c>
      <c r="M90" s="99">
        <v>6593.8774695800003</v>
      </c>
      <c r="N90" s="99">
        <v>6245.5774695799992</v>
      </c>
      <c r="O90" s="99">
        <v>6245.5774695799992</v>
      </c>
      <c r="P90" s="99">
        <v>1681.7574695799999</v>
      </c>
      <c r="Q90" s="110"/>
      <c r="R90" s="107" t="s">
        <v>250</v>
      </c>
      <c r="S90" s="133">
        <v>8</v>
      </c>
      <c r="T90" s="99">
        <v>80.438491630000001</v>
      </c>
      <c r="U90" s="110"/>
      <c r="V90" s="107" t="s">
        <v>250</v>
      </c>
      <c r="W90" s="133">
        <v>8</v>
      </c>
      <c r="X90" s="99">
        <v>80.438491630000001</v>
      </c>
    </row>
    <row r="91" spans="2:24" ht="15.75" x14ac:dyDescent="0.25">
      <c r="B91" s="74" t="s">
        <v>250</v>
      </c>
      <c r="C91" s="133">
        <v>9</v>
      </c>
      <c r="D91" s="99">
        <v>4066.5001978099999</v>
      </c>
      <c r="E91" s="99">
        <v>3718.2001978100002</v>
      </c>
      <c r="F91" s="99">
        <v>3718.2001978100002</v>
      </c>
      <c r="G91" s="99">
        <v>4693.9501978099997</v>
      </c>
      <c r="H91" s="99">
        <v>4345.6501978100005</v>
      </c>
      <c r="I91" s="99">
        <v>4345.6501978100005</v>
      </c>
      <c r="J91" s="99">
        <v>5628.7601978100001</v>
      </c>
      <c r="K91" s="99">
        <v>5280.46019781</v>
      </c>
      <c r="L91" s="99">
        <v>5280.46019781</v>
      </c>
      <c r="M91" s="99">
        <v>6589.17019781</v>
      </c>
      <c r="N91" s="99">
        <v>6240.8701978099998</v>
      </c>
      <c r="O91" s="99">
        <v>6240.8701978099998</v>
      </c>
      <c r="P91" s="99">
        <v>1677.0501978100001</v>
      </c>
      <c r="Q91" s="110"/>
      <c r="R91" s="107" t="s">
        <v>250</v>
      </c>
      <c r="S91" s="133">
        <v>9</v>
      </c>
      <c r="T91" s="99">
        <v>80.388595309999999</v>
      </c>
      <c r="U91" s="110"/>
      <c r="V91" s="107" t="s">
        <v>250</v>
      </c>
      <c r="W91" s="133">
        <v>9</v>
      </c>
      <c r="X91" s="99">
        <v>80.388595309999999</v>
      </c>
    </row>
    <row r="92" spans="2:24" ht="15.75" x14ac:dyDescent="0.25">
      <c r="B92" s="74" t="s">
        <v>250</v>
      </c>
      <c r="C92" s="133">
        <v>10</v>
      </c>
      <c r="D92" s="99">
        <v>4095.9588145399998</v>
      </c>
      <c r="E92" s="99">
        <v>3747.6588145400001</v>
      </c>
      <c r="F92" s="99">
        <v>3747.6588145400001</v>
      </c>
      <c r="G92" s="99">
        <v>4723.4088145400001</v>
      </c>
      <c r="H92" s="99">
        <v>4375.1088145399999</v>
      </c>
      <c r="I92" s="99">
        <v>4375.1088145399999</v>
      </c>
      <c r="J92" s="99">
        <v>5658.2188145399996</v>
      </c>
      <c r="K92" s="99">
        <v>5309.9188145400003</v>
      </c>
      <c r="L92" s="99">
        <v>5309.9188145400003</v>
      </c>
      <c r="M92" s="99">
        <v>6618.6288145399994</v>
      </c>
      <c r="N92" s="99">
        <v>6270.3288145400002</v>
      </c>
      <c r="O92" s="99">
        <v>6270.3288145400002</v>
      </c>
      <c r="P92" s="99">
        <v>1706.50881454</v>
      </c>
      <c r="Q92" s="110"/>
      <c r="R92" s="107" t="s">
        <v>250</v>
      </c>
      <c r="S92" s="133">
        <v>10</v>
      </c>
      <c r="T92" s="99">
        <v>81.517207389999996</v>
      </c>
      <c r="U92" s="110"/>
      <c r="V92" s="107" t="s">
        <v>250</v>
      </c>
      <c r="W92" s="133">
        <v>10</v>
      </c>
      <c r="X92" s="99">
        <v>81.517207389999996</v>
      </c>
    </row>
    <row r="93" spans="2:24" ht="15.75" x14ac:dyDescent="0.25">
      <c r="B93" s="74" t="s">
        <v>250</v>
      </c>
      <c r="C93" s="133">
        <v>11</v>
      </c>
      <c r="D93" s="99">
        <v>4082.1651063399995</v>
      </c>
      <c r="E93" s="99">
        <v>3733.8651063400002</v>
      </c>
      <c r="F93" s="99">
        <v>3733.8651063400002</v>
      </c>
      <c r="G93" s="99">
        <v>4709.6151063399993</v>
      </c>
      <c r="H93" s="99">
        <v>4361.3151063400001</v>
      </c>
      <c r="I93" s="99">
        <v>4361.3151063400001</v>
      </c>
      <c r="J93" s="99">
        <v>5644.4251063399997</v>
      </c>
      <c r="K93" s="99">
        <v>5296.1251063399995</v>
      </c>
      <c r="L93" s="99">
        <v>5296.1251063399995</v>
      </c>
      <c r="M93" s="99">
        <v>6604.8351063399996</v>
      </c>
      <c r="N93" s="99">
        <v>6256.5351063399994</v>
      </c>
      <c r="O93" s="99">
        <v>6256.5351063399994</v>
      </c>
      <c r="P93" s="99">
        <v>1692.7151063399999</v>
      </c>
      <c r="Q93" s="110"/>
      <c r="R93" s="107" t="s">
        <v>250</v>
      </c>
      <c r="S93" s="133">
        <v>11</v>
      </c>
      <c r="T93" s="99">
        <v>81.17699356</v>
      </c>
      <c r="U93" s="110"/>
      <c r="V93" s="107" t="s">
        <v>250</v>
      </c>
      <c r="W93" s="133">
        <v>11</v>
      </c>
      <c r="X93" s="99">
        <v>81.17699356</v>
      </c>
    </row>
    <row r="94" spans="2:24" ht="15.75" x14ac:dyDescent="0.25">
      <c r="B94" s="74" t="s">
        <v>250</v>
      </c>
      <c r="C94" s="133">
        <v>12</v>
      </c>
      <c r="D94" s="99">
        <v>4081.6742374699998</v>
      </c>
      <c r="E94" s="99">
        <v>3733.37423747</v>
      </c>
      <c r="F94" s="99">
        <v>3733.37423747</v>
      </c>
      <c r="G94" s="99">
        <v>4709.1242374699996</v>
      </c>
      <c r="H94" s="99">
        <v>4360.8242374700003</v>
      </c>
      <c r="I94" s="99">
        <v>4360.8242374700003</v>
      </c>
      <c r="J94" s="99">
        <v>5643.93423747</v>
      </c>
      <c r="K94" s="99">
        <v>5295.6342374699998</v>
      </c>
      <c r="L94" s="99">
        <v>5295.6342374699998</v>
      </c>
      <c r="M94" s="99">
        <v>6604.3442374699998</v>
      </c>
      <c r="N94" s="99">
        <v>6256.0442374699996</v>
      </c>
      <c r="O94" s="99">
        <v>6256.0442374699996</v>
      </c>
      <c r="P94" s="99">
        <v>1692.2242374699999</v>
      </c>
      <c r="Q94" s="110"/>
      <c r="R94" s="107" t="s">
        <v>250</v>
      </c>
      <c r="S94" s="133">
        <v>12</v>
      </c>
      <c r="T94" s="99">
        <v>81.203170510000007</v>
      </c>
      <c r="U94" s="110"/>
      <c r="V94" s="107" t="s">
        <v>250</v>
      </c>
      <c r="W94" s="133">
        <v>12</v>
      </c>
      <c r="X94" s="99">
        <v>81.203170510000007</v>
      </c>
    </row>
    <row r="95" spans="2:24" ht="15.75" x14ac:dyDescent="0.25">
      <c r="B95" s="74" t="s">
        <v>250</v>
      </c>
      <c r="C95" s="133">
        <v>13</v>
      </c>
      <c r="D95" s="99">
        <v>4079.4179266699998</v>
      </c>
      <c r="E95" s="99">
        <v>3731.1179266700001</v>
      </c>
      <c r="F95" s="99">
        <v>3731.1179266700001</v>
      </c>
      <c r="G95" s="99">
        <v>4706.8679266700001</v>
      </c>
      <c r="H95" s="99">
        <v>4358.5679266699999</v>
      </c>
      <c r="I95" s="99">
        <v>4358.5679266699999</v>
      </c>
      <c r="J95" s="99">
        <v>5641.6779266699996</v>
      </c>
      <c r="K95" s="99">
        <v>5293.3779266700003</v>
      </c>
      <c r="L95" s="99">
        <v>5293.3779266700003</v>
      </c>
      <c r="M95" s="99">
        <v>6602.0879266699994</v>
      </c>
      <c r="N95" s="99">
        <v>6253.7879266700002</v>
      </c>
      <c r="O95" s="99">
        <v>6253.7879266700002</v>
      </c>
      <c r="P95" s="99">
        <v>1689.96792667</v>
      </c>
      <c r="Q95" s="110"/>
      <c r="R95" s="107" t="s">
        <v>250</v>
      </c>
      <c r="S95" s="133">
        <v>13</v>
      </c>
      <c r="T95" s="99">
        <v>81.101315619999994</v>
      </c>
      <c r="U95" s="110"/>
      <c r="V95" s="107" t="s">
        <v>250</v>
      </c>
      <c r="W95" s="133">
        <v>13</v>
      </c>
      <c r="X95" s="99">
        <v>81.101315619999994</v>
      </c>
    </row>
    <row r="96" spans="2:24" ht="15.75" x14ac:dyDescent="0.25">
      <c r="B96" s="74" t="s">
        <v>250</v>
      </c>
      <c r="C96" s="133">
        <v>14</v>
      </c>
      <c r="D96" s="99">
        <v>4085.8422488299998</v>
      </c>
      <c r="E96" s="99">
        <v>3737.5422488300001</v>
      </c>
      <c r="F96" s="99">
        <v>3737.5422488300001</v>
      </c>
      <c r="G96" s="99">
        <v>4713.2922488299992</v>
      </c>
      <c r="H96" s="99">
        <v>4364.9922488299999</v>
      </c>
      <c r="I96" s="99">
        <v>4364.9922488299999</v>
      </c>
      <c r="J96" s="99">
        <v>5648.1022488300005</v>
      </c>
      <c r="K96" s="99">
        <v>5299.8022488299994</v>
      </c>
      <c r="L96" s="99">
        <v>5299.8022488299994</v>
      </c>
      <c r="M96" s="99">
        <v>6608.5122488300003</v>
      </c>
      <c r="N96" s="99">
        <v>6260.2122488299992</v>
      </c>
      <c r="O96" s="99">
        <v>6260.2122488299992</v>
      </c>
      <c r="P96" s="99">
        <v>1696.39224883</v>
      </c>
      <c r="Q96" s="110"/>
      <c r="R96" s="107" t="s">
        <v>250</v>
      </c>
      <c r="S96" s="133">
        <v>14</v>
      </c>
      <c r="T96" s="99">
        <v>81.254006709999999</v>
      </c>
      <c r="U96" s="110"/>
      <c r="V96" s="107" t="s">
        <v>250</v>
      </c>
      <c r="W96" s="133">
        <v>14</v>
      </c>
      <c r="X96" s="99">
        <v>81.254006709999999</v>
      </c>
    </row>
    <row r="97" spans="2:24" ht="15.75" x14ac:dyDescent="0.25">
      <c r="B97" s="74" t="s">
        <v>250</v>
      </c>
      <c r="C97" s="133">
        <v>15</v>
      </c>
      <c r="D97" s="99">
        <v>4063.7046906999999</v>
      </c>
      <c r="E97" s="99">
        <v>3715.4046907000002</v>
      </c>
      <c r="F97" s="99">
        <v>3715.4046907000002</v>
      </c>
      <c r="G97" s="99">
        <v>4691.1546906999993</v>
      </c>
      <c r="H97" s="99">
        <v>4342.8546907</v>
      </c>
      <c r="I97" s="99">
        <v>4342.8546907</v>
      </c>
      <c r="J97" s="99">
        <v>5625.9646907000006</v>
      </c>
      <c r="K97" s="99">
        <v>5277.6646906999995</v>
      </c>
      <c r="L97" s="99">
        <v>5277.6646906999995</v>
      </c>
      <c r="M97" s="99">
        <v>6586.3746907000004</v>
      </c>
      <c r="N97" s="99">
        <v>6238.0746906999993</v>
      </c>
      <c r="O97" s="99">
        <v>6238.0746906999993</v>
      </c>
      <c r="P97" s="99">
        <v>1674.2546907000001</v>
      </c>
      <c r="Q97" s="110"/>
      <c r="R97" s="107" t="s">
        <v>250</v>
      </c>
      <c r="S97" s="133">
        <v>15</v>
      </c>
      <c r="T97" s="99">
        <v>80.574753529999995</v>
      </c>
      <c r="U97" s="110"/>
      <c r="V97" s="107" t="s">
        <v>250</v>
      </c>
      <c r="W97" s="133">
        <v>15</v>
      </c>
      <c r="X97" s="99">
        <v>80.574753529999995</v>
      </c>
    </row>
    <row r="98" spans="2:24" ht="15.75" x14ac:dyDescent="0.25">
      <c r="B98" s="74" t="s">
        <v>250</v>
      </c>
      <c r="C98" s="133">
        <v>16</v>
      </c>
      <c r="D98" s="99">
        <v>4059.8947181799999</v>
      </c>
      <c r="E98" s="99">
        <v>3711.5947181800002</v>
      </c>
      <c r="F98" s="99">
        <v>3711.5947181800002</v>
      </c>
      <c r="G98" s="99">
        <v>4687.3447181800002</v>
      </c>
      <c r="H98" s="99">
        <v>4339.04471818</v>
      </c>
      <c r="I98" s="99">
        <v>4339.04471818</v>
      </c>
      <c r="J98" s="99">
        <v>5622.1547181799997</v>
      </c>
      <c r="K98" s="99">
        <v>5273.8547181800004</v>
      </c>
      <c r="L98" s="99">
        <v>5273.8547181800004</v>
      </c>
      <c r="M98" s="99">
        <v>6582.5647181799995</v>
      </c>
      <c r="N98" s="99">
        <v>6234.2647181800003</v>
      </c>
      <c r="O98" s="99">
        <v>6234.2647181800003</v>
      </c>
      <c r="P98" s="99">
        <v>1670.4447181800001</v>
      </c>
      <c r="Q98" s="110"/>
      <c r="R98" s="107" t="s">
        <v>250</v>
      </c>
      <c r="S98" s="133">
        <v>16</v>
      </c>
      <c r="T98" s="99">
        <v>80.398401059999998</v>
      </c>
      <c r="U98" s="110"/>
      <c r="V98" s="107" t="s">
        <v>250</v>
      </c>
      <c r="W98" s="133">
        <v>16</v>
      </c>
      <c r="X98" s="99">
        <v>80.398401059999998</v>
      </c>
    </row>
    <row r="99" spans="2:24" ht="15.75" x14ac:dyDescent="0.25">
      <c r="B99" s="74" t="s">
        <v>250</v>
      </c>
      <c r="C99" s="133">
        <v>17</v>
      </c>
      <c r="D99" s="99">
        <v>4061.8518394100001</v>
      </c>
      <c r="E99" s="99">
        <v>3713.55183941</v>
      </c>
      <c r="F99" s="99">
        <v>3713.55183941</v>
      </c>
      <c r="G99" s="99">
        <v>4689.30183941</v>
      </c>
      <c r="H99" s="99">
        <v>4341.0018394099998</v>
      </c>
      <c r="I99" s="99">
        <v>4341.0018394099998</v>
      </c>
      <c r="J99" s="99">
        <v>5624.1118394100004</v>
      </c>
      <c r="K99" s="99">
        <v>5275.8118394100002</v>
      </c>
      <c r="L99" s="99">
        <v>5275.8118394100002</v>
      </c>
      <c r="M99" s="99">
        <v>6584.5218394100002</v>
      </c>
      <c r="N99" s="99">
        <v>6236.22183941</v>
      </c>
      <c r="O99" s="99">
        <v>6236.22183941</v>
      </c>
      <c r="P99" s="99">
        <v>1672.4018394100001</v>
      </c>
      <c r="Q99" s="110"/>
      <c r="R99" s="107" t="s">
        <v>250</v>
      </c>
      <c r="S99" s="133">
        <v>17</v>
      </c>
      <c r="T99" s="99">
        <v>80.382150820000007</v>
      </c>
      <c r="U99" s="110"/>
      <c r="V99" s="107" t="s">
        <v>250</v>
      </c>
      <c r="W99" s="133">
        <v>17</v>
      </c>
      <c r="X99" s="99">
        <v>80.382150820000007</v>
      </c>
    </row>
    <row r="100" spans="2:24" ht="15.75" x14ac:dyDescent="0.25">
      <c r="B100" s="74" t="s">
        <v>250</v>
      </c>
      <c r="C100" s="133">
        <v>18</v>
      </c>
      <c r="D100" s="99">
        <v>4046.0036752899996</v>
      </c>
      <c r="E100" s="99">
        <v>3697.7036752900003</v>
      </c>
      <c r="F100" s="99">
        <v>3697.7036752900003</v>
      </c>
      <c r="G100" s="99">
        <v>4673.4536752899994</v>
      </c>
      <c r="H100" s="99">
        <v>4325.1536752900001</v>
      </c>
      <c r="I100" s="99">
        <v>4325.1536752900001</v>
      </c>
      <c r="J100" s="99">
        <v>5608.2636752899998</v>
      </c>
      <c r="K100" s="99">
        <v>5259.9636752899996</v>
      </c>
      <c r="L100" s="99">
        <v>5259.9636752899996</v>
      </c>
      <c r="M100" s="99">
        <v>6568.6736752899997</v>
      </c>
      <c r="N100" s="99">
        <v>6220.3736752899995</v>
      </c>
      <c r="O100" s="99">
        <v>6220.3736752899995</v>
      </c>
      <c r="P100" s="99">
        <v>1656.55367529</v>
      </c>
      <c r="Q100" s="110"/>
      <c r="R100" s="107" t="s">
        <v>250</v>
      </c>
      <c r="S100" s="133">
        <v>18</v>
      </c>
      <c r="T100" s="99">
        <v>79.997095139999999</v>
      </c>
      <c r="U100" s="110"/>
      <c r="V100" s="107" t="s">
        <v>250</v>
      </c>
      <c r="W100" s="133">
        <v>18</v>
      </c>
      <c r="X100" s="99">
        <v>79.997095139999999</v>
      </c>
    </row>
    <row r="101" spans="2:24" ht="15.75" x14ac:dyDescent="0.25">
      <c r="B101" s="74" t="s">
        <v>250</v>
      </c>
      <c r="C101" s="133">
        <v>19</v>
      </c>
      <c r="D101" s="99">
        <v>4070.2384403899996</v>
      </c>
      <c r="E101" s="99">
        <v>3721.9384403900003</v>
      </c>
      <c r="F101" s="99">
        <v>3721.9384403900003</v>
      </c>
      <c r="G101" s="99">
        <v>4697.6884403899994</v>
      </c>
      <c r="H101" s="99">
        <v>4349.3884403900001</v>
      </c>
      <c r="I101" s="99">
        <v>4349.3884403900001</v>
      </c>
      <c r="J101" s="99">
        <v>5632.4984403899998</v>
      </c>
      <c r="K101" s="99">
        <v>5284.1984403899996</v>
      </c>
      <c r="L101" s="99">
        <v>5284.1984403899996</v>
      </c>
      <c r="M101" s="99">
        <v>6592.9084403899997</v>
      </c>
      <c r="N101" s="99">
        <v>6244.6084403899995</v>
      </c>
      <c r="O101" s="99">
        <v>6244.6084403899995</v>
      </c>
      <c r="P101" s="99">
        <v>1680.78844039</v>
      </c>
      <c r="Q101" s="110"/>
      <c r="R101" s="107" t="s">
        <v>250</v>
      </c>
      <c r="S101" s="133">
        <v>19</v>
      </c>
      <c r="T101" s="99">
        <v>80.699581289999998</v>
      </c>
      <c r="U101" s="110"/>
      <c r="V101" s="107" t="s">
        <v>250</v>
      </c>
      <c r="W101" s="133">
        <v>19</v>
      </c>
      <c r="X101" s="99">
        <v>80.699581289999998</v>
      </c>
    </row>
    <row r="102" spans="2:24" ht="15.75" x14ac:dyDescent="0.25">
      <c r="B102" s="74" t="s">
        <v>250</v>
      </c>
      <c r="C102" s="133">
        <v>20</v>
      </c>
      <c r="D102" s="99">
        <v>4095.09022852</v>
      </c>
      <c r="E102" s="99">
        <v>3746.7902285199998</v>
      </c>
      <c r="F102" s="99">
        <v>3746.7902285199998</v>
      </c>
      <c r="G102" s="99">
        <v>4722.5402285199998</v>
      </c>
      <c r="H102" s="99">
        <v>4374.2402285199996</v>
      </c>
      <c r="I102" s="99">
        <v>4374.2402285199996</v>
      </c>
      <c r="J102" s="99">
        <v>5657.3502285200002</v>
      </c>
      <c r="K102" s="99">
        <v>5309.05022852</v>
      </c>
      <c r="L102" s="99">
        <v>5309.05022852</v>
      </c>
      <c r="M102" s="99">
        <v>6617.7602285200001</v>
      </c>
      <c r="N102" s="99">
        <v>6269.4602285199999</v>
      </c>
      <c r="O102" s="99">
        <v>6269.4602285199999</v>
      </c>
      <c r="P102" s="99">
        <v>1705.6402285199999</v>
      </c>
      <c r="Q102" s="110"/>
      <c r="R102" s="107" t="s">
        <v>250</v>
      </c>
      <c r="S102" s="133">
        <v>20</v>
      </c>
      <c r="T102" s="99">
        <v>81.533740469999998</v>
      </c>
      <c r="U102" s="110"/>
      <c r="V102" s="107" t="s">
        <v>250</v>
      </c>
      <c r="W102" s="133">
        <v>20</v>
      </c>
      <c r="X102" s="99">
        <v>81.533740469999998</v>
      </c>
    </row>
    <row r="103" spans="2:24" ht="15.75" x14ac:dyDescent="0.25">
      <c r="B103" s="74" t="s">
        <v>250</v>
      </c>
      <c r="C103" s="133">
        <v>21</v>
      </c>
      <c r="D103" s="99">
        <v>4135.0950894799998</v>
      </c>
      <c r="E103" s="99">
        <v>3786.7950894800001</v>
      </c>
      <c r="F103" s="99">
        <v>3786.7950894800001</v>
      </c>
      <c r="G103" s="99">
        <v>4762.5450894799997</v>
      </c>
      <c r="H103" s="99">
        <v>4414.2450894800004</v>
      </c>
      <c r="I103" s="99">
        <v>4414.2450894800004</v>
      </c>
      <c r="J103" s="99">
        <v>5697.3550894800001</v>
      </c>
      <c r="K103" s="99">
        <v>5349.0550894799999</v>
      </c>
      <c r="L103" s="99">
        <v>5349.0550894799999</v>
      </c>
      <c r="M103" s="99">
        <v>6657.7650894799999</v>
      </c>
      <c r="N103" s="99">
        <v>6309.4650894799997</v>
      </c>
      <c r="O103" s="99">
        <v>6309.4650894799997</v>
      </c>
      <c r="P103" s="99">
        <v>1745.64508948</v>
      </c>
      <c r="Q103" s="110"/>
      <c r="R103" s="107" t="s">
        <v>250</v>
      </c>
      <c r="S103" s="133">
        <v>21</v>
      </c>
      <c r="T103" s="99">
        <v>82.87751858</v>
      </c>
      <c r="U103" s="110"/>
      <c r="V103" s="107" t="s">
        <v>250</v>
      </c>
      <c r="W103" s="133">
        <v>21</v>
      </c>
      <c r="X103" s="99">
        <v>82.87751858</v>
      </c>
    </row>
    <row r="104" spans="2:24" ht="15.75" x14ac:dyDescent="0.25">
      <c r="B104" s="74" t="s">
        <v>250</v>
      </c>
      <c r="C104" s="133">
        <v>22</v>
      </c>
      <c r="D104" s="99">
        <v>4122.7815033099996</v>
      </c>
      <c r="E104" s="99">
        <v>3774.4815033100003</v>
      </c>
      <c r="F104" s="99">
        <v>3774.4815033100003</v>
      </c>
      <c r="G104" s="99">
        <v>4750.2315033099994</v>
      </c>
      <c r="H104" s="99">
        <v>4401.9315033100002</v>
      </c>
      <c r="I104" s="99">
        <v>4401.9315033100002</v>
      </c>
      <c r="J104" s="99">
        <v>5685.0415033099998</v>
      </c>
      <c r="K104" s="99">
        <v>5336.7415033099996</v>
      </c>
      <c r="L104" s="99">
        <v>5336.7415033099996</v>
      </c>
      <c r="M104" s="99">
        <v>6645.4515033099997</v>
      </c>
      <c r="N104" s="99">
        <v>6297.1515033099995</v>
      </c>
      <c r="O104" s="99">
        <v>6297.1515033099995</v>
      </c>
      <c r="P104" s="99">
        <v>1733.33150331</v>
      </c>
      <c r="Q104" s="110"/>
      <c r="R104" s="107" t="s">
        <v>250</v>
      </c>
      <c r="S104" s="133">
        <v>22</v>
      </c>
      <c r="T104" s="99">
        <v>82.521648900000002</v>
      </c>
      <c r="U104" s="110"/>
      <c r="V104" s="107" t="s">
        <v>250</v>
      </c>
      <c r="W104" s="133">
        <v>22</v>
      </c>
      <c r="X104" s="99">
        <v>82.521648900000002</v>
      </c>
    </row>
    <row r="105" spans="2:24" ht="15.75" x14ac:dyDescent="0.25">
      <c r="B105" s="74" t="s">
        <v>250</v>
      </c>
      <c r="C105" s="133">
        <v>23</v>
      </c>
      <c r="D105" s="99">
        <v>4043.7824771400001</v>
      </c>
      <c r="E105" s="99">
        <v>3695.4824771399999</v>
      </c>
      <c r="F105" s="99">
        <v>3695.4824771399999</v>
      </c>
      <c r="G105" s="99">
        <v>4671.2324771399999</v>
      </c>
      <c r="H105" s="99">
        <v>4322.9324771399997</v>
      </c>
      <c r="I105" s="99">
        <v>4322.9324771399997</v>
      </c>
      <c r="J105" s="99">
        <v>5606.0424771400003</v>
      </c>
      <c r="K105" s="99">
        <v>5257.7424771400001</v>
      </c>
      <c r="L105" s="99">
        <v>5257.7424771400001</v>
      </c>
      <c r="M105" s="99">
        <v>6566.4524771400002</v>
      </c>
      <c r="N105" s="99">
        <v>6218.15247714</v>
      </c>
      <c r="O105" s="99">
        <v>6218.15247714</v>
      </c>
      <c r="P105" s="99">
        <v>1654.33247714</v>
      </c>
      <c r="Q105" s="110"/>
      <c r="R105" s="107" t="s">
        <v>250</v>
      </c>
      <c r="S105" s="133">
        <v>23</v>
      </c>
      <c r="T105" s="99">
        <v>79.995046840000001</v>
      </c>
      <c r="U105" s="110"/>
      <c r="V105" s="107" t="s">
        <v>250</v>
      </c>
      <c r="W105" s="133">
        <v>23</v>
      </c>
      <c r="X105" s="99">
        <v>79.995046840000001</v>
      </c>
    </row>
    <row r="106" spans="2:24" ht="15.75" x14ac:dyDescent="0.25">
      <c r="B106" s="74" t="s">
        <v>250</v>
      </c>
      <c r="C106" s="133">
        <v>24</v>
      </c>
      <c r="D106" s="99">
        <v>4051.1728540899999</v>
      </c>
      <c r="E106" s="99">
        <v>3702.8728540900001</v>
      </c>
      <c r="F106" s="99">
        <v>3702.8728540900001</v>
      </c>
      <c r="G106" s="99">
        <v>4678.6228540899992</v>
      </c>
      <c r="H106" s="99">
        <v>4330.32285409</v>
      </c>
      <c r="I106" s="99">
        <v>4330.32285409</v>
      </c>
      <c r="J106" s="99">
        <v>5613.4328540900005</v>
      </c>
      <c r="K106" s="99">
        <v>5265.1328540899995</v>
      </c>
      <c r="L106" s="99">
        <v>5265.1328540899995</v>
      </c>
      <c r="M106" s="99">
        <v>6573.8428540900004</v>
      </c>
      <c r="N106" s="99">
        <v>6225.5428540899993</v>
      </c>
      <c r="O106" s="99">
        <v>6225.5428540899993</v>
      </c>
      <c r="P106" s="99">
        <v>1661.7228540900001</v>
      </c>
      <c r="Q106" s="110"/>
      <c r="R106" s="107" t="s">
        <v>250</v>
      </c>
      <c r="S106" s="133">
        <v>24</v>
      </c>
      <c r="T106" s="99">
        <v>80.062228540000007</v>
      </c>
      <c r="U106" s="110"/>
      <c r="V106" s="107" t="s">
        <v>250</v>
      </c>
      <c r="W106" s="133">
        <v>24</v>
      </c>
      <c r="X106" s="99">
        <v>80.062228540000007</v>
      </c>
    </row>
    <row r="107" spans="2:24" ht="15.75" x14ac:dyDescent="0.25">
      <c r="B107" s="74" t="s">
        <v>251</v>
      </c>
      <c r="C107" s="133">
        <v>1</v>
      </c>
      <c r="D107" s="99">
        <v>4051.8191475899998</v>
      </c>
      <c r="E107" s="99">
        <v>3703.5191475900001</v>
      </c>
      <c r="F107" s="99">
        <v>3703.5191475900001</v>
      </c>
      <c r="G107" s="99">
        <v>4679.2691475899992</v>
      </c>
      <c r="H107" s="99">
        <v>4330.9691475899999</v>
      </c>
      <c r="I107" s="99">
        <v>4330.9691475899999</v>
      </c>
      <c r="J107" s="99">
        <v>5614.0791475900005</v>
      </c>
      <c r="K107" s="99">
        <v>5265.7791475899994</v>
      </c>
      <c r="L107" s="99">
        <v>5265.7791475899994</v>
      </c>
      <c r="M107" s="99">
        <v>6574.4891475900004</v>
      </c>
      <c r="N107" s="99">
        <v>6226.1891475899993</v>
      </c>
      <c r="O107" s="99">
        <v>6226.1891475899993</v>
      </c>
      <c r="P107" s="99">
        <v>1662.36914759</v>
      </c>
      <c r="Q107" s="110"/>
      <c r="R107" s="107" t="s">
        <v>251</v>
      </c>
      <c r="S107" s="133">
        <v>1</v>
      </c>
      <c r="T107" s="99">
        <v>80.011170739999997</v>
      </c>
      <c r="U107" s="110"/>
      <c r="V107" s="107" t="s">
        <v>251</v>
      </c>
      <c r="W107" s="133">
        <v>1</v>
      </c>
      <c r="X107" s="99">
        <v>80.011170739999997</v>
      </c>
    </row>
    <row r="108" spans="2:24" ht="15.75" x14ac:dyDescent="0.25">
      <c r="B108" s="74" t="s">
        <v>251</v>
      </c>
      <c r="C108" s="133">
        <v>2</v>
      </c>
      <c r="D108" s="99">
        <v>4053.8604901899998</v>
      </c>
      <c r="E108" s="99">
        <v>3705.5604901900001</v>
      </c>
      <c r="F108" s="99">
        <v>3705.5604901900001</v>
      </c>
      <c r="G108" s="99">
        <v>4681.3104901899997</v>
      </c>
      <c r="H108" s="99">
        <v>4333.0104901899995</v>
      </c>
      <c r="I108" s="99">
        <v>4333.0104901899995</v>
      </c>
      <c r="J108" s="99">
        <v>5616.1204901900001</v>
      </c>
      <c r="K108" s="99">
        <v>5267.8204901899999</v>
      </c>
      <c r="L108" s="99">
        <v>5267.8204901899999</v>
      </c>
      <c r="M108" s="99">
        <v>6576.5304901899999</v>
      </c>
      <c r="N108" s="99">
        <v>6228.2304901899997</v>
      </c>
      <c r="O108" s="99">
        <v>6228.2304901899997</v>
      </c>
      <c r="P108" s="99">
        <v>1664.41049019</v>
      </c>
      <c r="Q108" s="110"/>
      <c r="R108" s="107" t="s">
        <v>251</v>
      </c>
      <c r="S108" s="133">
        <v>2</v>
      </c>
      <c r="T108" s="99">
        <v>79.963981390000001</v>
      </c>
      <c r="U108" s="110"/>
      <c r="V108" s="107" t="s">
        <v>251</v>
      </c>
      <c r="W108" s="133">
        <v>2</v>
      </c>
      <c r="X108" s="99">
        <v>79.963981390000001</v>
      </c>
    </row>
    <row r="109" spans="2:24" ht="15.75" x14ac:dyDescent="0.25">
      <c r="B109" s="74" t="s">
        <v>251</v>
      </c>
      <c r="C109" s="133">
        <v>3</v>
      </c>
      <c r="D109" s="99">
        <v>4076.7890392399995</v>
      </c>
      <c r="E109" s="99">
        <v>3728.4890392400002</v>
      </c>
      <c r="F109" s="99">
        <v>3728.4890392400002</v>
      </c>
      <c r="G109" s="99">
        <v>4704.2390392399993</v>
      </c>
      <c r="H109" s="99">
        <v>4355.9390392400001</v>
      </c>
      <c r="I109" s="99">
        <v>4355.9390392400001</v>
      </c>
      <c r="J109" s="99">
        <v>5639.0490392399997</v>
      </c>
      <c r="K109" s="99">
        <v>5290.7490392399995</v>
      </c>
      <c r="L109" s="99">
        <v>5290.7490392399995</v>
      </c>
      <c r="M109" s="99">
        <v>6599.4590392399996</v>
      </c>
      <c r="N109" s="99">
        <v>6251.1590392399994</v>
      </c>
      <c r="O109" s="99">
        <v>6251.1590392399994</v>
      </c>
      <c r="P109" s="99">
        <v>1687.3390392399999</v>
      </c>
      <c r="Q109" s="110"/>
      <c r="R109" s="107" t="s">
        <v>251</v>
      </c>
      <c r="S109" s="133">
        <v>3</v>
      </c>
      <c r="T109" s="99">
        <v>80.532513420000001</v>
      </c>
      <c r="U109" s="110"/>
      <c r="V109" s="107" t="s">
        <v>251</v>
      </c>
      <c r="W109" s="133">
        <v>3</v>
      </c>
      <c r="X109" s="99">
        <v>80.532513420000001</v>
      </c>
    </row>
    <row r="110" spans="2:24" ht="15.75" x14ac:dyDescent="0.25">
      <c r="B110" s="74" t="s">
        <v>251</v>
      </c>
      <c r="C110" s="133">
        <v>4</v>
      </c>
      <c r="D110" s="99">
        <v>4084.7106590099997</v>
      </c>
      <c r="E110" s="99">
        <v>3736.41065901</v>
      </c>
      <c r="F110" s="99">
        <v>3736.41065901</v>
      </c>
      <c r="G110" s="99">
        <v>4712.16065901</v>
      </c>
      <c r="H110" s="99">
        <v>4363.8606590099998</v>
      </c>
      <c r="I110" s="99">
        <v>4363.8606590099998</v>
      </c>
      <c r="J110" s="99">
        <v>5646.9706590099995</v>
      </c>
      <c r="K110" s="99">
        <v>5298.6706590100002</v>
      </c>
      <c r="L110" s="99">
        <v>5298.6706590100002</v>
      </c>
      <c r="M110" s="99">
        <v>6607.3806590099994</v>
      </c>
      <c r="N110" s="99">
        <v>6259.0806590100001</v>
      </c>
      <c r="O110" s="99">
        <v>6259.0806590100001</v>
      </c>
      <c r="P110" s="99">
        <v>1695.2606590099999</v>
      </c>
      <c r="Q110" s="110"/>
      <c r="R110" s="107" t="s">
        <v>251</v>
      </c>
      <c r="S110" s="133">
        <v>4</v>
      </c>
      <c r="T110" s="99">
        <v>80.803893000000002</v>
      </c>
      <c r="U110" s="110"/>
      <c r="V110" s="107" t="s">
        <v>251</v>
      </c>
      <c r="W110" s="133">
        <v>4</v>
      </c>
      <c r="X110" s="99">
        <v>80.803893000000002</v>
      </c>
    </row>
    <row r="111" spans="2:24" ht="15.75" x14ac:dyDescent="0.25">
      <c r="B111" s="74" t="s">
        <v>251</v>
      </c>
      <c r="C111" s="133">
        <v>5</v>
      </c>
      <c r="D111" s="99">
        <v>4071.8521702299995</v>
      </c>
      <c r="E111" s="99">
        <v>3723.5521702300002</v>
      </c>
      <c r="F111" s="99">
        <v>3723.5521702300002</v>
      </c>
      <c r="G111" s="99">
        <v>4699.3021702299993</v>
      </c>
      <c r="H111" s="99">
        <v>4351.00217023</v>
      </c>
      <c r="I111" s="99">
        <v>4351.00217023</v>
      </c>
      <c r="J111" s="99">
        <v>5634.1121702299997</v>
      </c>
      <c r="K111" s="99">
        <v>5285.8121702299995</v>
      </c>
      <c r="L111" s="99">
        <v>5285.8121702299995</v>
      </c>
      <c r="M111" s="99">
        <v>6594.5221702299996</v>
      </c>
      <c r="N111" s="99">
        <v>6246.2221702299994</v>
      </c>
      <c r="O111" s="99">
        <v>6246.2221702299994</v>
      </c>
      <c r="P111" s="99">
        <v>1682.4021702299999</v>
      </c>
      <c r="Q111" s="110"/>
      <c r="R111" s="107" t="s">
        <v>251</v>
      </c>
      <c r="S111" s="133">
        <v>5</v>
      </c>
      <c r="T111" s="99">
        <v>80.410557549999993</v>
      </c>
      <c r="U111" s="110"/>
      <c r="V111" s="107" t="s">
        <v>251</v>
      </c>
      <c r="W111" s="133">
        <v>5</v>
      </c>
      <c r="X111" s="99">
        <v>80.410557549999993</v>
      </c>
    </row>
    <row r="112" spans="2:24" ht="15.75" x14ac:dyDescent="0.25">
      <c r="B112" s="74" t="s">
        <v>251</v>
      </c>
      <c r="C112" s="133">
        <v>6</v>
      </c>
      <c r="D112" s="99">
        <v>4142.5528448200002</v>
      </c>
      <c r="E112" s="99">
        <v>3794.2528448200001</v>
      </c>
      <c r="F112" s="99">
        <v>3794.2528448200001</v>
      </c>
      <c r="G112" s="99">
        <v>4770.0028448199992</v>
      </c>
      <c r="H112" s="99">
        <v>4421.7028448199999</v>
      </c>
      <c r="I112" s="99">
        <v>4421.7028448199999</v>
      </c>
      <c r="J112" s="99">
        <v>5704.8128448200005</v>
      </c>
      <c r="K112" s="99">
        <v>5356.5128448199994</v>
      </c>
      <c r="L112" s="99">
        <v>5356.5128448199994</v>
      </c>
      <c r="M112" s="99">
        <v>6665.2228448200003</v>
      </c>
      <c r="N112" s="99">
        <v>6316.9228448199992</v>
      </c>
      <c r="O112" s="99">
        <v>6316.9228448199992</v>
      </c>
      <c r="P112" s="99">
        <v>1753.10284482</v>
      </c>
      <c r="Q112" s="110"/>
      <c r="R112" s="107" t="s">
        <v>251</v>
      </c>
      <c r="S112" s="133">
        <v>6</v>
      </c>
      <c r="T112" s="99">
        <v>82.305532020000001</v>
      </c>
      <c r="U112" s="110"/>
      <c r="V112" s="107" t="s">
        <v>251</v>
      </c>
      <c r="W112" s="133">
        <v>6</v>
      </c>
      <c r="X112" s="99">
        <v>82.305532020000001</v>
      </c>
    </row>
    <row r="113" spans="2:24" ht="15.75" x14ac:dyDescent="0.25">
      <c r="B113" s="74" t="s">
        <v>251</v>
      </c>
      <c r="C113" s="133">
        <v>7</v>
      </c>
      <c r="D113" s="99">
        <v>4067.9866096199999</v>
      </c>
      <c r="E113" s="99">
        <v>3719.6866096200001</v>
      </c>
      <c r="F113" s="99">
        <v>3719.6866096200001</v>
      </c>
      <c r="G113" s="99">
        <v>4695.4366096199992</v>
      </c>
      <c r="H113" s="99">
        <v>4347.1366096199999</v>
      </c>
      <c r="I113" s="99">
        <v>4347.1366096199999</v>
      </c>
      <c r="J113" s="99">
        <v>5630.2466096200005</v>
      </c>
      <c r="K113" s="99">
        <v>5281.9466096199994</v>
      </c>
      <c r="L113" s="99">
        <v>5281.9466096199994</v>
      </c>
      <c r="M113" s="99">
        <v>6590.6566096200004</v>
      </c>
      <c r="N113" s="99">
        <v>6242.3566096199993</v>
      </c>
      <c r="O113" s="99">
        <v>6242.3566096199993</v>
      </c>
      <c r="P113" s="99">
        <v>1678.53660962</v>
      </c>
      <c r="Q113" s="110"/>
      <c r="R113" s="107" t="s">
        <v>251</v>
      </c>
      <c r="S113" s="133">
        <v>7</v>
      </c>
      <c r="T113" s="99">
        <v>80.326206909999996</v>
      </c>
      <c r="U113" s="110"/>
      <c r="V113" s="107" t="s">
        <v>251</v>
      </c>
      <c r="W113" s="133">
        <v>7</v>
      </c>
      <c r="X113" s="99">
        <v>80.326206909999996</v>
      </c>
    </row>
    <row r="114" spans="2:24" ht="15.75" x14ac:dyDescent="0.25">
      <c r="B114" s="74" t="s">
        <v>251</v>
      </c>
      <c r="C114" s="133">
        <v>8</v>
      </c>
      <c r="D114" s="99">
        <v>4087.3238579299996</v>
      </c>
      <c r="E114" s="99">
        <v>3739.0238579300003</v>
      </c>
      <c r="F114" s="99">
        <v>3739.0238579300003</v>
      </c>
      <c r="G114" s="99">
        <v>4714.7738579299994</v>
      </c>
      <c r="H114" s="99">
        <v>4366.4738579300001</v>
      </c>
      <c r="I114" s="99">
        <v>4366.4738579300001</v>
      </c>
      <c r="J114" s="99">
        <v>5649.5838579299998</v>
      </c>
      <c r="K114" s="99">
        <v>5301.2838579299996</v>
      </c>
      <c r="L114" s="99">
        <v>5301.2838579299996</v>
      </c>
      <c r="M114" s="99">
        <v>6609.9938579299996</v>
      </c>
      <c r="N114" s="99">
        <v>6261.6938579299995</v>
      </c>
      <c r="O114" s="99">
        <v>6261.6938579299995</v>
      </c>
      <c r="P114" s="99">
        <v>1697.87385793</v>
      </c>
      <c r="Q114" s="110"/>
      <c r="R114" s="107" t="s">
        <v>251</v>
      </c>
      <c r="S114" s="133">
        <v>8</v>
      </c>
      <c r="T114" s="99">
        <v>80.885280370000004</v>
      </c>
      <c r="U114" s="110"/>
      <c r="V114" s="107" t="s">
        <v>251</v>
      </c>
      <c r="W114" s="133">
        <v>8</v>
      </c>
      <c r="X114" s="99">
        <v>80.885280370000004</v>
      </c>
    </row>
    <row r="115" spans="2:24" ht="15.75" x14ac:dyDescent="0.25">
      <c r="B115" s="74" t="s">
        <v>251</v>
      </c>
      <c r="C115" s="133">
        <v>9</v>
      </c>
      <c r="D115" s="99">
        <v>4057.3043112599998</v>
      </c>
      <c r="E115" s="99">
        <v>3709.0043112600001</v>
      </c>
      <c r="F115" s="99">
        <v>3709.0043112600001</v>
      </c>
      <c r="G115" s="99">
        <v>4684.7543112599997</v>
      </c>
      <c r="H115" s="99">
        <v>4336.4543112600004</v>
      </c>
      <c r="I115" s="99">
        <v>4336.4543112600004</v>
      </c>
      <c r="J115" s="99">
        <v>5619.5643112600001</v>
      </c>
      <c r="K115" s="99">
        <v>5271.2643112599999</v>
      </c>
      <c r="L115" s="99">
        <v>5271.2643112599999</v>
      </c>
      <c r="M115" s="99">
        <v>6579.9743112599999</v>
      </c>
      <c r="N115" s="99">
        <v>6231.6743112599997</v>
      </c>
      <c r="O115" s="99">
        <v>6231.6743112599997</v>
      </c>
      <c r="P115" s="99">
        <v>1667.85431126</v>
      </c>
      <c r="Q115" s="110"/>
      <c r="R115" s="107" t="s">
        <v>251</v>
      </c>
      <c r="S115" s="133">
        <v>9</v>
      </c>
      <c r="T115" s="99">
        <v>80.229125909999993</v>
      </c>
      <c r="U115" s="110"/>
      <c r="V115" s="107" t="s">
        <v>251</v>
      </c>
      <c r="W115" s="133">
        <v>9</v>
      </c>
      <c r="X115" s="99">
        <v>80.229125909999993</v>
      </c>
    </row>
    <row r="116" spans="2:24" ht="15.75" x14ac:dyDescent="0.25">
      <c r="B116" s="74" t="s">
        <v>251</v>
      </c>
      <c r="C116" s="133">
        <v>10</v>
      </c>
      <c r="D116" s="99">
        <v>4086.5187515199996</v>
      </c>
      <c r="E116" s="99">
        <v>3738.2187515200003</v>
      </c>
      <c r="F116" s="99">
        <v>3738.2187515200003</v>
      </c>
      <c r="G116" s="99">
        <v>4713.9687515199994</v>
      </c>
      <c r="H116" s="99">
        <v>4365.6687515200001</v>
      </c>
      <c r="I116" s="99">
        <v>4365.6687515200001</v>
      </c>
      <c r="J116" s="99">
        <v>5648.7787515199998</v>
      </c>
      <c r="K116" s="99">
        <v>5300.4787515199996</v>
      </c>
      <c r="L116" s="99">
        <v>5300.4787515199996</v>
      </c>
      <c r="M116" s="99">
        <v>6609.1887515199996</v>
      </c>
      <c r="N116" s="99">
        <v>6260.8887515199995</v>
      </c>
      <c r="O116" s="99">
        <v>6260.8887515199995</v>
      </c>
      <c r="P116" s="99">
        <v>1697.06875152</v>
      </c>
      <c r="Q116" s="110"/>
      <c r="R116" s="107" t="s">
        <v>251</v>
      </c>
      <c r="S116" s="133">
        <v>10</v>
      </c>
      <c r="T116" s="99">
        <v>81.303788729999994</v>
      </c>
      <c r="U116" s="110"/>
      <c r="V116" s="107" t="s">
        <v>251</v>
      </c>
      <c r="W116" s="133">
        <v>10</v>
      </c>
      <c r="X116" s="99">
        <v>81.303788729999994</v>
      </c>
    </row>
    <row r="117" spans="2:24" ht="15.75" x14ac:dyDescent="0.25">
      <c r="B117" s="74" t="s">
        <v>251</v>
      </c>
      <c r="C117" s="133">
        <v>11</v>
      </c>
      <c r="D117" s="99">
        <v>4078.1022826799999</v>
      </c>
      <c r="E117" s="99">
        <v>3729.8022826800002</v>
      </c>
      <c r="F117" s="99">
        <v>3729.8022826800002</v>
      </c>
      <c r="G117" s="99">
        <v>4705.5522826799997</v>
      </c>
      <c r="H117" s="99">
        <v>4357.2522826799996</v>
      </c>
      <c r="I117" s="99">
        <v>4357.2522826799996</v>
      </c>
      <c r="J117" s="99">
        <v>5640.3622826800001</v>
      </c>
      <c r="K117" s="99">
        <v>5292.06228268</v>
      </c>
      <c r="L117" s="99">
        <v>5292.06228268</v>
      </c>
      <c r="M117" s="99">
        <v>6600.77228268</v>
      </c>
      <c r="N117" s="99">
        <v>6252.4722826799998</v>
      </c>
      <c r="O117" s="99">
        <v>6252.4722826799998</v>
      </c>
      <c r="P117" s="99">
        <v>1688.6522826800001</v>
      </c>
      <c r="Q117" s="110"/>
      <c r="R117" s="107" t="s">
        <v>251</v>
      </c>
      <c r="S117" s="133">
        <v>11</v>
      </c>
      <c r="T117" s="99">
        <v>81.167052400000003</v>
      </c>
      <c r="U117" s="110"/>
      <c r="V117" s="107" t="s">
        <v>251</v>
      </c>
      <c r="W117" s="133">
        <v>11</v>
      </c>
      <c r="X117" s="99">
        <v>81.167052400000003</v>
      </c>
    </row>
    <row r="118" spans="2:24" ht="15.75" x14ac:dyDescent="0.25">
      <c r="B118" s="74" t="s">
        <v>251</v>
      </c>
      <c r="C118" s="133">
        <v>12</v>
      </c>
      <c r="D118" s="99">
        <v>4087.7955015099997</v>
      </c>
      <c r="E118" s="99">
        <v>3739.4955015100004</v>
      </c>
      <c r="F118" s="99">
        <v>3739.4955015100004</v>
      </c>
      <c r="G118" s="99">
        <v>4715.2455015099995</v>
      </c>
      <c r="H118" s="99">
        <v>4366.9455015100002</v>
      </c>
      <c r="I118" s="99">
        <v>4366.9455015100002</v>
      </c>
      <c r="J118" s="99">
        <v>5650.0555015099999</v>
      </c>
      <c r="K118" s="99">
        <v>5301.7555015099997</v>
      </c>
      <c r="L118" s="99">
        <v>5301.7555015099997</v>
      </c>
      <c r="M118" s="99">
        <v>6610.4655015099997</v>
      </c>
      <c r="N118" s="99">
        <v>6262.1655015099996</v>
      </c>
      <c r="O118" s="99">
        <v>6262.1655015099996</v>
      </c>
      <c r="P118" s="99">
        <v>1698.3455015100001</v>
      </c>
      <c r="Q118" s="110"/>
      <c r="R118" s="107" t="s">
        <v>251</v>
      </c>
      <c r="S118" s="133">
        <v>12</v>
      </c>
      <c r="T118" s="99">
        <v>81.478259969999996</v>
      </c>
      <c r="U118" s="110"/>
      <c r="V118" s="107" t="s">
        <v>251</v>
      </c>
      <c r="W118" s="133">
        <v>12</v>
      </c>
      <c r="X118" s="99">
        <v>81.478259969999996</v>
      </c>
    </row>
    <row r="119" spans="2:24" ht="15.75" x14ac:dyDescent="0.25">
      <c r="B119" s="74" t="s">
        <v>251</v>
      </c>
      <c r="C119" s="133">
        <v>13</v>
      </c>
      <c r="D119" s="99">
        <v>4098.7331585900001</v>
      </c>
      <c r="E119" s="99">
        <v>3750.4331585899999</v>
      </c>
      <c r="F119" s="99">
        <v>3750.4331585899999</v>
      </c>
      <c r="G119" s="99">
        <v>4726.1831585899999</v>
      </c>
      <c r="H119" s="99">
        <v>4377.8831585899998</v>
      </c>
      <c r="I119" s="99">
        <v>4377.8831585899998</v>
      </c>
      <c r="J119" s="99">
        <v>5660.9931585900003</v>
      </c>
      <c r="K119" s="99">
        <v>5312.6931585900002</v>
      </c>
      <c r="L119" s="99">
        <v>5312.6931585900002</v>
      </c>
      <c r="M119" s="99">
        <v>6621.4031585900002</v>
      </c>
      <c r="N119" s="99">
        <v>6273.10315859</v>
      </c>
      <c r="O119" s="99">
        <v>6273.10315859</v>
      </c>
      <c r="P119" s="99">
        <v>1709.2831585900001</v>
      </c>
      <c r="Q119" s="110"/>
      <c r="R119" s="107" t="s">
        <v>251</v>
      </c>
      <c r="S119" s="133">
        <v>13</v>
      </c>
      <c r="T119" s="99">
        <v>81.775522809999998</v>
      </c>
      <c r="U119" s="110"/>
      <c r="V119" s="107" t="s">
        <v>251</v>
      </c>
      <c r="W119" s="133">
        <v>13</v>
      </c>
      <c r="X119" s="99">
        <v>81.775522809999998</v>
      </c>
    </row>
    <row r="120" spans="2:24" ht="15.75" x14ac:dyDescent="0.25">
      <c r="B120" s="74" t="s">
        <v>251</v>
      </c>
      <c r="C120" s="133">
        <v>14</v>
      </c>
      <c r="D120" s="99">
        <v>4095.5928489600001</v>
      </c>
      <c r="E120" s="99">
        <v>3747.2928489599999</v>
      </c>
      <c r="F120" s="99">
        <v>3747.2928489599999</v>
      </c>
      <c r="G120" s="99">
        <v>4723.0428489599999</v>
      </c>
      <c r="H120" s="99">
        <v>4374.7428489599997</v>
      </c>
      <c r="I120" s="99">
        <v>4374.7428489599997</v>
      </c>
      <c r="J120" s="99">
        <v>5657.8528489600003</v>
      </c>
      <c r="K120" s="99">
        <v>5309.5528489600001</v>
      </c>
      <c r="L120" s="99">
        <v>5309.5528489600001</v>
      </c>
      <c r="M120" s="99">
        <v>6618.2628489600002</v>
      </c>
      <c r="N120" s="99">
        <v>6269.96284896</v>
      </c>
      <c r="O120" s="99">
        <v>6269.96284896</v>
      </c>
      <c r="P120" s="99">
        <v>1706.14284896</v>
      </c>
      <c r="Q120" s="110"/>
      <c r="R120" s="107" t="s">
        <v>251</v>
      </c>
      <c r="S120" s="133">
        <v>14</v>
      </c>
      <c r="T120" s="99">
        <v>81.662914909999998</v>
      </c>
      <c r="U120" s="110"/>
      <c r="V120" s="107" t="s">
        <v>251</v>
      </c>
      <c r="W120" s="133">
        <v>14</v>
      </c>
      <c r="X120" s="99">
        <v>81.662914909999998</v>
      </c>
    </row>
    <row r="121" spans="2:24" ht="15.75" x14ac:dyDescent="0.25">
      <c r="B121" s="74" t="s">
        <v>251</v>
      </c>
      <c r="C121" s="133">
        <v>15</v>
      </c>
      <c r="D121" s="99">
        <v>4107.0551743300002</v>
      </c>
      <c r="E121" s="99">
        <v>3758.75517433</v>
      </c>
      <c r="F121" s="99">
        <v>3758.75517433</v>
      </c>
      <c r="G121" s="99">
        <v>4734.5051743299991</v>
      </c>
      <c r="H121" s="99">
        <v>4386.2051743299999</v>
      </c>
      <c r="I121" s="99">
        <v>4386.2051743299999</v>
      </c>
      <c r="J121" s="99">
        <v>5669.3151743300004</v>
      </c>
      <c r="K121" s="99">
        <v>5321.0151743299994</v>
      </c>
      <c r="L121" s="99">
        <v>5321.0151743299994</v>
      </c>
      <c r="M121" s="99">
        <v>6629.7251743300003</v>
      </c>
      <c r="N121" s="99">
        <v>6281.4251743299992</v>
      </c>
      <c r="O121" s="99">
        <v>6281.4251743299992</v>
      </c>
      <c r="P121" s="99">
        <v>1717.60517433</v>
      </c>
      <c r="Q121" s="110"/>
      <c r="R121" s="107" t="s">
        <v>251</v>
      </c>
      <c r="S121" s="133">
        <v>15</v>
      </c>
      <c r="T121" s="99">
        <v>82.005180150000001</v>
      </c>
      <c r="U121" s="110"/>
      <c r="V121" s="107" t="s">
        <v>251</v>
      </c>
      <c r="W121" s="133">
        <v>15</v>
      </c>
      <c r="X121" s="99">
        <v>82.005180150000001</v>
      </c>
    </row>
    <row r="122" spans="2:24" ht="15.75" x14ac:dyDescent="0.25">
      <c r="B122" s="74" t="s">
        <v>251</v>
      </c>
      <c r="C122" s="133">
        <v>16</v>
      </c>
      <c r="D122" s="99">
        <v>4111.83863363</v>
      </c>
      <c r="E122" s="99">
        <v>3763.5386336299998</v>
      </c>
      <c r="F122" s="99">
        <v>3763.5386336299998</v>
      </c>
      <c r="G122" s="99">
        <v>4739.2886336299998</v>
      </c>
      <c r="H122" s="99">
        <v>4390.9886336299996</v>
      </c>
      <c r="I122" s="99">
        <v>4390.9886336299996</v>
      </c>
      <c r="J122" s="99">
        <v>5674.0986336300002</v>
      </c>
      <c r="K122" s="99">
        <v>5325.79863363</v>
      </c>
      <c r="L122" s="99">
        <v>5325.79863363</v>
      </c>
      <c r="M122" s="99">
        <v>6634.5086336300001</v>
      </c>
      <c r="N122" s="99">
        <v>6286.2086336299999</v>
      </c>
      <c r="O122" s="99">
        <v>6286.2086336299999</v>
      </c>
      <c r="P122" s="99">
        <v>1722.38863363</v>
      </c>
      <c r="Q122" s="110"/>
      <c r="R122" s="107" t="s">
        <v>251</v>
      </c>
      <c r="S122" s="133">
        <v>16</v>
      </c>
      <c r="T122" s="99">
        <v>82.118739480000002</v>
      </c>
      <c r="U122" s="110"/>
      <c r="V122" s="107" t="s">
        <v>251</v>
      </c>
      <c r="W122" s="133">
        <v>16</v>
      </c>
      <c r="X122" s="99">
        <v>82.118739480000002</v>
      </c>
    </row>
    <row r="123" spans="2:24" ht="15.75" x14ac:dyDescent="0.25">
      <c r="B123" s="74" t="s">
        <v>251</v>
      </c>
      <c r="C123" s="133">
        <v>17</v>
      </c>
      <c r="D123" s="99">
        <v>4124.3548075500003</v>
      </c>
      <c r="E123" s="99">
        <v>3776.0548075500001</v>
      </c>
      <c r="F123" s="99">
        <v>3776.0548075500001</v>
      </c>
      <c r="G123" s="99">
        <v>4751.8048075499992</v>
      </c>
      <c r="H123" s="99">
        <v>4403.5048075499999</v>
      </c>
      <c r="I123" s="99">
        <v>4403.5048075499999</v>
      </c>
      <c r="J123" s="99">
        <v>5686.6148075500005</v>
      </c>
      <c r="K123" s="99">
        <v>5338.3148075499994</v>
      </c>
      <c r="L123" s="99">
        <v>5338.3148075499994</v>
      </c>
      <c r="M123" s="99">
        <v>6647.0248075500003</v>
      </c>
      <c r="N123" s="99">
        <v>6298.7248075499992</v>
      </c>
      <c r="O123" s="99">
        <v>6298.7248075499992</v>
      </c>
      <c r="P123" s="99">
        <v>1734.90480755</v>
      </c>
      <c r="Q123" s="110"/>
      <c r="R123" s="107" t="s">
        <v>251</v>
      </c>
      <c r="S123" s="133">
        <v>17</v>
      </c>
      <c r="T123" s="99">
        <v>82.432815700000006</v>
      </c>
      <c r="U123" s="110"/>
      <c r="V123" s="107" t="s">
        <v>251</v>
      </c>
      <c r="W123" s="133">
        <v>17</v>
      </c>
      <c r="X123" s="99">
        <v>82.432815700000006</v>
      </c>
    </row>
    <row r="124" spans="2:24" ht="15.75" x14ac:dyDescent="0.25">
      <c r="B124" s="74" t="s">
        <v>251</v>
      </c>
      <c r="C124" s="133">
        <v>18</v>
      </c>
      <c r="D124" s="99">
        <v>4100.7842622199996</v>
      </c>
      <c r="E124" s="99">
        <v>3752.4842622200003</v>
      </c>
      <c r="F124" s="99">
        <v>3752.4842622200003</v>
      </c>
      <c r="G124" s="99">
        <v>4728.2342622199994</v>
      </c>
      <c r="H124" s="99">
        <v>4379.9342622200002</v>
      </c>
      <c r="I124" s="99">
        <v>4379.9342622200002</v>
      </c>
      <c r="J124" s="99">
        <v>5663.0442622199998</v>
      </c>
      <c r="K124" s="99">
        <v>5314.7442622199997</v>
      </c>
      <c r="L124" s="99">
        <v>5314.7442622199997</v>
      </c>
      <c r="M124" s="99">
        <v>6623.4542622199997</v>
      </c>
      <c r="N124" s="99">
        <v>6275.1542622199995</v>
      </c>
      <c r="O124" s="99">
        <v>6275.1542622199995</v>
      </c>
      <c r="P124" s="99">
        <v>1711.33426222</v>
      </c>
      <c r="Q124" s="110"/>
      <c r="R124" s="107" t="s">
        <v>251</v>
      </c>
      <c r="S124" s="133">
        <v>18</v>
      </c>
      <c r="T124" s="99">
        <v>81.680460429999997</v>
      </c>
      <c r="U124" s="110"/>
      <c r="V124" s="107" t="s">
        <v>251</v>
      </c>
      <c r="W124" s="133">
        <v>18</v>
      </c>
      <c r="X124" s="99">
        <v>81.680460429999997</v>
      </c>
    </row>
    <row r="125" spans="2:24" ht="15.75" x14ac:dyDescent="0.25">
      <c r="B125" s="74" t="s">
        <v>251</v>
      </c>
      <c r="C125" s="133">
        <v>19</v>
      </c>
      <c r="D125" s="99">
        <v>4096.3325261699993</v>
      </c>
      <c r="E125" s="99">
        <v>3748.03252617</v>
      </c>
      <c r="F125" s="99">
        <v>3748.03252617</v>
      </c>
      <c r="G125" s="99">
        <v>4723.78252617</v>
      </c>
      <c r="H125" s="99">
        <v>4375.4825261699998</v>
      </c>
      <c r="I125" s="99">
        <v>4375.4825261699998</v>
      </c>
      <c r="J125" s="99">
        <v>5658.5925261699995</v>
      </c>
      <c r="K125" s="99">
        <v>5310.2925261700002</v>
      </c>
      <c r="L125" s="99">
        <v>5310.2925261700002</v>
      </c>
      <c r="M125" s="99">
        <v>6619.0025261699993</v>
      </c>
      <c r="N125" s="99">
        <v>6270.7025261700001</v>
      </c>
      <c r="O125" s="99">
        <v>6270.7025261700001</v>
      </c>
      <c r="P125" s="99">
        <v>1706.8825261699999</v>
      </c>
      <c r="Q125" s="110"/>
      <c r="R125" s="107" t="s">
        <v>251</v>
      </c>
      <c r="S125" s="133">
        <v>19</v>
      </c>
      <c r="T125" s="99">
        <v>81.549960510000005</v>
      </c>
      <c r="U125" s="110"/>
      <c r="V125" s="107" t="s">
        <v>251</v>
      </c>
      <c r="W125" s="133">
        <v>19</v>
      </c>
      <c r="X125" s="99">
        <v>81.549960510000005</v>
      </c>
    </row>
    <row r="126" spans="2:24" ht="15.75" x14ac:dyDescent="0.25">
      <c r="B126" s="74" t="s">
        <v>251</v>
      </c>
      <c r="C126" s="133">
        <v>20</v>
      </c>
      <c r="D126" s="99">
        <v>4100.4054460899997</v>
      </c>
      <c r="E126" s="99">
        <v>3752.10544609</v>
      </c>
      <c r="F126" s="99">
        <v>3752.10544609</v>
      </c>
      <c r="G126" s="99">
        <v>4727.8554460899995</v>
      </c>
      <c r="H126" s="99">
        <v>4379.5554460900003</v>
      </c>
      <c r="I126" s="99">
        <v>4379.5554460900003</v>
      </c>
      <c r="J126" s="99">
        <v>5662.6654460899999</v>
      </c>
      <c r="K126" s="99">
        <v>5314.3654460899998</v>
      </c>
      <c r="L126" s="99">
        <v>5314.3654460899998</v>
      </c>
      <c r="M126" s="99">
        <v>6623.0754460899998</v>
      </c>
      <c r="N126" s="99">
        <v>6274.7754460899996</v>
      </c>
      <c r="O126" s="99">
        <v>6274.7754460899996</v>
      </c>
      <c r="P126" s="99">
        <v>1710.9554460899999</v>
      </c>
      <c r="Q126" s="110"/>
      <c r="R126" s="107" t="s">
        <v>251</v>
      </c>
      <c r="S126" s="133">
        <v>20</v>
      </c>
      <c r="T126" s="99">
        <v>81.703654490000005</v>
      </c>
      <c r="U126" s="110"/>
      <c r="V126" s="107" t="s">
        <v>251</v>
      </c>
      <c r="W126" s="133">
        <v>20</v>
      </c>
      <c r="X126" s="99">
        <v>81.703654490000005</v>
      </c>
    </row>
    <row r="127" spans="2:24" ht="15.75" x14ac:dyDescent="0.25">
      <c r="B127" s="74" t="s">
        <v>251</v>
      </c>
      <c r="C127" s="133">
        <v>21</v>
      </c>
      <c r="D127" s="99">
        <v>4080.90770299</v>
      </c>
      <c r="E127" s="99">
        <v>3732.6077029899998</v>
      </c>
      <c r="F127" s="99">
        <v>3732.6077029899998</v>
      </c>
      <c r="G127" s="99">
        <v>4708.3577029899998</v>
      </c>
      <c r="H127" s="99">
        <v>4360.0577029899996</v>
      </c>
      <c r="I127" s="99">
        <v>4360.0577029899996</v>
      </c>
      <c r="J127" s="99">
        <v>5643.1677029900002</v>
      </c>
      <c r="K127" s="99">
        <v>5294.86770299</v>
      </c>
      <c r="L127" s="99">
        <v>5294.86770299</v>
      </c>
      <c r="M127" s="99">
        <v>6603.57770299</v>
      </c>
      <c r="N127" s="99">
        <v>6255.2777029899999</v>
      </c>
      <c r="O127" s="99">
        <v>6255.2777029899999</v>
      </c>
      <c r="P127" s="99">
        <v>1691.4577029899999</v>
      </c>
      <c r="Q127" s="110"/>
      <c r="R127" s="107" t="s">
        <v>251</v>
      </c>
      <c r="S127" s="133">
        <v>21</v>
      </c>
      <c r="T127" s="99">
        <v>81.15940707</v>
      </c>
      <c r="U127" s="110"/>
      <c r="V127" s="107" t="s">
        <v>251</v>
      </c>
      <c r="W127" s="133">
        <v>21</v>
      </c>
      <c r="X127" s="99">
        <v>81.15940707</v>
      </c>
    </row>
    <row r="128" spans="2:24" ht="15.75" x14ac:dyDescent="0.25">
      <c r="B128" s="74" t="s">
        <v>251</v>
      </c>
      <c r="C128" s="133">
        <v>22</v>
      </c>
      <c r="D128" s="99">
        <v>4132.6878704000001</v>
      </c>
      <c r="E128" s="99">
        <v>3784.3878703999999</v>
      </c>
      <c r="F128" s="99">
        <v>3784.3878703999999</v>
      </c>
      <c r="G128" s="99">
        <v>4760.1378703999999</v>
      </c>
      <c r="H128" s="99">
        <v>4411.8378703999997</v>
      </c>
      <c r="I128" s="99">
        <v>4411.8378703999997</v>
      </c>
      <c r="J128" s="99">
        <v>5694.9478704000003</v>
      </c>
      <c r="K128" s="99">
        <v>5346.6478704000001</v>
      </c>
      <c r="L128" s="99">
        <v>5346.6478704000001</v>
      </c>
      <c r="M128" s="99">
        <v>6655.3578704000001</v>
      </c>
      <c r="N128" s="99">
        <v>6307.0578704</v>
      </c>
      <c r="O128" s="99">
        <v>6307.0578704</v>
      </c>
      <c r="P128" s="99">
        <v>1743.2378704</v>
      </c>
      <c r="Q128" s="110"/>
      <c r="R128" s="107" t="s">
        <v>251</v>
      </c>
      <c r="S128" s="133">
        <v>22</v>
      </c>
      <c r="T128" s="99">
        <v>82.811338579999997</v>
      </c>
      <c r="U128" s="110"/>
      <c r="V128" s="107" t="s">
        <v>251</v>
      </c>
      <c r="W128" s="133">
        <v>22</v>
      </c>
      <c r="X128" s="99">
        <v>82.811338579999997</v>
      </c>
    </row>
    <row r="129" spans="2:24" ht="15.75" x14ac:dyDescent="0.25">
      <c r="B129" s="74" t="s">
        <v>251</v>
      </c>
      <c r="C129" s="133">
        <v>23</v>
      </c>
      <c r="D129" s="99">
        <v>4069.0011288400001</v>
      </c>
      <c r="E129" s="99">
        <v>3720.7011288399999</v>
      </c>
      <c r="F129" s="99">
        <v>3720.7011288399999</v>
      </c>
      <c r="G129" s="99">
        <v>4696.4511288399999</v>
      </c>
      <c r="H129" s="99">
        <v>4348.1511288399997</v>
      </c>
      <c r="I129" s="99">
        <v>4348.1511288399997</v>
      </c>
      <c r="J129" s="99">
        <v>5631.2611288400003</v>
      </c>
      <c r="K129" s="99">
        <v>5282.9611288400001</v>
      </c>
      <c r="L129" s="99">
        <v>5282.9611288400001</v>
      </c>
      <c r="M129" s="99">
        <v>6591.6711288400002</v>
      </c>
      <c r="N129" s="99">
        <v>6243.37112884</v>
      </c>
      <c r="O129" s="99">
        <v>6243.37112884</v>
      </c>
      <c r="P129" s="99">
        <v>1679.55112884</v>
      </c>
      <c r="Q129" s="110"/>
      <c r="R129" s="107" t="s">
        <v>251</v>
      </c>
      <c r="S129" s="133">
        <v>23</v>
      </c>
      <c r="T129" s="99">
        <v>80.829908059999994</v>
      </c>
      <c r="U129" s="110"/>
      <c r="V129" s="107" t="s">
        <v>251</v>
      </c>
      <c r="W129" s="133">
        <v>23</v>
      </c>
      <c r="X129" s="99">
        <v>80.829908059999994</v>
      </c>
    </row>
    <row r="130" spans="2:24" ht="15.75" x14ac:dyDescent="0.25">
      <c r="B130" s="74" t="s">
        <v>251</v>
      </c>
      <c r="C130" s="133">
        <v>24</v>
      </c>
      <c r="D130" s="99">
        <v>4023.7176041100001</v>
      </c>
      <c r="E130" s="99">
        <v>3675.41760411</v>
      </c>
      <c r="F130" s="99">
        <v>3675.41760411</v>
      </c>
      <c r="G130" s="99">
        <v>4651.16760411</v>
      </c>
      <c r="H130" s="99">
        <v>4302.8676041099998</v>
      </c>
      <c r="I130" s="99">
        <v>4302.8676041099998</v>
      </c>
      <c r="J130" s="99">
        <v>5585.9776041100004</v>
      </c>
      <c r="K130" s="99">
        <v>5237.6776041100002</v>
      </c>
      <c r="L130" s="99">
        <v>5237.6776041100002</v>
      </c>
      <c r="M130" s="99">
        <v>6546.3876041100002</v>
      </c>
      <c r="N130" s="99">
        <v>6198.08760411</v>
      </c>
      <c r="O130" s="99">
        <v>6198.08760411</v>
      </c>
      <c r="P130" s="99">
        <v>1634.2676041100001</v>
      </c>
      <c r="Q130" s="110"/>
      <c r="R130" s="107" t="s">
        <v>251</v>
      </c>
      <c r="S130" s="133">
        <v>24</v>
      </c>
      <c r="T130" s="99">
        <v>79.220646650000006</v>
      </c>
      <c r="U130" s="110"/>
      <c r="V130" s="107" t="s">
        <v>251</v>
      </c>
      <c r="W130" s="133">
        <v>24</v>
      </c>
      <c r="X130" s="99">
        <v>79.220646650000006</v>
      </c>
    </row>
    <row r="131" spans="2:24" ht="15.75" x14ac:dyDescent="0.25">
      <c r="B131" s="74" t="s">
        <v>252</v>
      </c>
      <c r="C131" s="133">
        <v>1</v>
      </c>
      <c r="D131" s="99">
        <v>3998.2383149500001</v>
      </c>
      <c r="E131" s="99">
        <v>3649.9383149499999</v>
      </c>
      <c r="F131" s="99">
        <v>3649.9383149499999</v>
      </c>
      <c r="G131" s="99">
        <v>4625.6883149499999</v>
      </c>
      <c r="H131" s="99">
        <v>4277.3883149499998</v>
      </c>
      <c r="I131" s="99">
        <v>4277.3883149499998</v>
      </c>
      <c r="J131" s="99">
        <v>5560.4983149500003</v>
      </c>
      <c r="K131" s="99">
        <v>5212.1983149500002</v>
      </c>
      <c r="L131" s="99">
        <v>5212.1983149500002</v>
      </c>
      <c r="M131" s="99">
        <v>6520.9083149500002</v>
      </c>
      <c r="N131" s="99">
        <v>6172.60831495</v>
      </c>
      <c r="O131" s="99">
        <v>6172.60831495</v>
      </c>
      <c r="P131" s="99">
        <v>1608.7883149500001</v>
      </c>
      <c r="Q131" s="110"/>
      <c r="R131" s="107" t="s">
        <v>252</v>
      </c>
      <c r="S131" s="133">
        <v>1</v>
      </c>
      <c r="T131" s="99">
        <v>78.374214280000004</v>
      </c>
      <c r="U131" s="110"/>
      <c r="V131" s="107" t="s">
        <v>252</v>
      </c>
      <c r="W131" s="133">
        <v>1</v>
      </c>
      <c r="X131" s="99">
        <v>78.374214280000004</v>
      </c>
    </row>
    <row r="132" spans="2:24" ht="15.75" x14ac:dyDescent="0.25">
      <c r="B132" s="74" t="s">
        <v>252</v>
      </c>
      <c r="C132" s="133">
        <v>2</v>
      </c>
      <c r="D132" s="99">
        <v>4030.8602587699997</v>
      </c>
      <c r="E132" s="99">
        <v>3682.56025877</v>
      </c>
      <c r="F132" s="99">
        <v>3682.56025877</v>
      </c>
      <c r="G132" s="99">
        <v>4658.3102587699996</v>
      </c>
      <c r="H132" s="99">
        <v>4310.0102587700003</v>
      </c>
      <c r="I132" s="99">
        <v>4310.0102587700003</v>
      </c>
      <c r="J132" s="99">
        <v>5593.12025877</v>
      </c>
      <c r="K132" s="99">
        <v>5244.8202587699998</v>
      </c>
      <c r="L132" s="99">
        <v>5244.8202587699998</v>
      </c>
      <c r="M132" s="99">
        <v>6553.5302587699998</v>
      </c>
      <c r="N132" s="99">
        <v>6205.2302587699996</v>
      </c>
      <c r="O132" s="99">
        <v>6205.2302587699996</v>
      </c>
      <c r="P132" s="99">
        <v>1641.4102587699999</v>
      </c>
      <c r="Q132" s="110"/>
      <c r="R132" s="107" t="s">
        <v>252</v>
      </c>
      <c r="S132" s="133">
        <v>2</v>
      </c>
      <c r="T132" s="99">
        <v>79.251804419999999</v>
      </c>
      <c r="U132" s="110"/>
      <c r="V132" s="107" t="s">
        <v>252</v>
      </c>
      <c r="W132" s="133">
        <v>2</v>
      </c>
      <c r="X132" s="99">
        <v>79.251804419999999</v>
      </c>
    </row>
    <row r="133" spans="2:24" ht="15.75" x14ac:dyDescent="0.25">
      <c r="B133" s="74" t="s">
        <v>252</v>
      </c>
      <c r="C133" s="133">
        <v>3</v>
      </c>
      <c r="D133" s="99">
        <v>4023.1703490099999</v>
      </c>
      <c r="E133" s="99">
        <v>3674.8703490100002</v>
      </c>
      <c r="F133" s="99">
        <v>3674.8703490100002</v>
      </c>
      <c r="G133" s="99">
        <v>4650.6203490099997</v>
      </c>
      <c r="H133" s="99">
        <v>4302.3203490100004</v>
      </c>
      <c r="I133" s="99">
        <v>4302.3203490100004</v>
      </c>
      <c r="J133" s="99">
        <v>5585.4303490100001</v>
      </c>
      <c r="K133" s="99">
        <v>5237.1303490099999</v>
      </c>
      <c r="L133" s="99">
        <v>5237.1303490099999</v>
      </c>
      <c r="M133" s="99">
        <v>6545.84034901</v>
      </c>
      <c r="N133" s="99">
        <v>6197.5403490099998</v>
      </c>
      <c r="O133" s="99">
        <v>6197.5403490099998</v>
      </c>
      <c r="P133" s="99">
        <v>1633.7203490100001</v>
      </c>
      <c r="Q133" s="110"/>
      <c r="R133" s="107" t="s">
        <v>252</v>
      </c>
      <c r="S133" s="133">
        <v>3</v>
      </c>
      <c r="T133" s="99">
        <v>79.015405009999995</v>
      </c>
      <c r="U133" s="110"/>
      <c r="V133" s="107" t="s">
        <v>252</v>
      </c>
      <c r="W133" s="133">
        <v>3</v>
      </c>
      <c r="X133" s="99">
        <v>79.015405009999995</v>
      </c>
    </row>
    <row r="134" spans="2:24" ht="15.75" x14ac:dyDescent="0.25">
      <c r="B134" s="74" t="s">
        <v>252</v>
      </c>
      <c r="C134" s="133">
        <v>4</v>
      </c>
      <c r="D134" s="99">
        <v>4061.9859574699999</v>
      </c>
      <c r="E134" s="99">
        <v>3713.6859574700002</v>
      </c>
      <c r="F134" s="99">
        <v>3713.6859574700002</v>
      </c>
      <c r="G134" s="99">
        <v>4689.4359574699993</v>
      </c>
      <c r="H134" s="99">
        <v>4341.13595747</v>
      </c>
      <c r="I134" s="99">
        <v>4341.13595747</v>
      </c>
      <c r="J134" s="99">
        <v>5624.2459574700006</v>
      </c>
      <c r="K134" s="99">
        <v>5275.9459574699995</v>
      </c>
      <c r="L134" s="99">
        <v>5275.9459574699995</v>
      </c>
      <c r="M134" s="99">
        <v>6584.6559574700004</v>
      </c>
      <c r="N134" s="99">
        <v>6236.3559574699993</v>
      </c>
      <c r="O134" s="99">
        <v>6236.3559574699993</v>
      </c>
      <c r="P134" s="99">
        <v>1672.5359574700001</v>
      </c>
      <c r="Q134" s="110"/>
      <c r="R134" s="107" t="s">
        <v>252</v>
      </c>
      <c r="S134" s="133">
        <v>4</v>
      </c>
      <c r="T134" s="99">
        <v>80.121906480000007</v>
      </c>
      <c r="U134" s="110"/>
      <c r="V134" s="107" t="s">
        <v>252</v>
      </c>
      <c r="W134" s="133">
        <v>4</v>
      </c>
      <c r="X134" s="99">
        <v>80.121906480000007</v>
      </c>
    </row>
    <row r="135" spans="2:24" ht="15.75" x14ac:dyDescent="0.25">
      <c r="B135" s="74" t="s">
        <v>252</v>
      </c>
      <c r="C135" s="133">
        <v>5</v>
      </c>
      <c r="D135" s="99">
        <v>4052.8451420699998</v>
      </c>
      <c r="E135" s="99">
        <v>3704.5451420700001</v>
      </c>
      <c r="F135" s="99">
        <v>3704.5451420700001</v>
      </c>
      <c r="G135" s="99">
        <v>4680.2951420699992</v>
      </c>
      <c r="H135" s="99">
        <v>4331.9951420699999</v>
      </c>
      <c r="I135" s="99">
        <v>4331.9951420699999</v>
      </c>
      <c r="J135" s="99">
        <v>5615.1051420700005</v>
      </c>
      <c r="K135" s="99">
        <v>5266.8051420699994</v>
      </c>
      <c r="L135" s="99">
        <v>5266.8051420699994</v>
      </c>
      <c r="M135" s="99">
        <v>6575.5151420700004</v>
      </c>
      <c r="N135" s="99">
        <v>6227.2151420699993</v>
      </c>
      <c r="O135" s="99">
        <v>6227.2151420699993</v>
      </c>
      <c r="P135" s="99">
        <v>1663.39514207</v>
      </c>
      <c r="Q135" s="110"/>
      <c r="R135" s="107" t="s">
        <v>252</v>
      </c>
      <c r="S135" s="133">
        <v>5</v>
      </c>
      <c r="T135" s="99">
        <v>79.895079659999993</v>
      </c>
      <c r="U135" s="110"/>
      <c r="V135" s="107" t="s">
        <v>252</v>
      </c>
      <c r="W135" s="133">
        <v>5</v>
      </c>
      <c r="X135" s="99">
        <v>79.895079659999993</v>
      </c>
    </row>
    <row r="136" spans="2:24" ht="15.75" x14ac:dyDescent="0.25">
      <c r="B136" s="74" t="s">
        <v>252</v>
      </c>
      <c r="C136" s="133">
        <v>6</v>
      </c>
      <c r="D136" s="99">
        <v>4028.1595915099997</v>
      </c>
      <c r="E136" s="99">
        <v>3679.8595915100004</v>
      </c>
      <c r="F136" s="99">
        <v>3679.8595915100004</v>
      </c>
      <c r="G136" s="99">
        <v>4655.6095915099995</v>
      </c>
      <c r="H136" s="99">
        <v>4307.3095915100002</v>
      </c>
      <c r="I136" s="99">
        <v>4307.3095915100002</v>
      </c>
      <c r="J136" s="99">
        <v>5590.4195915099999</v>
      </c>
      <c r="K136" s="99">
        <v>5242.1195915099997</v>
      </c>
      <c r="L136" s="99">
        <v>5242.1195915099997</v>
      </c>
      <c r="M136" s="99">
        <v>6550.8295915099998</v>
      </c>
      <c r="N136" s="99">
        <v>6202.5295915099996</v>
      </c>
      <c r="O136" s="99">
        <v>6202.5295915099996</v>
      </c>
      <c r="P136" s="99">
        <v>1638.7095915100001</v>
      </c>
      <c r="Q136" s="110"/>
      <c r="R136" s="107" t="s">
        <v>252</v>
      </c>
      <c r="S136" s="133">
        <v>6</v>
      </c>
      <c r="T136" s="99">
        <v>79.208328019999996</v>
      </c>
      <c r="U136" s="110"/>
      <c r="V136" s="107" t="s">
        <v>252</v>
      </c>
      <c r="W136" s="133">
        <v>6</v>
      </c>
      <c r="X136" s="99">
        <v>79.208328019999996</v>
      </c>
    </row>
    <row r="137" spans="2:24" ht="15.75" x14ac:dyDescent="0.25">
      <c r="B137" s="74" t="s">
        <v>252</v>
      </c>
      <c r="C137" s="133">
        <v>7</v>
      </c>
      <c r="D137" s="99">
        <v>4020.9645860699998</v>
      </c>
      <c r="E137" s="99">
        <v>3672.66458607</v>
      </c>
      <c r="F137" s="99">
        <v>3672.66458607</v>
      </c>
      <c r="G137" s="99">
        <v>4648.4145860699991</v>
      </c>
      <c r="H137" s="99">
        <v>4300.1145860699999</v>
      </c>
      <c r="I137" s="99">
        <v>4300.1145860699999</v>
      </c>
      <c r="J137" s="99">
        <v>5583.2245860700004</v>
      </c>
      <c r="K137" s="99">
        <v>5234.9245860699994</v>
      </c>
      <c r="L137" s="99">
        <v>5234.9245860699994</v>
      </c>
      <c r="M137" s="99">
        <v>6543.6345860700003</v>
      </c>
      <c r="N137" s="99">
        <v>6195.3345860699992</v>
      </c>
      <c r="O137" s="99">
        <v>6195.3345860699992</v>
      </c>
      <c r="P137" s="99">
        <v>1631.51458607</v>
      </c>
      <c r="Q137" s="110"/>
      <c r="R137" s="107" t="s">
        <v>252</v>
      </c>
      <c r="S137" s="133">
        <v>7</v>
      </c>
      <c r="T137" s="99">
        <v>79.011902430000006</v>
      </c>
      <c r="U137" s="110"/>
      <c r="V137" s="107" t="s">
        <v>252</v>
      </c>
      <c r="W137" s="133">
        <v>7</v>
      </c>
      <c r="X137" s="99">
        <v>79.011902430000006</v>
      </c>
    </row>
    <row r="138" spans="2:24" ht="15.75" x14ac:dyDescent="0.25">
      <c r="B138" s="74" t="s">
        <v>252</v>
      </c>
      <c r="C138" s="133">
        <v>8</v>
      </c>
      <c r="D138" s="99">
        <v>3958.5902550499995</v>
      </c>
      <c r="E138" s="99">
        <v>3610.2902550500003</v>
      </c>
      <c r="F138" s="99">
        <v>3610.2902550500003</v>
      </c>
      <c r="G138" s="99">
        <v>4586.0402550499994</v>
      </c>
      <c r="H138" s="99">
        <v>4237.7402550500001</v>
      </c>
      <c r="I138" s="99">
        <v>4237.7402550500001</v>
      </c>
      <c r="J138" s="99">
        <v>5520.8502550499998</v>
      </c>
      <c r="K138" s="99">
        <v>5172.5502550499996</v>
      </c>
      <c r="L138" s="99">
        <v>5172.5502550499996</v>
      </c>
      <c r="M138" s="99">
        <v>6481.2602550499996</v>
      </c>
      <c r="N138" s="99">
        <v>6132.9602550499994</v>
      </c>
      <c r="O138" s="99">
        <v>6132.9602550499994</v>
      </c>
      <c r="P138" s="99">
        <v>1569.14025505</v>
      </c>
      <c r="Q138" s="110"/>
      <c r="R138" s="107" t="s">
        <v>252</v>
      </c>
      <c r="S138" s="133">
        <v>8</v>
      </c>
      <c r="T138" s="99">
        <v>77.134120719999999</v>
      </c>
      <c r="U138" s="110"/>
      <c r="V138" s="107" t="s">
        <v>252</v>
      </c>
      <c r="W138" s="133">
        <v>8</v>
      </c>
      <c r="X138" s="99">
        <v>77.134120719999999</v>
      </c>
    </row>
    <row r="139" spans="2:24" ht="15.75" x14ac:dyDescent="0.25">
      <c r="B139" s="74" t="s">
        <v>252</v>
      </c>
      <c r="C139" s="133">
        <v>9</v>
      </c>
      <c r="D139" s="99">
        <v>3995.2859564599999</v>
      </c>
      <c r="E139" s="99">
        <v>3646.9859564600001</v>
      </c>
      <c r="F139" s="99">
        <v>3646.9859564600001</v>
      </c>
      <c r="G139" s="99">
        <v>4622.7359564599992</v>
      </c>
      <c r="H139" s="99">
        <v>4274.4359564599999</v>
      </c>
      <c r="I139" s="99">
        <v>4274.4359564599999</v>
      </c>
      <c r="J139" s="99">
        <v>5557.5459564600005</v>
      </c>
      <c r="K139" s="99">
        <v>5209.2459564599994</v>
      </c>
      <c r="L139" s="99">
        <v>5209.2459564599994</v>
      </c>
      <c r="M139" s="99">
        <v>6517.9559564600004</v>
      </c>
      <c r="N139" s="99">
        <v>6169.6559564599993</v>
      </c>
      <c r="O139" s="99">
        <v>6169.6559564599993</v>
      </c>
      <c r="P139" s="99">
        <v>1605.83595646</v>
      </c>
      <c r="Q139" s="110"/>
      <c r="R139" s="107" t="s">
        <v>252</v>
      </c>
      <c r="S139" s="133">
        <v>9</v>
      </c>
      <c r="T139" s="99">
        <v>78.397703699999994</v>
      </c>
      <c r="U139" s="110"/>
      <c r="V139" s="107" t="s">
        <v>252</v>
      </c>
      <c r="W139" s="133">
        <v>9</v>
      </c>
      <c r="X139" s="99">
        <v>78.397703699999994</v>
      </c>
    </row>
    <row r="140" spans="2:24" ht="15.75" x14ac:dyDescent="0.25">
      <c r="B140" s="74" t="s">
        <v>252</v>
      </c>
      <c r="C140" s="133">
        <v>10</v>
      </c>
      <c r="D140" s="99">
        <v>4061.2401298300001</v>
      </c>
      <c r="E140" s="99">
        <v>3712.9401298299999</v>
      </c>
      <c r="F140" s="99">
        <v>3712.9401298299999</v>
      </c>
      <c r="G140" s="99">
        <v>4688.6901298299999</v>
      </c>
      <c r="H140" s="99">
        <v>4340.3901298299998</v>
      </c>
      <c r="I140" s="99">
        <v>4340.3901298299998</v>
      </c>
      <c r="J140" s="99">
        <v>5623.5001298300003</v>
      </c>
      <c r="K140" s="99">
        <v>5275.2001298300002</v>
      </c>
      <c r="L140" s="99">
        <v>5275.2001298300002</v>
      </c>
      <c r="M140" s="99">
        <v>6583.9101298300002</v>
      </c>
      <c r="N140" s="99">
        <v>6235.61012983</v>
      </c>
      <c r="O140" s="99">
        <v>6235.61012983</v>
      </c>
      <c r="P140" s="99">
        <v>1671.7901298300001</v>
      </c>
      <c r="Q140" s="110"/>
      <c r="R140" s="107" t="s">
        <v>252</v>
      </c>
      <c r="S140" s="133">
        <v>10</v>
      </c>
      <c r="T140" s="99">
        <v>80.629069900000005</v>
      </c>
      <c r="U140" s="110"/>
      <c r="V140" s="107" t="s">
        <v>252</v>
      </c>
      <c r="W140" s="133">
        <v>10</v>
      </c>
      <c r="X140" s="99">
        <v>80.629069900000005</v>
      </c>
    </row>
    <row r="141" spans="2:24" ht="15.75" x14ac:dyDescent="0.25">
      <c r="B141" s="74" t="s">
        <v>252</v>
      </c>
      <c r="C141" s="133">
        <v>11</v>
      </c>
      <c r="D141" s="99">
        <v>4062.0915018799997</v>
      </c>
      <c r="E141" s="99">
        <v>3713.7915018800004</v>
      </c>
      <c r="F141" s="99">
        <v>3713.7915018800004</v>
      </c>
      <c r="G141" s="99">
        <v>4689.5415018799995</v>
      </c>
      <c r="H141" s="99">
        <v>4341.2415018800002</v>
      </c>
      <c r="I141" s="99">
        <v>4341.2415018800002</v>
      </c>
      <c r="J141" s="99">
        <v>5624.3515018799999</v>
      </c>
      <c r="K141" s="99">
        <v>5276.0515018799997</v>
      </c>
      <c r="L141" s="99">
        <v>5276.0515018799997</v>
      </c>
      <c r="M141" s="99">
        <v>6584.7615018799997</v>
      </c>
      <c r="N141" s="99">
        <v>6236.4615018799996</v>
      </c>
      <c r="O141" s="99">
        <v>6236.4615018799996</v>
      </c>
      <c r="P141" s="99">
        <v>1672.6415018800001</v>
      </c>
      <c r="Q141" s="110"/>
      <c r="R141" s="107" t="s">
        <v>252</v>
      </c>
      <c r="S141" s="133">
        <v>11</v>
      </c>
      <c r="T141" s="99">
        <v>80.666579630000001</v>
      </c>
      <c r="U141" s="110"/>
      <c r="V141" s="107" t="s">
        <v>252</v>
      </c>
      <c r="W141" s="133">
        <v>11</v>
      </c>
      <c r="X141" s="99">
        <v>80.666579630000001</v>
      </c>
    </row>
    <row r="142" spans="2:24" ht="15.75" x14ac:dyDescent="0.25">
      <c r="B142" s="74" t="s">
        <v>252</v>
      </c>
      <c r="C142" s="133">
        <v>12</v>
      </c>
      <c r="D142" s="99">
        <v>4058.3485877899998</v>
      </c>
      <c r="E142" s="99">
        <v>3710.0485877900001</v>
      </c>
      <c r="F142" s="99">
        <v>3710.0485877900001</v>
      </c>
      <c r="G142" s="99">
        <v>4685.7985877899991</v>
      </c>
      <c r="H142" s="99">
        <v>4337.4985877899999</v>
      </c>
      <c r="I142" s="99">
        <v>4337.4985877899999</v>
      </c>
      <c r="J142" s="99">
        <v>5620.6085877900005</v>
      </c>
      <c r="K142" s="99">
        <v>5272.3085877899994</v>
      </c>
      <c r="L142" s="99">
        <v>5272.3085877899994</v>
      </c>
      <c r="M142" s="99">
        <v>6581.0185877900003</v>
      </c>
      <c r="N142" s="99">
        <v>6232.7185877899992</v>
      </c>
      <c r="O142" s="99">
        <v>6232.7185877899992</v>
      </c>
      <c r="P142" s="99">
        <v>1668.89858779</v>
      </c>
      <c r="Q142" s="110"/>
      <c r="R142" s="107" t="s">
        <v>252</v>
      </c>
      <c r="S142" s="133">
        <v>12</v>
      </c>
      <c r="T142" s="99">
        <v>80.585105589999998</v>
      </c>
      <c r="U142" s="110"/>
      <c r="V142" s="107" t="s">
        <v>252</v>
      </c>
      <c r="W142" s="133">
        <v>12</v>
      </c>
      <c r="X142" s="99">
        <v>80.585105589999998</v>
      </c>
    </row>
    <row r="143" spans="2:24" ht="15.75" x14ac:dyDescent="0.25">
      <c r="B143" s="74" t="s">
        <v>252</v>
      </c>
      <c r="C143" s="133">
        <v>13</v>
      </c>
      <c r="D143" s="99">
        <v>4045.0421173899999</v>
      </c>
      <c r="E143" s="99">
        <v>3696.7421173900002</v>
      </c>
      <c r="F143" s="99">
        <v>3696.7421173900002</v>
      </c>
      <c r="G143" s="99">
        <v>4672.4921173900002</v>
      </c>
      <c r="H143" s="99">
        <v>4324.19211739</v>
      </c>
      <c r="I143" s="99">
        <v>4324.19211739</v>
      </c>
      <c r="J143" s="99">
        <v>5607.3021173899997</v>
      </c>
      <c r="K143" s="99">
        <v>5259.0021173900004</v>
      </c>
      <c r="L143" s="99">
        <v>5259.0021173900004</v>
      </c>
      <c r="M143" s="99">
        <v>6567.7121173899995</v>
      </c>
      <c r="N143" s="99">
        <v>6219.4121173900003</v>
      </c>
      <c r="O143" s="99">
        <v>6219.4121173900003</v>
      </c>
      <c r="P143" s="99">
        <v>1655.5921173900001</v>
      </c>
      <c r="Q143" s="110"/>
      <c r="R143" s="107" t="s">
        <v>252</v>
      </c>
      <c r="S143" s="133">
        <v>13</v>
      </c>
      <c r="T143" s="99">
        <v>80.162750619999997</v>
      </c>
      <c r="U143" s="110"/>
      <c r="V143" s="107" t="s">
        <v>252</v>
      </c>
      <c r="W143" s="133">
        <v>13</v>
      </c>
      <c r="X143" s="99">
        <v>80.162750619999997</v>
      </c>
    </row>
    <row r="144" spans="2:24" ht="15.75" x14ac:dyDescent="0.25">
      <c r="B144" s="74" t="s">
        <v>252</v>
      </c>
      <c r="C144" s="133">
        <v>14</v>
      </c>
      <c r="D144" s="99">
        <v>4048.7813841299999</v>
      </c>
      <c r="E144" s="99">
        <v>3700.4813841300002</v>
      </c>
      <c r="F144" s="99">
        <v>3700.4813841300002</v>
      </c>
      <c r="G144" s="99">
        <v>4676.2313841300002</v>
      </c>
      <c r="H144" s="99">
        <v>4327.93138413</v>
      </c>
      <c r="I144" s="99">
        <v>4327.93138413</v>
      </c>
      <c r="J144" s="99">
        <v>5611.0413841299996</v>
      </c>
      <c r="K144" s="99">
        <v>5262.7413841300004</v>
      </c>
      <c r="L144" s="99">
        <v>5262.7413841300004</v>
      </c>
      <c r="M144" s="99">
        <v>6571.4513841299995</v>
      </c>
      <c r="N144" s="99">
        <v>6223.1513841300002</v>
      </c>
      <c r="O144" s="99">
        <v>6223.1513841300002</v>
      </c>
      <c r="P144" s="99">
        <v>1659.3313841300001</v>
      </c>
      <c r="Q144" s="110"/>
      <c r="R144" s="107" t="s">
        <v>252</v>
      </c>
      <c r="S144" s="133">
        <v>14</v>
      </c>
      <c r="T144" s="99">
        <v>80.275408279999994</v>
      </c>
      <c r="U144" s="110"/>
      <c r="V144" s="107" t="s">
        <v>252</v>
      </c>
      <c r="W144" s="133">
        <v>14</v>
      </c>
      <c r="X144" s="99">
        <v>80.275408279999994</v>
      </c>
    </row>
    <row r="145" spans="2:24" ht="15.75" x14ac:dyDescent="0.25">
      <c r="B145" s="74" t="s">
        <v>252</v>
      </c>
      <c r="C145" s="133">
        <v>15</v>
      </c>
      <c r="D145" s="99">
        <v>4043.8533421900001</v>
      </c>
      <c r="E145" s="99">
        <v>3695.55334219</v>
      </c>
      <c r="F145" s="99">
        <v>3695.55334219</v>
      </c>
      <c r="G145" s="99">
        <v>4671.30334219</v>
      </c>
      <c r="H145" s="99">
        <v>4323.0033421899998</v>
      </c>
      <c r="I145" s="99">
        <v>4323.0033421899998</v>
      </c>
      <c r="J145" s="99">
        <v>5606.1133421900004</v>
      </c>
      <c r="K145" s="99">
        <v>5257.8133421900002</v>
      </c>
      <c r="L145" s="99">
        <v>5257.8133421900002</v>
      </c>
      <c r="M145" s="99">
        <v>6566.5233421900002</v>
      </c>
      <c r="N145" s="99">
        <v>6218.22334219</v>
      </c>
      <c r="O145" s="99">
        <v>6218.22334219</v>
      </c>
      <c r="P145" s="99">
        <v>1654.4033421900001</v>
      </c>
      <c r="Q145" s="110"/>
      <c r="R145" s="107" t="s">
        <v>252</v>
      </c>
      <c r="S145" s="133">
        <v>15</v>
      </c>
      <c r="T145" s="99">
        <v>80.123283619999995</v>
      </c>
      <c r="U145" s="110"/>
      <c r="V145" s="107" t="s">
        <v>252</v>
      </c>
      <c r="W145" s="133">
        <v>15</v>
      </c>
      <c r="X145" s="99">
        <v>80.123283619999995</v>
      </c>
    </row>
    <row r="146" spans="2:24" ht="15.75" x14ac:dyDescent="0.25">
      <c r="B146" s="74" t="s">
        <v>252</v>
      </c>
      <c r="C146" s="133">
        <v>16</v>
      </c>
      <c r="D146" s="99">
        <v>4066.2535762399998</v>
      </c>
      <c r="E146" s="99">
        <v>3717.9535762400001</v>
      </c>
      <c r="F146" s="99">
        <v>3717.9535762400001</v>
      </c>
      <c r="G146" s="99">
        <v>4693.7035762399992</v>
      </c>
      <c r="H146" s="99">
        <v>4345.4035762399999</v>
      </c>
      <c r="I146" s="99">
        <v>4345.4035762399999</v>
      </c>
      <c r="J146" s="99">
        <v>5628.5135762400005</v>
      </c>
      <c r="K146" s="99">
        <v>5280.2135762399994</v>
      </c>
      <c r="L146" s="99">
        <v>5280.2135762399994</v>
      </c>
      <c r="M146" s="99">
        <v>6588.9235762400003</v>
      </c>
      <c r="N146" s="99">
        <v>6240.6235762399992</v>
      </c>
      <c r="O146" s="99">
        <v>6240.6235762399992</v>
      </c>
      <c r="P146" s="99">
        <v>1676.80357624</v>
      </c>
      <c r="Q146" s="110"/>
      <c r="R146" s="107" t="s">
        <v>252</v>
      </c>
      <c r="S146" s="133">
        <v>16</v>
      </c>
      <c r="T146" s="99">
        <v>80.914966919999998</v>
      </c>
      <c r="U146" s="110"/>
      <c r="V146" s="107" t="s">
        <v>252</v>
      </c>
      <c r="W146" s="133">
        <v>16</v>
      </c>
      <c r="X146" s="99">
        <v>80.914966919999998</v>
      </c>
    </row>
    <row r="147" spans="2:24" ht="15.75" x14ac:dyDescent="0.25">
      <c r="B147" s="74" t="s">
        <v>252</v>
      </c>
      <c r="C147" s="133">
        <v>17</v>
      </c>
      <c r="D147" s="99">
        <v>4055.0947299399995</v>
      </c>
      <c r="E147" s="99">
        <v>3706.7947299400003</v>
      </c>
      <c r="F147" s="99">
        <v>3706.7947299400003</v>
      </c>
      <c r="G147" s="99">
        <v>4682.5447299399993</v>
      </c>
      <c r="H147" s="99">
        <v>4334.2447299400001</v>
      </c>
      <c r="I147" s="99">
        <v>4334.2447299400001</v>
      </c>
      <c r="J147" s="99">
        <v>5617.3547299399997</v>
      </c>
      <c r="K147" s="99">
        <v>5269.0547299399996</v>
      </c>
      <c r="L147" s="99">
        <v>5269.0547299399996</v>
      </c>
      <c r="M147" s="99">
        <v>6577.7647299399996</v>
      </c>
      <c r="N147" s="99">
        <v>6229.4647299399994</v>
      </c>
      <c r="O147" s="99">
        <v>6229.4647299399994</v>
      </c>
      <c r="P147" s="99">
        <v>1665.6447299399999</v>
      </c>
      <c r="Q147" s="110"/>
      <c r="R147" s="107" t="s">
        <v>252</v>
      </c>
      <c r="S147" s="133">
        <v>17</v>
      </c>
      <c r="T147" s="99">
        <v>80.511987070000004</v>
      </c>
      <c r="U147" s="110"/>
      <c r="V147" s="107" t="s">
        <v>252</v>
      </c>
      <c r="W147" s="133">
        <v>17</v>
      </c>
      <c r="X147" s="99">
        <v>80.511987070000004</v>
      </c>
    </row>
    <row r="148" spans="2:24" ht="15.75" x14ac:dyDescent="0.25">
      <c r="B148" s="74" t="s">
        <v>252</v>
      </c>
      <c r="C148" s="133">
        <v>18</v>
      </c>
      <c r="D148" s="99">
        <v>4046.1537078900001</v>
      </c>
      <c r="E148" s="99">
        <v>3697.8537078899999</v>
      </c>
      <c r="F148" s="99">
        <v>3697.8537078899999</v>
      </c>
      <c r="G148" s="99">
        <v>4673.6037078899999</v>
      </c>
      <c r="H148" s="99">
        <v>4325.3037078899997</v>
      </c>
      <c r="I148" s="99">
        <v>4325.3037078899997</v>
      </c>
      <c r="J148" s="99">
        <v>5608.4137078900003</v>
      </c>
      <c r="K148" s="99">
        <v>5260.1137078900001</v>
      </c>
      <c r="L148" s="99">
        <v>5260.1137078900001</v>
      </c>
      <c r="M148" s="99">
        <v>6568.8237078900002</v>
      </c>
      <c r="N148" s="99">
        <v>6220.52370789</v>
      </c>
      <c r="O148" s="99">
        <v>6220.52370789</v>
      </c>
      <c r="P148" s="99">
        <v>1656.70370789</v>
      </c>
      <c r="Q148" s="110"/>
      <c r="R148" s="107" t="s">
        <v>252</v>
      </c>
      <c r="S148" s="133">
        <v>18</v>
      </c>
      <c r="T148" s="99">
        <v>80.211148629999997</v>
      </c>
      <c r="U148" s="110"/>
      <c r="V148" s="107" t="s">
        <v>252</v>
      </c>
      <c r="W148" s="133">
        <v>18</v>
      </c>
      <c r="X148" s="99">
        <v>80.211148629999997</v>
      </c>
    </row>
    <row r="149" spans="2:24" ht="15.75" x14ac:dyDescent="0.25">
      <c r="B149" s="74" t="s">
        <v>252</v>
      </c>
      <c r="C149" s="133">
        <v>19</v>
      </c>
      <c r="D149" s="99">
        <v>4046.5141795700001</v>
      </c>
      <c r="E149" s="99">
        <v>3698.2141795699999</v>
      </c>
      <c r="F149" s="99">
        <v>3698.2141795699999</v>
      </c>
      <c r="G149" s="99">
        <v>4673.9641795699999</v>
      </c>
      <c r="H149" s="99">
        <v>4325.6641795699998</v>
      </c>
      <c r="I149" s="99">
        <v>4325.6641795699998</v>
      </c>
      <c r="J149" s="99">
        <v>5608.7741795700003</v>
      </c>
      <c r="K149" s="99">
        <v>5260.4741795700002</v>
      </c>
      <c r="L149" s="99">
        <v>5260.4741795700002</v>
      </c>
      <c r="M149" s="99">
        <v>6569.1841795700002</v>
      </c>
      <c r="N149" s="99">
        <v>6220.88417957</v>
      </c>
      <c r="O149" s="99">
        <v>6220.88417957</v>
      </c>
      <c r="P149" s="99">
        <v>1657.0641795700001</v>
      </c>
      <c r="Q149" s="110"/>
      <c r="R149" s="107" t="s">
        <v>252</v>
      </c>
      <c r="S149" s="133">
        <v>19</v>
      </c>
      <c r="T149" s="99">
        <v>80.205302709999998</v>
      </c>
      <c r="U149" s="110"/>
      <c r="V149" s="107" t="s">
        <v>252</v>
      </c>
      <c r="W149" s="133">
        <v>19</v>
      </c>
      <c r="X149" s="99">
        <v>80.205302709999998</v>
      </c>
    </row>
    <row r="150" spans="2:24" ht="15.75" x14ac:dyDescent="0.25">
      <c r="B150" s="74" t="s">
        <v>252</v>
      </c>
      <c r="C150" s="133">
        <v>20</v>
      </c>
      <c r="D150" s="99">
        <v>4048.8192734799995</v>
      </c>
      <c r="E150" s="99">
        <v>3700.5192734800003</v>
      </c>
      <c r="F150" s="99">
        <v>3700.5192734800003</v>
      </c>
      <c r="G150" s="99">
        <v>4676.2692734799994</v>
      </c>
      <c r="H150" s="99">
        <v>4327.9692734800001</v>
      </c>
      <c r="I150" s="99">
        <v>4327.9692734800001</v>
      </c>
      <c r="J150" s="99">
        <v>5611.0792734799998</v>
      </c>
      <c r="K150" s="99">
        <v>5262.7792734799996</v>
      </c>
      <c r="L150" s="99">
        <v>5262.7792734799996</v>
      </c>
      <c r="M150" s="99">
        <v>6571.4892734799996</v>
      </c>
      <c r="N150" s="99">
        <v>6223.1892734799994</v>
      </c>
      <c r="O150" s="99">
        <v>6223.1892734799994</v>
      </c>
      <c r="P150" s="99">
        <v>1659.3692734799999</v>
      </c>
      <c r="Q150" s="110"/>
      <c r="R150" s="107" t="s">
        <v>252</v>
      </c>
      <c r="S150" s="133">
        <v>20</v>
      </c>
      <c r="T150" s="99">
        <v>80.262761159999997</v>
      </c>
      <c r="U150" s="110"/>
      <c r="V150" s="107" t="s">
        <v>252</v>
      </c>
      <c r="W150" s="133">
        <v>20</v>
      </c>
      <c r="X150" s="99">
        <v>80.262761159999997</v>
      </c>
    </row>
    <row r="151" spans="2:24" ht="15.75" x14ac:dyDescent="0.25">
      <c r="B151" s="74" t="s">
        <v>252</v>
      </c>
      <c r="C151" s="133">
        <v>21</v>
      </c>
      <c r="D151" s="99">
        <v>4042.4228928899997</v>
      </c>
      <c r="E151" s="99">
        <v>3694.12289289</v>
      </c>
      <c r="F151" s="99">
        <v>3694.12289289</v>
      </c>
      <c r="G151" s="99">
        <v>4669.87289289</v>
      </c>
      <c r="H151" s="99">
        <v>4321.5728928899998</v>
      </c>
      <c r="I151" s="99">
        <v>4321.5728928899998</v>
      </c>
      <c r="J151" s="99">
        <v>5604.6828928899995</v>
      </c>
      <c r="K151" s="99">
        <v>5256.3828928900002</v>
      </c>
      <c r="L151" s="99">
        <v>5256.3828928900002</v>
      </c>
      <c r="M151" s="99">
        <v>6565.0928928899993</v>
      </c>
      <c r="N151" s="99">
        <v>6216.7928928900001</v>
      </c>
      <c r="O151" s="99">
        <v>6216.7928928900001</v>
      </c>
      <c r="P151" s="99">
        <v>1652.9728928899999</v>
      </c>
      <c r="Q151" s="110"/>
      <c r="R151" s="107" t="s">
        <v>252</v>
      </c>
      <c r="S151" s="133">
        <v>21</v>
      </c>
      <c r="T151" s="99">
        <v>80.085586320000004</v>
      </c>
      <c r="U151" s="110"/>
      <c r="V151" s="107" t="s">
        <v>252</v>
      </c>
      <c r="W151" s="133">
        <v>21</v>
      </c>
      <c r="X151" s="99">
        <v>80.085586320000004</v>
      </c>
    </row>
    <row r="152" spans="2:24" ht="15.75" x14ac:dyDescent="0.25">
      <c r="B152" s="74" t="s">
        <v>252</v>
      </c>
      <c r="C152" s="133">
        <v>22</v>
      </c>
      <c r="D152" s="99">
        <v>4052.4104625599998</v>
      </c>
      <c r="E152" s="99">
        <v>3704.1104625600001</v>
      </c>
      <c r="F152" s="99">
        <v>3704.1104625600001</v>
      </c>
      <c r="G152" s="99">
        <v>4679.8604625600001</v>
      </c>
      <c r="H152" s="99">
        <v>4331.5604625599999</v>
      </c>
      <c r="I152" s="99">
        <v>4331.5604625599999</v>
      </c>
      <c r="J152" s="99">
        <v>5614.6704625599996</v>
      </c>
      <c r="K152" s="99">
        <v>5266.3704625600003</v>
      </c>
      <c r="L152" s="99">
        <v>5266.3704625600003</v>
      </c>
      <c r="M152" s="99">
        <v>6575.0804625599994</v>
      </c>
      <c r="N152" s="99">
        <v>6226.7804625600002</v>
      </c>
      <c r="O152" s="99">
        <v>6226.7804625600002</v>
      </c>
      <c r="P152" s="99">
        <v>1662.96046256</v>
      </c>
      <c r="Q152" s="110"/>
      <c r="R152" s="107" t="s">
        <v>252</v>
      </c>
      <c r="S152" s="133">
        <v>22</v>
      </c>
      <c r="T152" s="99">
        <v>80.41994167</v>
      </c>
      <c r="U152" s="110"/>
      <c r="V152" s="107" t="s">
        <v>252</v>
      </c>
      <c r="W152" s="133">
        <v>22</v>
      </c>
      <c r="X152" s="99">
        <v>80.41994167</v>
      </c>
    </row>
    <row r="153" spans="2:24" ht="15.75" x14ac:dyDescent="0.25">
      <c r="B153" s="74" t="s">
        <v>252</v>
      </c>
      <c r="C153" s="133">
        <v>23</v>
      </c>
      <c r="D153" s="99">
        <v>4036.47763708</v>
      </c>
      <c r="E153" s="99">
        <v>3688.1776370799998</v>
      </c>
      <c r="F153" s="99">
        <v>3688.1776370799998</v>
      </c>
      <c r="G153" s="99">
        <v>4663.9276370799998</v>
      </c>
      <c r="H153" s="99">
        <v>4315.6276370799997</v>
      </c>
      <c r="I153" s="99">
        <v>4315.6276370799997</v>
      </c>
      <c r="J153" s="99">
        <v>5598.7376370800002</v>
      </c>
      <c r="K153" s="99">
        <v>5250.4376370800001</v>
      </c>
      <c r="L153" s="99">
        <v>5250.4376370800001</v>
      </c>
      <c r="M153" s="99">
        <v>6559.1476370800001</v>
      </c>
      <c r="N153" s="99">
        <v>6210.8476370799999</v>
      </c>
      <c r="O153" s="99">
        <v>6210.8476370799999</v>
      </c>
      <c r="P153" s="99">
        <v>1647.02763708</v>
      </c>
      <c r="Q153" s="110"/>
      <c r="R153" s="107" t="s">
        <v>252</v>
      </c>
      <c r="S153" s="133">
        <v>23</v>
      </c>
      <c r="T153" s="99">
        <v>79.901491370000002</v>
      </c>
      <c r="U153" s="110"/>
      <c r="V153" s="107" t="s">
        <v>252</v>
      </c>
      <c r="W153" s="133">
        <v>23</v>
      </c>
      <c r="X153" s="99">
        <v>79.901491370000002</v>
      </c>
    </row>
    <row r="154" spans="2:24" ht="15.75" x14ac:dyDescent="0.25">
      <c r="B154" s="74" t="s">
        <v>252</v>
      </c>
      <c r="C154" s="133">
        <v>24</v>
      </c>
      <c r="D154" s="99">
        <v>3964.38736582</v>
      </c>
      <c r="E154" s="99">
        <v>3616.0873658199998</v>
      </c>
      <c r="F154" s="99">
        <v>3616.0873658199998</v>
      </c>
      <c r="G154" s="99">
        <v>4591.8373658199998</v>
      </c>
      <c r="H154" s="99">
        <v>4243.5373658199996</v>
      </c>
      <c r="I154" s="99">
        <v>4243.5373658199996</v>
      </c>
      <c r="J154" s="99">
        <v>5526.6473658200002</v>
      </c>
      <c r="K154" s="99">
        <v>5178.3473658200001</v>
      </c>
      <c r="L154" s="99">
        <v>5178.3473658200001</v>
      </c>
      <c r="M154" s="99">
        <v>6487.0573658200001</v>
      </c>
      <c r="N154" s="99">
        <v>6138.7573658199999</v>
      </c>
      <c r="O154" s="99">
        <v>6138.7573658199999</v>
      </c>
      <c r="P154" s="99">
        <v>1574.93736582</v>
      </c>
      <c r="Q154" s="110"/>
      <c r="R154" s="107" t="s">
        <v>252</v>
      </c>
      <c r="S154" s="133">
        <v>24</v>
      </c>
      <c r="T154" s="99">
        <v>77.460234839999998</v>
      </c>
      <c r="U154" s="110"/>
      <c r="V154" s="107" t="s">
        <v>252</v>
      </c>
      <c r="W154" s="133">
        <v>24</v>
      </c>
      <c r="X154" s="99">
        <v>77.460234839999998</v>
      </c>
    </row>
    <row r="155" spans="2:24" ht="15.75" x14ac:dyDescent="0.25">
      <c r="B155" s="74" t="s">
        <v>253</v>
      </c>
      <c r="C155" s="133">
        <v>1</v>
      </c>
      <c r="D155" s="99">
        <v>3988.8417779199999</v>
      </c>
      <c r="E155" s="99">
        <v>3640.5417779200002</v>
      </c>
      <c r="F155" s="99">
        <v>3640.5417779200002</v>
      </c>
      <c r="G155" s="99">
        <v>4616.2917779199997</v>
      </c>
      <c r="H155" s="99">
        <v>4267.9917779200005</v>
      </c>
      <c r="I155" s="99">
        <v>4267.9917779200005</v>
      </c>
      <c r="J155" s="99">
        <v>5551.1017779200001</v>
      </c>
      <c r="K155" s="99">
        <v>5202.8017779199999</v>
      </c>
      <c r="L155" s="99">
        <v>5202.8017779199999</v>
      </c>
      <c r="M155" s="99">
        <v>6511.51177792</v>
      </c>
      <c r="N155" s="99">
        <v>6163.2117779199998</v>
      </c>
      <c r="O155" s="99">
        <v>6163.2117779199998</v>
      </c>
      <c r="P155" s="99">
        <v>1599.3917779200001</v>
      </c>
      <c r="Q155" s="110"/>
      <c r="R155" s="107" t="s">
        <v>253</v>
      </c>
      <c r="S155" s="133">
        <v>1</v>
      </c>
      <c r="T155" s="99">
        <v>78.18383738</v>
      </c>
      <c r="U155" s="110"/>
      <c r="V155" s="107" t="s">
        <v>253</v>
      </c>
      <c r="W155" s="133">
        <v>1</v>
      </c>
      <c r="X155" s="99">
        <v>78.18383738</v>
      </c>
    </row>
    <row r="156" spans="2:24" ht="15.75" x14ac:dyDescent="0.25">
      <c r="B156" s="74" t="s">
        <v>253</v>
      </c>
      <c r="C156" s="133">
        <v>2</v>
      </c>
      <c r="D156" s="99">
        <v>4002.4707515</v>
      </c>
      <c r="E156" s="99">
        <v>3654.1707514999998</v>
      </c>
      <c r="F156" s="99">
        <v>3654.1707514999998</v>
      </c>
      <c r="G156" s="99">
        <v>4629.9207514999998</v>
      </c>
      <c r="H156" s="99">
        <v>4281.6207514999996</v>
      </c>
      <c r="I156" s="99">
        <v>4281.6207514999996</v>
      </c>
      <c r="J156" s="99">
        <v>5564.7307515000002</v>
      </c>
      <c r="K156" s="99">
        <v>5216.4307515</v>
      </c>
      <c r="L156" s="99">
        <v>5216.4307515</v>
      </c>
      <c r="M156" s="99">
        <v>6525.1407515000001</v>
      </c>
      <c r="N156" s="99">
        <v>6176.8407514999999</v>
      </c>
      <c r="O156" s="99">
        <v>6176.8407514999999</v>
      </c>
      <c r="P156" s="99">
        <v>1613.0207515</v>
      </c>
      <c r="Q156" s="110"/>
      <c r="R156" s="107" t="s">
        <v>253</v>
      </c>
      <c r="S156" s="133">
        <v>2</v>
      </c>
      <c r="T156" s="99">
        <v>78.504881209999994</v>
      </c>
      <c r="U156" s="110"/>
      <c r="V156" s="107" t="s">
        <v>253</v>
      </c>
      <c r="W156" s="133">
        <v>2</v>
      </c>
      <c r="X156" s="99">
        <v>78.504881209999994</v>
      </c>
    </row>
    <row r="157" spans="2:24" ht="15.75" x14ac:dyDescent="0.25">
      <c r="B157" s="74" t="s">
        <v>253</v>
      </c>
      <c r="C157" s="133">
        <v>3</v>
      </c>
      <c r="D157" s="99">
        <v>4031.0171772399999</v>
      </c>
      <c r="E157" s="99">
        <v>3682.7171772400002</v>
      </c>
      <c r="F157" s="99">
        <v>3682.7171772400002</v>
      </c>
      <c r="G157" s="99">
        <v>4658.4671772399997</v>
      </c>
      <c r="H157" s="99">
        <v>4310.1671772400005</v>
      </c>
      <c r="I157" s="99">
        <v>4310.1671772400005</v>
      </c>
      <c r="J157" s="99">
        <v>5593.2771772400001</v>
      </c>
      <c r="K157" s="99">
        <v>5244.9771772399999</v>
      </c>
      <c r="L157" s="99">
        <v>5244.9771772399999</v>
      </c>
      <c r="M157" s="99">
        <v>6553.68717724</v>
      </c>
      <c r="N157" s="99">
        <v>6205.3871772399998</v>
      </c>
      <c r="O157" s="99">
        <v>6205.3871772399998</v>
      </c>
      <c r="P157" s="99">
        <v>1641.5671772400001</v>
      </c>
      <c r="Q157" s="110"/>
      <c r="R157" s="107" t="s">
        <v>253</v>
      </c>
      <c r="S157" s="133">
        <v>3</v>
      </c>
      <c r="T157" s="99">
        <v>79.311377579999998</v>
      </c>
      <c r="U157" s="110"/>
      <c r="V157" s="107" t="s">
        <v>253</v>
      </c>
      <c r="W157" s="133">
        <v>3</v>
      </c>
      <c r="X157" s="99">
        <v>79.311377579999998</v>
      </c>
    </row>
    <row r="158" spans="2:24" ht="15.75" x14ac:dyDescent="0.25">
      <c r="B158" s="74" t="s">
        <v>253</v>
      </c>
      <c r="C158" s="133">
        <v>4</v>
      </c>
      <c r="D158" s="99">
        <v>4057.1634260299998</v>
      </c>
      <c r="E158" s="99">
        <v>3708.86342603</v>
      </c>
      <c r="F158" s="99">
        <v>3708.86342603</v>
      </c>
      <c r="G158" s="99">
        <v>4684.6134260299996</v>
      </c>
      <c r="H158" s="99">
        <v>4336.3134260299994</v>
      </c>
      <c r="I158" s="99">
        <v>4336.3134260299994</v>
      </c>
      <c r="J158" s="99">
        <v>5619.42342603</v>
      </c>
      <c r="K158" s="99">
        <v>5271.1234260299998</v>
      </c>
      <c r="L158" s="99">
        <v>5271.1234260299998</v>
      </c>
      <c r="M158" s="99">
        <v>6579.8334260299998</v>
      </c>
      <c r="N158" s="99">
        <v>6231.5334260299996</v>
      </c>
      <c r="O158" s="99">
        <v>6231.5334260299996</v>
      </c>
      <c r="P158" s="99">
        <v>1667.7134260299999</v>
      </c>
      <c r="Q158" s="110"/>
      <c r="R158" s="107" t="s">
        <v>253</v>
      </c>
      <c r="S158" s="133">
        <v>4</v>
      </c>
      <c r="T158" s="99">
        <v>80.096204799999995</v>
      </c>
      <c r="U158" s="110"/>
      <c r="V158" s="107" t="s">
        <v>253</v>
      </c>
      <c r="W158" s="133">
        <v>4</v>
      </c>
      <c r="X158" s="99">
        <v>80.096204799999995</v>
      </c>
    </row>
    <row r="159" spans="2:24" ht="15.75" x14ac:dyDescent="0.25">
      <c r="B159" s="74" t="s">
        <v>253</v>
      </c>
      <c r="C159" s="133">
        <v>5</v>
      </c>
      <c r="D159" s="99">
        <v>4038.8770479799996</v>
      </c>
      <c r="E159" s="99">
        <v>3690.5770479800003</v>
      </c>
      <c r="F159" s="99">
        <v>3690.5770479800003</v>
      </c>
      <c r="G159" s="99">
        <v>4666.3270479799994</v>
      </c>
      <c r="H159" s="99">
        <v>4318.0270479800001</v>
      </c>
      <c r="I159" s="99">
        <v>4318.0270479800001</v>
      </c>
      <c r="J159" s="99">
        <v>5601.1370479799998</v>
      </c>
      <c r="K159" s="99">
        <v>5252.8370479799996</v>
      </c>
      <c r="L159" s="99">
        <v>5252.8370479799996</v>
      </c>
      <c r="M159" s="99">
        <v>6561.5470479799997</v>
      </c>
      <c r="N159" s="99">
        <v>6213.2470479799995</v>
      </c>
      <c r="O159" s="99">
        <v>6213.2470479799995</v>
      </c>
      <c r="P159" s="99">
        <v>1649.42704798</v>
      </c>
      <c r="Q159" s="110"/>
      <c r="R159" s="107" t="s">
        <v>253</v>
      </c>
      <c r="S159" s="133">
        <v>5</v>
      </c>
      <c r="T159" s="99">
        <v>79.484285830000005</v>
      </c>
      <c r="U159" s="110"/>
      <c r="V159" s="107" t="s">
        <v>253</v>
      </c>
      <c r="W159" s="133">
        <v>5</v>
      </c>
      <c r="X159" s="99">
        <v>79.484285830000005</v>
      </c>
    </row>
    <row r="160" spans="2:24" ht="15.75" x14ac:dyDescent="0.25">
      <c r="B160" s="74" t="s">
        <v>253</v>
      </c>
      <c r="C160" s="133">
        <v>6</v>
      </c>
      <c r="D160" s="99">
        <v>4019.4984630999998</v>
      </c>
      <c r="E160" s="99">
        <v>3671.1984631</v>
      </c>
      <c r="F160" s="99">
        <v>3671.1984631</v>
      </c>
      <c r="G160" s="99">
        <v>4646.9484630999996</v>
      </c>
      <c r="H160" s="99">
        <v>4298.6484631000003</v>
      </c>
      <c r="I160" s="99">
        <v>4298.6484631000003</v>
      </c>
      <c r="J160" s="99">
        <v>5581.7584631</v>
      </c>
      <c r="K160" s="99">
        <v>5233.4584630999998</v>
      </c>
      <c r="L160" s="99">
        <v>5233.4584630999998</v>
      </c>
      <c r="M160" s="99">
        <v>6542.1684630999998</v>
      </c>
      <c r="N160" s="99">
        <v>6193.8684630999996</v>
      </c>
      <c r="O160" s="99">
        <v>6193.8684630999996</v>
      </c>
      <c r="P160" s="99">
        <v>1630.0484630999999</v>
      </c>
      <c r="Q160" s="110"/>
      <c r="R160" s="107" t="s">
        <v>253</v>
      </c>
      <c r="S160" s="133">
        <v>6</v>
      </c>
      <c r="T160" s="99">
        <v>78.96731715</v>
      </c>
      <c r="U160" s="110"/>
      <c r="V160" s="107" t="s">
        <v>253</v>
      </c>
      <c r="W160" s="133">
        <v>6</v>
      </c>
      <c r="X160" s="99">
        <v>78.96731715</v>
      </c>
    </row>
    <row r="161" spans="2:24" ht="15.75" x14ac:dyDescent="0.25">
      <c r="B161" s="74" t="s">
        <v>253</v>
      </c>
      <c r="C161" s="133">
        <v>7</v>
      </c>
      <c r="D161" s="99">
        <v>3977.7914694199999</v>
      </c>
      <c r="E161" s="99">
        <v>3629.4914694200002</v>
      </c>
      <c r="F161" s="99">
        <v>3629.4914694200002</v>
      </c>
      <c r="G161" s="99">
        <v>4605.2414694199997</v>
      </c>
      <c r="H161" s="99">
        <v>4256.9414694200004</v>
      </c>
      <c r="I161" s="99">
        <v>4256.9414694200004</v>
      </c>
      <c r="J161" s="99">
        <v>5540.0514694200001</v>
      </c>
      <c r="K161" s="99">
        <v>5191.7514694199999</v>
      </c>
      <c r="L161" s="99">
        <v>5191.7514694199999</v>
      </c>
      <c r="M161" s="99">
        <v>6500.46146942</v>
      </c>
      <c r="N161" s="99">
        <v>6152.1614694199998</v>
      </c>
      <c r="O161" s="99">
        <v>6152.1614694199998</v>
      </c>
      <c r="P161" s="99">
        <v>1588.3414694200001</v>
      </c>
      <c r="Q161" s="110"/>
      <c r="R161" s="107" t="s">
        <v>253</v>
      </c>
      <c r="S161" s="133">
        <v>7</v>
      </c>
      <c r="T161" s="99">
        <v>77.741044590000001</v>
      </c>
      <c r="U161" s="110"/>
      <c r="V161" s="107" t="s">
        <v>253</v>
      </c>
      <c r="W161" s="133">
        <v>7</v>
      </c>
      <c r="X161" s="99">
        <v>77.741044590000001</v>
      </c>
    </row>
    <row r="162" spans="2:24" ht="15.75" x14ac:dyDescent="0.25">
      <c r="B162" s="74" t="s">
        <v>253</v>
      </c>
      <c r="C162" s="133">
        <v>8</v>
      </c>
      <c r="D162" s="99">
        <v>3923.7387949399999</v>
      </c>
      <c r="E162" s="99">
        <v>3575.4387949399998</v>
      </c>
      <c r="F162" s="99">
        <v>3575.4387949399998</v>
      </c>
      <c r="G162" s="99">
        <v>4551.1887949399998</v>
      </c>
      <c r="H162" s="99">
        <v>4202.8887949399996</v>
      </c>
      <c r="I162" s="99">
        <v>4202.8887949399996</v>
      </c>
      <c r="J162" s="99">
        <v>5485.9987949400002</v>
      </c>
      <c r="K162" s="99">
        <v>5137.69879494</v>
      </c>
      <c r="L162" s="99">
        <v>5137.69879494</v>
      </c>
      <c r="M162" s="99">
        <v>6446.40879494</v>
      </c>
      <c r="N162" s="99">
        <v>6098.1087949399998</v>
      </c>
      <c r="O162" s="99">
        <v>6098.1087949399998</v>
      </c>
      <c r="P162" s="99">
        <v>1534.2887949399999</v>
      </c>
      <c r="Q162" s="110"/>
      <c r="R162" s="107" t="s">
        <v>253</v>
      </c>
      <c r="S162" s="133">
        <v>8</v>
      </c>
      <c r="T162" s="99">
        <v>76.065691650000005</v>
      </c>
      <c r="U162" s="110"/>
      <c r="V162" s="107" t="s">
        <v>253</v>
      </c>
      <c r="W162" s="133">
        <v>8</v>
      </c>
      <c r="X162" s="99">
        <v>76.065691650000005</v>
      </c>
    </row>
    <row r="163" spans="2:24" ht="15.75" x14ac:dyDescent="0.25">
      <c r="B163" s="74" t="s">
        <v>253</v>
      </c>
      <c r="C163" s="133">
        <v>9</v>
      </c>
      <c r="D163" s="99">
        <v>4007.5318678799995</v>
      </c>
      <c r="E163" s="99">
        <v>3659.2318678800002</v>
      </c>
      <c r="F163" s="99">
        <v>3659.2318678800002</v>
      </c>
      <c r="G163" s="99">
        <v>4634.9818678799993</v>
      </c>
      <c r="H163" s="99">
        <v>4286.68186788</v>
      </c>
      <c r="I163" s="99">
        <v>4286.68186788</v>
      </c>
      <c r="J163" s="99">
        <v>5569.7918678799997</v>
      </c>
      <c r="K163" s="99">
        <v>5221.4918678799995</v>
      </c>
      <c r="L163" s="99">
        <v>5221.4918678799995</v>
      </c>
      <c r="M163" s="99">
        <v>6530.2018678799996</v>
      </c>
      <c r="N163" s="99">
        <v>6181.9018678799994</v>
      </c>
      <c r="O163" s="99">
        <v>6181.9018678799994</v>
      </c>
      <c r="P163" s="99">
        <v>1618.0818678799999</v>
      </c>
      <c r="Q163" s="110"/>
      <c r="R163" s="107" t="s">
        <v>253</v>
      </c>
      <c r="S163" s="133">
        <v>9</v>
      </c>
      <c r="T163" s="99">
        <v>78.94082994</v>
      </c>
      <c r="U163" s="110"/>
      <c r="V163" s="107" t="s">
        <v>253</v>
      </c>
      <c r="W163" s="133">
        <v>9</v>
      </c>
      <c r="X163" s="99">
        <v>78.94082994</v>
      </c>
    </row>
    <row r="164" spans="2:24" ht="15.75" x14ac:dyDescent="0.25">
      <c r="B164" s="74" t="s">
        <v>253</v>
      </c>
      <c r="C164" s="133">
        <v>10</v>
      </c>
      <c r="D164" s="99">
        <v>4029.5934753599995</v>
      </c>
      <c r="E164" s="99">
        <v>3681.2934753600002</v>
      </c>
      <c r="F164" s="99">
        <v>3681.2934753600002</v>
      </c>
      <c r="G164" s="99">
        <v>4657.0434753599993</v>
      </c>
      <c r="H164" s="99">
        <v>4308.74347536</v>
      </c>
      <c r="I164" s="99">
        <v>4308.74347536</v>
      </c>
      <c r="J164" s="99">
        <v>5591.8534753599997</v>
      </c>
      <c r="K164" s="99">
        <v>5243.5534753599995</v>
      </c>
      <c r="L164" s="99">
        <v>5243.5534753599995</v>
      </c>
      <c r="M164" s="99">
        <v>6552.2634753599996</v>
      </c>
      <c r="N164" s="99">
        <v>6203.9634753599994</v>
      </c>
      <c r="O164" s="99">
        <v>6203.9634753599994</v>
      </c>
      <c r="P164" s="99">
        <v>1640.1434753599999</v>
      </c>
      <c r="Q164" s="110"/>
      <c r="R164" s="107" t="s">
        <v>253</v>
      </c>
      <c r="S164" s="133">
        <v>10</v>
      </c>
      <c r="T164" s="99">
        <v>79.804859070000006</v>
      </c>
      <c r="U164" s="110"/>
      <c r="V164" s="107" t="s">
        <v>253</v>
      </c>
      <c r="W164" s="133">
        <v>10</v>
      </c>
      <c r="X164" s="99">
        <v>79.804859070000006</v>
      </c>
    </row>
    <row r="165" spans="2:24" ht="15.75" x14ac:dyDescent="0.25">
      <c r="B165" s="74" t="s">
        <v>253</v>
      </c>
      <c r="C165" s="133">
        <v>11</v>
      </c>
      <c r="D165" s="99">
        <v>4029.07259849</v>
      </c>
      <c r="E165" s="99">
        <v>3680.7725984899998</v>
      </c>
      <c r="F165" s="99">
        <v>3680.7725984899998</v>
      </c>
      <c r="G165" s="99">
        <v>4656.5225984899998</v>
      </c>
      <c r="H165" s="99">
        <v>4308.2225984899997</v>
      </c>
      <c r="I165" s="99">
        <v>4308.2225984899997</v>
      </c>
      <c r="J165" s="99">
        <v>5591.3325984900002</v>
      </c>
      <c r="K165" s="99">
        <v>5243.0325984900001</v>
      </c>
      <c r="L165" s="99">
        <v>5243.0325984900001</v>
      </c>
      <c r="M165" s="99">
        <v>6551.7425984900001</v>
      </c>
      <c r="N165" s="99">
        <v>6203.4425984899999</v>
      </c>
      <c r="O165" s="99">
        <v>6203.4425984899999</v>
      </c>
      <c r="P165" s="99">
        <v>1639.62259849</v>
      </c>
      <c r="Q165" s="110"/>
      <c r="R165" s="107" t="s">
        <v>253</v>
      </c>
      <c r="S165" s="133">
        <v>11</v>
      </c>
      <c r="T165" s="99">
        <v>79.836290509999998</v>
      </c>
      <c r="U165" s="110"/>
      <c r="V165" s="107" t="s">
        <v>253</v>
      </c>
      <c r="W165" s="133">
        <v>11</v>
      </c>
      <c r="X165" s="99">
        <v>79.836290509999998</v>
      </c>
    </row>
    <row r="166" spans="2:24" ht="15.75" x14ac:dyDescent="0.25">
      <c r="B166" s="74" t="s">
        <v>253</v>
      </c>
      <c r="C166" s="133">
        <v>12</v>
      </c>
      <c r="D166" s="99">
        <v>4026.2473775999997</v>
      </c>
      <c r="E166" s="99">
        <v>3677.9473776</v>
      </c>
      <c r="F166" s="99">
        <v>3677.9473776</v>
      </c>
      <c r="G166" s="99">
        <v>4653.6973775999995</v>
      </c>
      <c r="H166" s="99">
        <v>4305.3973776000003</v>
      </c>
      <c r="I166" s="99">
        <v>4305.3973776000003</v>
      </c>
      <c r="J166" s="99">
        <v>5588.5073775999999</v>
      </c>
      <c r="K166" s="99">
        <v>5240.2073775999997</v>
      </c>
      <c r="L166" s="99">
        <v>5240.2073775999997</v>
      </c>
      <c r="M166" s="99">
        <v>6548.9173775999998</v>
      </c>
      <c r="N166" s="99">
        <v>6200.6173775999996</v>
      </c>
      <c r="O166" s="99">
        <v>6200.6173775999996</v>
      </c>
      <c r="P166" s="99">
        <v>1636.7973775999999</v>
      </c>
      <c r="Q166" s="110"/>
      <c r="R166" s="107" t="s">
        <v>253</v>
      </c>
      <c r="S166" s="133">
        <v>12</v>
      </c>
      <c r="T166" s="99">
        <v>79.700767209999995</v>
      </c>
      <c r="U166" s="110"/>
      <c r="V166" s="107" t="s">
        <v>253</v>
      </c>
      <c r="W166" s="133">
        <v>12</v>
      </c>
      <c r="X166" s="99">
        <v>79.700767209999995</v>
      </c>
    </row>
    <row r="167" spans="2:24" ht="15.75" x14ac:dyDescent="0.25">
      <c r="B167" s="74" t="s">
        <v>253</v>
      </c>
      <c r="C167" s="133">
        <v>13</v>
      </c>
      <c r="D167" s="99">
        <v>4024.9440245199999</v>
      </c>
      <c r="E167" s="99">
        <v>3676.6440245200001</v>
      </c>
      <c r="F167" s="99">
        <v>3676.6440245200001</v>
      </c>
      <c r="G167" s="99">
        <v>4652.3940245199992</v>
      </c>
      <c r="H167" s="99">
        <v>4304.0940245199999</v>
      </c>
      <c r="I167" s="99">
        <v>4304.0940245199999</v>
      </c>
      <c r="J167" s="99">
        <v>5587.2040245200005</v>
      </c>
      <c r="K167" s="99">
        <v>5238.9040245199994</v>
      </c>
      <c r="L167" s="99">
        <v>5238.9040245199994</v>
      </c>
      <c r="M167" s="99">
        <v>6547.6140245200004</v>
      </c>
      <c r="N167" s="99">
        <v>6199.3140245199993</v>
      </c>
      <c r="O167" s="99">
        <v>6199.3140245199993</v>
      </c>
      <c r="P167" s="99">
        <v>1635.49402452</v>
      </c>
      <c r="Q167" s="110"/>
      <c r="R167" s="107" t="s">
        <v>253</v>
      </c>
      <c r="S167" s="133">
        <v>13</v>
      </c>
      <c r="T167" s="99">
        <v>79.566449149999997</v>
      </c>
      <c r="U167" s="110"/>
      <c r="V167" s="107" t="s">
        <v>253</v>
      </c>
      <c r="W167" s="133">
        <v>13</v>
      </c>
      <c r="X167" s="99">
        <v>79.566449149999997</v>
      </c>
    </row>
    <row r="168" spans="2:24" ht="15.75" x14ac:dyDescent="0.25">
      <c r="B168" s="74" t="s">
        <v>253</v>
      </c>
      <c r="C168" s="133">
        <v>14</v>
      </c>
      <c r="D168" s="99">
        <v>4011.5090152100001</v>
      </c>
      <c r="E168" s="99">
        <v>3663.20901521</v>
      </c>
      <c r="F168" s="99">
        <v>3663.20901521</v>
      </c>
      <c r="G168" s="99">
        <v>4638.95901521</v>
      </c>
      <c r="H168" s="99">
        <v>4290.6590152099998</v>
      </c>
      <c r="I168" s="99">
        <v>4290.6590152099998</v>
      </c>
      <c r="J168" s="99">
        <v>5573.7690152100004</v>
      </c>
      <c r="K168" s="99">
        <v>5225.4690152100002</v>
      </c>
      <c r="L168" s="99">
        <v>5225.4690152100002</v>
      </c>
      <c r="M168" s="99">
        <v>6534.1790152100002</v>
      </c>
      <c r="N168" s="99">
        <v>6185.87901521</v>
      </c>
      <c r="O168" s="99">
        <v>6185.87901521</v>
      </c>
      <c r="P168" s="99">
        <v>1622.0590152100001</v>
      </c>
      <c r="Q168" s="110"/>
      <c r="R168" s="107" t="s">
        <v>253</v>
      </c>
      <c r="S168" s="133">
        <v>14</v>
      </c>
      <c r="T168" s="99">
        <v>79.152310529999994</v>
      </c>
      <c r="U168" s="110"/>
      <c r="V168" s="107" t="s">
        <v>253</v>
      </c>
      <c r="W168" s="133">
        <v>14</v>
      </c>
      <c r="X168" s="99">
        <v>79.152310529999994</v>
      </c>
    </row>
    <row r="169" spans="2:24" ht="15.75" x14ac:dyDescent="0.25">
      <c r="B169" s="74" t="s">
        <v>253</v>
      </c>
      <c r="C169" s="133">
        <v>15</v>
      </c>
      <c r="D169" s="99">
        <v>4021.9074967099996</v>
      </c>
      <c r="E169" s="99">
        <v>3673.6074967100003</v>
      </c>
      <c r="F169" s="99">
        <v>3673.6074967100003</v>
      </c>
      <c r="G169" s="99">
        <v>4649.3574967099994</v>
      </c>
      <c r="H169" s="99">
        <v>4301.0574967100001</v>
      </c>
      <c r="I169" s="99">
        <v>4301.0574967100001</v>
      </c>
      <c r="J169" s="99">
        <v>5584.1674967099998</v>
      </c>
      <c r="K169" s="99">
        <v>5235.8674967099996</v>
      </c>
      <c r="L169" s="99">
        <v>5235.8674967099996</v>
      </c>
      <c r="M169" s="99">
        <v>6544.5774967099997</v>
      </c>
      <c r="N169" s="99">
        <v>6196.2774967099995</v>
      </c>
      <c r="O169" s="99">
        <v>6196.2774967099995</v>
      </c>
      <c r="P169" s="99">
        <v>1632.45749671</v>
      </c>
      <c r="Q169" s="110"/>
      <c r="R169" s="107" t="s">
        <v>253</v>
      </c>
      <c r="S169" s="133">
        <v>15</v>
      </c>
      <c r="T169" s="99">
        <v>79.480600129999999</v>
      </c>
      <c r="U169" s="110"/>
      <c r="V169" s="107" t="s">
        <v>253</v>
      </c>
      <c r="W169" s="133">
        <v>15</v>
      </c>
      <c r="X169" s="99">
        <v>79.480600129999999</v>
      </c>
    </row>
    <row r="170" spans="2:24" ht="15.75" x14ac:dyDescent="0.25">
      <c r="B170" s="74" t="s">
        <v>253</v>
      </c>
      <c r="C170" s="133">
        <v>16</v>
      </c>
      <c r="D170" s="99">
        <v>4022.5603482500001</v>
      </c>
      <c r="E170" s="99">
        <v>3674.2603482499999</v>
      </c>
      <c r="F170" s="99">
        <v>3674.2603482499999</v>
      </c>
      <c r="G170" s="99">
        <v>4650.0103482499999</v>
      </c>
      <c r="H170" s="99">
        <v>4301.7103482499997</v>
      </c>
      <c r="I170" s="99">
        <v>4301.7103482499997</v>
      </c>
      <c r="J170" s="99">
        <v>5584.8203482500003</v>
      </c>
      <c r="K170" s="99">
        <v>5236.5203482500001</v>
      </c>
      <c r="L170" s="99">
        <v>5236.5203482500001</v>
      </c>
      <c r="M170" s="99">
        <v>6545.2303482500001</v>
      </c>
      <c r="N170" s="99">
        <v>6196.93034825</v>
      </c>
      <c r="O170" s="99">
        <v>6196.93034825</v>
      </c>
      <c r="P170" s="99">
        <v>1633.11034825</v>
      </c>
      <c r="Q170" s="110"/>
      <c r="R170" s="107" t="s">
        <v>253</v>
      </c>
      <c r="S170" s="133">
        <v>16</v>
      </c>
      <c r="T170" s="99">
        <v>79.530268770000006</v>
      </c>
      <c r="U170" s="110"/>
      <c r="V170" s="107" t="s">
        <v>253</v>
      </c>
      <c r="W170" s="133">
        <v>16</v>
      </c>
      <c r="X170" s="99">
        <v>79.530268770000006</v>
      </c>
    </row>
    <row r="171" spans="2:24" ht="15.75" x14ac:dyDescent="0.25">
      <c r="B171" s="74" t="s">
        <v>253</v>
      </c>
      <c r="C171" s="133">
        <v>17</v>
      </c>
      <c r="D171" s="99">
        <v>4030.3867558699999</v>
      </c>
      <c r="E171" s="99">
        <v>3682.0867558700002</v>
      </c>
      <c r="F171" s="99">
        <v>3682.0867558700002</v>
      </c>
      <c r="G171" s="99">
        <v>4657.8367558699993</v>
      </c>
      <c r="H171" s="99">
        <v>4309.53675587</v>
      </c>
      <c r="I171" s="99">
        <v>4309.53675587</v>
      </c>
      <c r="J171" s="99">
        <v>5592.6467558700006</v>
      </c>
      <c r="K171" s="99">
        <v>5244.3467558699995</v>
      </c>
      <c r="L171" s="99">
        <v>5244.3467558699995</v>
      </c>
      <c r="M171" s="99">
        <v>6553.0567558700004</v>
      </c>
      <c r="N171" s="99">
        <v>6204.7567558699993</v>
      </c>
      <c r="O171" s="99">
        <v>6204.7567558699993</v>
      </c>
      <c r="P171" s="99">
        <v>1640.9367558700001</v>
      </c>
      <c r="Q171" s="110"/>
      <c r="R171" s="107" t="s">
        <v>253</v>
      </c>
      <c r="S171" s="133">
        <v>17</v>
      </c>
      <c r="T171" s="99">
        <v>79.78979846</v>
      </c>
      <c r="U171" s="110"/>
      <c r="V171" s="107" t="s">
        <v>253</v>
      </c>
      <c r="W171" s="133">
        <v>17</v>
      </c>
      <c r="X171" s="99">
        <v>79.78979846</v>
      </c>
    </row>
    <row r="172" spans="2:24" ht="15.75" x14ac:dyDescent="0.25">
      <c r="B172" s="74" t="s">
        <v>253</v>
      </c>
      <c r="C172" s="133">
        <v>18</v>
      </c>
      <c r="D172" s="99">
        <v>4033.2781274099998</v>
      </c>
      <c r="E172" s="99">
        <v>3684.9781274100001</v>
      </c>
      <c r="F172" s="99">
        <v>3684.9781274100001</v>
      </c>
      <c r="G172" s="99">
        <v>4660.7281274099996</v>
      </c>
      <c r="H172" s="99">
        <v>4312.4281274099994</v>
      </c>
      <c r="I172" s="99">
        <v>4312.4281274099994</v>
      </c>
      <c r="J172" s="99">
        <v>5595.53812741</v>
      </c>
      <c r="K172" s="99">
        <v>5247.2381274099998</v>
      </c>
      <c r="L172" s="99">
        <v>5247.2381274099998</v>
      </c>
      <c r="M172" s="99">
        <v>6555.9481274099999</v>
      </c>
      <c r="N172" s="99">
        <v>6207.6481274099997</v>
      </c>
      <c r="O172" s="99">
        <v>6207.6481274099997</v>
      </c>
      <c r="P172" s="99">
        <v>1643.82812741</v>
      </c>
      <c r="Q172" s="110"/>
      <c r="R172" s="107" t="s">
        <v>253</v>
      </c>
      <c r="S172" s="133">
        <v>18</v>
      </c>
      <c r="T172" s="99">
        <v>79.897801270000002</v>
      </c>
      <c r="U172" s="110"/>
      <c r="V172" s="107" t="s">
        <v>253</v>
      </c>
      <c r="W172" s="133">
        <v>18</v>
      </c>
      <c r="X172" s="99">
        <v>79.897801270000002</v>
      </c>
    </row>
    <row r="173" spans="2:24" ht="15.75" x14ac:dyDescent="0.25">
      <c r="B173" s="74" t="s">
        <v>253</v>
      </c>
      <c r="C173" s="133">
        <v>19</v>
      </c>
      <c r="D173" s="99">
        <v>4035.40036891</v>
      </c>
      <c r="E173" s="99">
        <v>3687.1003689099998</v>
      </c>
      <c r="F173" s="99">
        <v>3687.1003689099998</v>
      </c>
      <c r="G173" s="99">
        <v>4662.8503689099998</v>
      </c>
      <c r="H173" s="99">
        <v>4314.5503689099996</v>
      </c>
      <c r="I173" s="99">
        <v>4314.5503689099996</v>
      </c>
      <c r="J173" s="99">
        <v>5597.6603689100002</v>
      </c>
      <c r="K173" s="99">
        <v>5249.36036891</v>
      </c>
      <c r="L173" s="99">
        <v>5249.36036891</v>
      </c>
      <c r="M173" s="99">
        <v>6558.0703689100001</v>
      </c>
      <c r="N173" s="99">
        <v>6209.7703689099999</v>
      </c>
      <c r="O173" s="99">
        <v>6209.7703689099999</v>
      </c>
      <c r="P173" s="99">
        <v>1645.95036891</v>
      </c>
      <c r="Q173" s="110"/>
      <c r="R173" s="107" t="s">
        <v>253</v>
      </c>
      <c r="S173" s="133">
        <v>19</v>
      </c>
      <c r="T173" s="99">
        <v>79.947047330000004</v>
      </c>
      <c r="U173" s="110"/>
      <c r="V173" s="107" t="s">
        <v>253</v>
      </c>
      <c r="W173" s="133">
        <v>19</v>
      </c>
      <c r="X173" s="99">
        <v>79.947047330000004</v>
      </c>
    </row>
    <row r="174" spans="2:24" ht="15.75" x14ac:dyDescent="0.25">
      <c r="B174" s="74" t="s">
        <v>253</v>
      </c>
      <c r="C174" s="133">
        <v>20</v>
      </c>
      <c r="D174" s="99">
        <v>4030.1771933499999</v>
      </c>
      <c r="E174" s="99">
        <v>3681.8771933500002</v>
      </c>
      <c r="F174" s="99">
        <v>3681.8771933500002</v>
      </c>
      <c r="G174" s="99">
        <v>4657.6271933499993</v>
      </c>
      <c r="H174" s="99">
        <v>4309.32719335</v>
      </c>
      <c r="I174" s="99">
        <v>4309.32719335</v>
      </c>
      <c r="J174" s="99">
        <v>5592.4371933500006</v>
      </c>
      <c r="K174" s="99">
        <v>5244.1371933499995</v>
      </c>
      <c r="L174" s="99">
        <v>5244.1371933499995</v>
      </c>
      <c r="M174" s="99">
        <v>6552.8471933500005</v>
      </c>
      <c r="N174" s="99">
        <v>6204.5471933499994</v>
      </c>
      <c r="O174" s="99">
        <v>6204.5471933499994</v>
      </c>
      <c r="P174" s="99">
        <v>1640.7271933500001</v>
      </c>
      <c r="Q174" s="110"/>
      <c r="R174" s="107" t="s">
        <v>253</v>
      </c>
      <c r="S174" s="133">
        <v>20</v>
      </c>
      <c r="T174" s="99">
        <v>79.738345620000004</v>
      </c>
      <c r="U174" s="110"/>
      <c r="V174" s="107" t="s">
        <v>253</v>
      </c>
      <c r="W174" s="133">
        <v>20</v>
      </c>
      <c r="X174" s="99">
        <v>79.738345620000004</v>
      </c>
    </row>
    <row r="175" spans="2:24" ht="15.75" x14ac:dyDescent="0.25">
      <c r="B175" s="74" t="s">
        <v>253</v>
      </c>
      <c r="C175" s="133">
        <v>21</v>
      </c>
      <c r="D175" s="99">
        <v>4036.2326194299999</v>
      </c>
      <c r="E175" s="99">
        <v>3687.9326194300002</v>
      </c>
      <c r="F175" s="99">
        <v>3687.9326194300002</v>
      </c>
      <c r="G175" s="99">
        <v>4663.6826194299992</v>
      </c>
      <c r="H175" s="99">
        <v>4315.38261943</v>
      </c>
      <c r="I175" s="99">
        <v>4315.38261943</v>
      </c>
      <c r="J175" s="99">
        <v>5598.4926194300006</v>
      </c>
      <c r="K175" s="99">
        <v>5250.1926194299995</v>
      </c>
      <c r="L175" s="99">
        <v>5250.1926194299995</v>
      </c>
      <c r="M175" s="99">
        <v>6558.9026194300004</v>
      </c>
      <c r="N175" s="99">
        <v>6210.6026194299993</v>
      </c>
      <c r="O175" s="99">
        <v>6210.6026194299993</v>
      </c>
      <c r="P175" s="99">
        <v>1646.7826194300001</v>
      </c>
      <c r="Q175" s="110"/>
      <c r="R175" s="107" t="s">
        <v>253</v>
      </c>
      <c r="S175" s="133">
        <v>21</v>
      </c>
      <c r="T175" s="99">
        <v>79.962200139999993</v>
      </c>
      <c r="U175" s="110"/>
      <c r="V175" s="107" t="s">
        <v>253</v>
      </c>
      <c r="W175" s="133">
        <v>21</v>
      </c>
      <c r="X175" s="99">
        <v>79.962200139999993</v>
      </c>
    </row>
    <row r="176" spans="2:24" ht="15.75" x14ac:dyDescent="0.25">
      <c r="B176" s="74" t="s">
        <v>253</v>
      </c>
      <c r="C176" s="133">
        <v>22</v>
      </c>
      <c r="D176" s="99">
        <v>4047.3097406699999</v>
      </c>
      <c r="E176" s="99">
        <v>3699.0097406700002</v>
      </c>
      <c r="F176" s="99">
        <v>3699.0097406700002</v>
      </c>
      <c r="G176" s="99">
        <v>4674.7597406699997</v>
      </c>
      <c r="H176" s="99">
        <v>4326.4597406699995</v>
      </c>
      <c r="I176" s="99">
        <v>4326.4597406699995</v>
      </c>
      <c r="J176" s="99">
        <v>5609.5697406700001</v>
      </c>
      <c r="K176" s="99">
        <v>5261.2697406699999</v>
      </c>
      <c r="L176" s="99">
        <v>5261.2697406699999</v>
      </c>
      <c r="M176" s="99">
        <v>6569.97974067</v>
      </c>
      <c r="N176" s="99">
        <v>6221.6797406699998</v>
      </c>
      <c r="O176" s="99">
        <v>6221.6797406699998</v>
      </c>
      <c r="P176" s="99">
        <v>1657.8597406700001</v>
      </c>
      <c r="Q176" s="110"/>
      <c r="R176" s="107" t="s">
        <v>253</v>
      </c>
      <c r="S176" s="133">
        <v>22</v>
      </c>
      <c r="T176" s="99">
        <v>80.431552289999999</v>
      </c>
      <c r="U176" s="110"/>
      <c r="V176" s="107" t="s">
        <v>253</v>
      </c>
      <c r="W176" s="133">
        <v>22</v>
      </c>
      <c r="X176" s="99">
        <v>80.431552289999999</v>
      </c>
    </row>
    <row r="177" spans="2:24" ht="15.75" x14ac:dyDescent="0.25">
      <c r="B177" s="74" t="s">
        <v>253</v>
      </c>
      <c r="C177" s="133">
        <v>23</v>
      </c>
      <c r="D177" s="99">
        <v>4046.7066229299999</v>
      </c>
      <c r="E177" s="99">
        <v>3698.4066229300001</v>
      </c>
      <c r="F177" s="99">
        <v>3698.4066229300001</v>
      </c>
      <c r="G177" s="99">
        <v>4674.1566229299997</v>
      </c>
      <c r="H177" s="99">
        <v>4325.8566229299995</v>
      </c>
      <c r="I177" s="99">
        <v>4325.8566229299995</v>
      </c>
      <c r="J177" s="99">
        <v>5608.9666229300001</v>
      </c>
      <c r="K177" s="99">
        <v>5260.6666229299999</v>
      </c>
      <c r="L177" s="99">
        <v>5260.6666229299999</v>
      </c>
      <c r="M177" s="99">
        <v>6569.3766229299999</v>
      </c>
      <c r="N177" s="99">
        <v>6221.0766229299998</v>
      </c>
      <c r="O177" s="99">
        <v>6221.0766229299998</v>
      </c>
      <c r="P177" s="99">
        <v>1657.25662293</v>
      </c>
      <c r="Q177" s="110"/>
      <c r="R177" s="107" t="s">
        <v>253</v>
      </c>
      <c r="S177" s="133">
        <v>23</v>
      </c>
      <c r="T177" s="99">
        <v>80.225865859999999</v>
      </c>
      <c r="U177" s="110"/>
      <c r="V177" s="107" t="s">
        <v>253</v>
      </c>
      <c r="W177" s="133">
        <v>23</v>
      </c>
      <c r="X177" s="99">
        <v>80.225865859999999</v>
      </c>
    </row>
    <row r="178" spans="2:24" ht="15.75" x14ac:dyDescent="0.25">
      <c r="B178" s="74" t="s">
        <v>253</v>
      </c>
      <c r="C178" s="133">
        <v>24</v>
      </c>
      <c r="D178" s="99">
        <v>3949.9750151499998</v>
      </c>
      <c r="E178" s="99">
        <v>3601.67501515</v>
      </c>
      <c r="F178" s="99">
        <v>3601.67501515</v>
      </c>
      <c r="G178" s="99">
        <v>4577.42501515</v>
      </c>
      <c r="H178" s="99">
        <v>4229.1250151499999</v>
      </c>
      <c r="I178" s="99">
        <v>4229.1250151499999</v>
      </c>
      <c r="J178" s="99">
        <v>5512.2350151499995</v>
      </c>
      <c r="K178" s="99">
        <v>5163.9350151500003</v>
      </c>
      <c r="L178" s="99">
        <v>5163.9350151500003</v>
      </c>
      <c r="M178" s="99">
        <v>6472.6450151499994</v>
      </c>
      <c r="N178" s="99">
        <v>6124.3450151500001</v>
      </c>
      <c r="O178" s="99">
        <v>6124.3450151500001</v>
      </c>
      <c r="P178" s="99">
        <v>1560.5250151499999</v>
      </c>
      <c r="Q178" s="110"/>
      <c r="R178" s="107" t="s">
        <v>253</v>
      </c>
      <c r="S178" s="133">
        <v>24</v>
      </c>
      <c r="T178" s="99">
        <v>76.967248290000001</v>
      </c>
      <c r="U178" s="110"/>
      <c r="V178" s="107" t="s">
        <v>253</v>
      </c>
      <c r="W178" s="133">
        <v>24</v>
      </c>
      <c r="X178" s="99">
        <v>76.967248290000001</v>
      </c>
    </row>
    <row r="179" spans="2:24" ht="15.75" x14ac:dyDescent="0.25">
      <c r="B179" s="74" t="s">
        <v>254</v>
      </c>
      <c r="C179" s="133">
        <v>1</v>
      </c>
      <c r="D179" s="99">
        <v>4029.1944694899998</v>
      </c>
      <c r="E179" s="99">
        <v>3680.8944694900001</v>
      </c>
      <c r="F179" s="99">
        <v>3680.8944694900001</v>
      </c>
      <c r="G179" s="99">
        <v>4656.6444694900001</v>
      </c>
      <c r="H179" s="99">
        <v>4308.3444694899999</v>
      </c>
      <c r="I179" s="99">
        <v>4308.3444694899999</v>
      </c>
      <c r="J179" s="99">
        <v>5591.4544694899996</v>
      </c>
      <c r="K179" s="99">
        <v>5243.1544694900003</v>
      </c>
      <c r="L179" s="99">
        <v>5243.1544694900003</v>
      </c>
      <c r="M179" s="99">
        <v>6551.8644694899995</v>
      </c>
      <c r="N179" s="99">
        <v>6203.5644694900002</v>
      </c>
      <c r="O179" s="99">
        <v>6203.5644694900002</v>
      </c>
      <c r="P179" s="99">
        <v>1639.74446949</v>
      </c>
      <c r="Q179" s="110"/>
      <c r="R179" s="107" t="s">
        <v>254</v>
      </c>
      <c r="S179" s="133">
        <v>1</v>
      </c>
      <c r="T179" s="99">
        <v>79.425451240000001</v>
      </c>
      <c r="U179" s="110"/>
      <c r="V179" s="107" t="s">
        <v>254</v>
      </c>
      <c r="W179" s="133">
        <v>1</v>
      </c>
      <c r="X179" s="99">
        <v>79.425451240000001</v>
      </c>
    </row>
    <row r="180" spans="2:24" ht="15.75" x14ac:dyDescent="0.25">
      <c r="B180" s="74" t="s">
        <v>254</v>
      </c>
      <c r="C180" s="133">
        <v>2</v>
      </c>
      <c r="D180" s="99">
        <v>4043.0913751499997</v>
      </c>
      <c r="E180" s="99">
        <v>3694.79137515</v>
      </c>
      <c r="F180" s="99">
        <v>3694.79137515</v>
      </c>
      <c r="G180" s="99">
        <v>4670.54137515</v>
      </c>
      <c r="H180" s="99">
        <v>4322.2413751499998</v>
      </c>
      <c r="I180" s="99">
        <v>4322.2413751499998</v>
      </c>
      <c r="J180" s="99">
        <v>5605.3513751499995</v>
      </c>
      <c r="K180" s="99">
        <v>5257.0513751500002</v>
      </c>
      <c r="L180" s="99">
        <v>5257.0513751500002</v>
      </c>
      <c r="M180" s="99">
        <v>6565.7613751499994</v>
      </c>
      <c r="N180" s="99">
        <v>6217.4613751500001</v>
      </c>
      <c r="O180" s="99">
        <v>6217.4613751500001</v>
      </c>
      <c r="P180" s="99">
        <v>1653.6413751499999</v>
      </c>
      <c r="Q180" s="110"/>
      <c r="R180" s="107" t="s">
        <v>254</v>
      </c>
      <c r="S180" s="133">
        <v>2</v>
      </c>
      <c r="T180" s="99">
        <v>79.709706400000002</v>
      </c>
      <c r="U180" s="110"/>
      <c r="V180" s="107" t="s">
        <v>254</v>
      </c>
      <c r="W180" s="133">
        <v>2</v>
      </c>
      <c r="X180" s="99">
        <v>79.709706400000002</v>
      </c>
    </row>
    <row r="181" spans="2:24" ht="15.75" x14ac:dyDescent="0.25">
      <c r="B181" s="74" t="s">
        <v>254</v>
      </c>
      <c r="C181" s="133">
        <v>3</v>
      </c>
      <c r="D181" s="99">
        <v>4064.60960497</v>
      </c>
      <c r="E181" s="99">
        <v>3716.3096049699998</v>
      </c>
      <c r="F181" s="99">
        <v>3716.3096049699998</v>
      </c>
      <c r="G181" s="99">
        <v>4692.0596049699998</v>
      </c>
      <c r="H181" s="99">
        <v>4343.7596049699996</v>
      </c>
      <c r="I181" s="99">
        <v>4343.7596049699996</v>
      </c>
      <c r="J181" s="99">
        <v>5626.8696049700002</v>
      </c>
      <c r="K181" s="99">
        <v>5278.56960497</v>
      </c>
      <c r="L181" s="99">
        <v>5278.56960497</v>
      </c>
      <c r="M181" s="99">
        <v>6587.27960497</v>
      </c>
      <c r="N181" s="99">
        <v>6238.9796049699999</v>
      </c>
      <c r="O181" s="99">
        <v>6238.9796049699999</v>
      </c>
      <c r="P181" s="99">
        <v>1675.1596049699999</v>
      </c>
      <c r="Q181" s="110"/>
      <c r="R181" s="107" t="s">
        <v>254</v>
      </c>
      <c r="S181" s="133">
        <v>3</v>
      </c>
      <c r="T181" s="99">
        <v>80.248318670000003</v>
      </c>
      <c r="U181" s="110"/>
      <c r="V181" s="107" t="s">
        <v>254</v>
      </c>
      <c r="W181" s="133">
        <v>3</v>
      </c>
      <c r="X181" s="99">
        <v>80.248318670000003</v>
      </c>
    </row>
    <row r="182" spans="2:24" ht="15.75" x14ac:dyDescent="0.25">
      <c r="B182" s="74" t="s">
        <v>254</v>
      </c>
      <c r="C182" s="133">
        <v>4</v>
      </c>
      <c r="D182" s="99">
        <v>4075.2079496899996</v>
      </c>
      <c r="E182" s="99">
        <v>3726.9079496900004</v>
      </c>
      <c r="F182" s="99">
        <v>3726.9079496900004</v>
      </c>
      <c r="G182" s="99">
        <v>4702.6579496899994</v>
      </c>
      <c r="H182" s="99">
        <v>4354.3579496900002</v>
      </c>
      <c r="I182" s="99">
        <v>4354.3579496900002</v>
      </c>
      <c r="J182" s="99">
        <v>5637.4679496899998</v>
      </c>
      <c r="K182" s="99">
        <v>5289.1679496899997</v>
      </c>
      <c r="L182" s="99">
        <v>5289.1679496899997</v>
      </c>
      <c r="M182" s="99">
        <v>6597.8779496899997</v>
      </c>
      <c r="N182" s="99">
        <v>6249.5779496899995</v>
      </c>
      <c r="O182" s="99">
        <v>6249.5779496899995</v>
      </c>
      <c r="P182" s="99">
        <v>1685.75794969</v>
      </c>
      <c r="Q182" s="110"/>
      <c r="R182" s="107" t="s">
        <v>254</v>
      </c>
      <c r="S182" s="133">
        <v>4</v>
      </c>
      <c r="T182" s="99">
        <v>80.500676799999994</v>
      </c>
      <c r="U182" s="110"/>
      <c r="V182" s="107" t="s">
        <v>254</v>
      </c>
      <c r="W182" s="133">
        <v>4</v>
      </c>
      <c r="X182" s="99">
        <v>80.500676799999994</v>
      </c>
    </row>
    <row r="183" spans="2:24" ht="15.75" x14ac:dyDescent="0.25">
      <c r="B183" s="74" t="s">
        <v>254</v>
      </c>
      <c r="C183" s="133">
        <v>5</v>
      </c>
      <c r="D183" s="99">
        <v>4065.2999938899998</v>
      </c>
      <c r="E183" s="99">
        <v>3716.99999389</v>
      </c>
      <c r="F183" s="99">
        <v>3716.99999389</v>
      </c>
      <c r="G183" s="99">
        <v>4692.74999389</v>
      </c>
      <c r="H183" s="99">
        <v>4344.4499938899999</v>
      </c>
      <c r="I183" s="99">
        <v>4344.4499938899999</v>
      </c>
      <c r="J183" s="99">
        <v>5627.5599938899995</v>
      </c>
      <c r="K183" s="99">
        <v>5279.2599938900003</v>
      </c>
      <c r="L183" s="99">
        <v>5279.2599938900003</v>
      </c>
      <c r="M183" s="99">
        <v>6587.9699938899994</v>
      </c>
      <c r="N183" s="99">
        <v>6239.6699938900001</v>
      </c>
      <c r="O183" s="99">
        <v>6239.6699938900001</v>
      </c>
      <c r="P183" s="99">
        <v>1675.84999389</v>
      </c>
      <c r="Q183" s="110"/>
      <c r="R183" s="107" t="s">
        <v>254</v>
      </c>
      <c r="S183" s="133">
        <v>5</v>
      </c>
      <c r="T183" s="99">
        <v>80.276754819999994</v>
      </c>
      <c r="U183" s="110"/>
      <c r="V183" s="107" t="s">
        <v>254</v>
      </c>
      <c r="W183" s="133">
        <v>5</v>
      </c>
      <c r="X183" s="99">
        <v>80.276754819999994</v>
      </c>
    </row>
    <row r="184" spans="2:24" ht="15.75" x14ac:dyDescent="0.25">
      <c r="B184" s="74" t="s">
        <v>254</v>
      </c>
      <c r="C184" s="133">
        <v>6</v>
      </c>
      <c r="D184" s="99">
        <v>4046.2181315299995</v>
      </c>
      <c r="E184" s="99">
        <v>3697.9181315300002</v>
      </c>
      <c r="F184" s="99">
        <v>3697.9181315300002</v>
      </c>
      <c r="G184" s="99">
        <v>4673.6681315299993</v>
      </c>
      <c r="H184" s="99">
        <v>4325.36813153</v>
      </c>
      <c r="I184" s="99">
        <v>4325.36813153</v>
      </c>
      <c r="J184" s="99">
        <v>5608.4781315299997</v>
      </c>
      <c r="K184" s="99">
        <v>5260.1781315299995</v>
      </c>
      <c r="L184" s="99">
        <v>5260.1781315299995</v>
      </c>
      <c r="M184" s="99">
        <v>6568.8881315299996</v>
      </c>
      <c r="N184" s="99">
        <v>6220.5881315299994</v>
      </c>
      <c r="O184" s="99">
        <v>6220.5881315299994</v>
      </c>
      <c r="P184" s="99">
        <v>1656.7681315299999</v>
      </c>
      <c r="Q184" s="110"/>
      <c r="R184" s="107" t="s">
        <v>254</v>
      </c>
      <c r="S184" s="133">
        <v>6</v>
      </c>
      <c r="T184" s="99">
        <v>79.765477020000006</v>
      </c>
      <c r="U184" s="110"/>
      <c r="V184" s="107" t="s">
        <v>254</v>
      </c>
      <c r="W184" s="133">
        <v>6</v>
      </c>
      <c r="X184" s="99">
        <v>79.765477020000006</v>
      </c>
    </row>
    <row r="185" spans="2:24" ht="15.75" x14ac:dyDescent="0.25">
      <c r="B185" s="74" t="s">
        <v>254</v>
      </c>
      <c r="C185" s="133">
        <v>7</v>
      </c>
      <c r="D185" s="99">
        <v>3985.0864468499999</v>
      </c>
      <c r="E185" s="99">
        <v>3636.7864468500002</v>
      </c>
      <c r="F185" s="99">
        <v>3636.7864468500002</v>
      </c>
      <c r="G185" s="99">
        <v>4612.5364468499993</v>
      </c>
      <c r="H185" s="99">
        <v>4264.23644685</v>
      </c>
      <c r="I185" s="99">
        <v>4264.23644685</v>
      </c>
      <c r="J185" s="99">
        <v>5547.3464468500006</v>
      </c>
      <c r="K185" s="99">
        <v>5199.0464468499995</v>
      </c>
      <c r="L185" s="99">
        <v>5199.0464468499995</v>
      </c>
      <c r="M185" s="99">
        <v>6507.7564468500004</v>
      </c>
      <c r="N185" s="99">
        <v>6159.4564468499993</v>
      </c>
      <c r="O185" s="99">
        <v>6159.4564468499993</v>
      </c>
      <c r="P185" s="99">
        <v>1595.6364468500001</v>
      </c>
      <c r="Q185" s="110"/>
      <c r="R185" s="107" t="s">
        <v>254</v>
      </c>
      <c r="S185" s="133">
        <v>7</v>
      </c>
      <c r="T185" s="99">
        <v>78.090142290000003</v>
      </c>
      <c r="U185" s="110"/>
      <c r="V185" s="107" t="s">
        <v>254</v>
      </c>
      <c r="W185" s="133">
        <v>7</v>
      </c>
      <c r="X185" s="99">
        <v>78.090142290000003</v>
      </c>
    </row>
    <row r="186" spans="2:24" ht="15.75" x14ac:dyDescent="0.25">
      <c r="B186" s="74" t="s">
        <v>254</v>
      </c>
      <c r="C186" s="133">
        <v>8</v>
      </c>
      <c r="D186" s="99">
        <v>3944.0327863299999</v>
      </c>
      <c r="E186" s="99">
        <v>3595.7327863300002</v>
      </c>
      <c r="F186" s="99">
        <v>3595.7327863300002</v>
      </c>
      <c r="G186" s="99">
        <v>4571.4827863299997</v>
      </c>
      <c r="H186" s="99">
        <v>4223.1827863300005</v>
      </c>
      <c r="I186" s="99">
        <v>4223.1827863300005</v>
      </c>
      <c r="J186" s="99">
        <v>5506.2927863300001</v>
      </c>
      <c r="K186" s="99">
        <v>5157.9927863299999</v>
      </c>
      <c r="L186" s="99">
        <v>5157.9927863299999</v>
      </c>
      <c r="M186" s="99">
        <v>6466.70278633</v>
      </c>
      <c r="N186" s="99">
        <v>6118.4027863299998</v>
      </c>
      <c r="O186" s="99">
        <v>6118.4027863299998</v>
      </c>
      <c r="P186" s="99">
        <v>1554.5827863300001</v>
      </c>
      <c r="Q186" s="110"/>
      <c r="R186" s="107" t="s">
        <v>254</v>
      </c>
      <c r="S186" s="133">
        <v>8</v>
      </c>
      <c r="T186" s="99">
        <v>76.788142070000006</v>
      </c>
      <c r="U186" s="110"/>
      <c r="V186" s="107" t="s">
        <v>254</v>
      </c>
      <c r="W186" s="133">
        <v>8</v>
      </c>
      <c r="X186" s="99">
        <v>76.788142070000006</v>
      </c>
    </row>
    <row r="187" spans="2:24" ht="15.75" x14ac:dyDescent="0.25">
      <c r="B187" s="74" t="s">
        <v>254</v>
      </c>
      <c r="C187" s="133">
        <v>9</v>
      </c>
      <c r="D187" s="99">
        <v>4036.9902161099999</v>
      </c>
      <c r="E187" s="99">
        <v>3688.6902161100002</v>
      </c>
      <c r="F187" s="99">
        <v>3688.6902161100002</v>
      </c>
      <c r="G187" s="99">
        <v>4664.4402161099997</v>
      </c>
      <c r="H187" s="99">
        <v>4316.1402161099995</v>
      </c>
      <c r="I187" s="99">
        <v>4316.1402161099995</v>
      </c>
      <c r="J187" s="99">
        <v>5599.2502161100001</v>
      </c>
      <c r="K187" s="99">
        <v>5250.9502161099999</v>
      </c>
      <c r="L187" s="99">
        <v>5250.9502161099999</v>
      </c>
      <c r="M187" s="99">
        <v>6559.66021611</v>
      </c>
      <c r="N187" s="99">
        <v>6211.3602161099998</v>
      </c>
      <c r="O187" s="99">
        <v>6211.3602161099998</v>
      </c>
      <c r="P187" s="99">
        <v>1647.5402161100001</v>
      </c>
      <c r="Q187" s="110"/>
      <c r="R187" s="107" t="s">
        <v>254</v>
      </c>
      <c r="S187" s="133">
        <v>9</v>
      </c>
      <c r="T187" s="99">
        <v>79.905601799999999</v>
      </c>
      <c r="U187" s="110"/>
      <c r="V187" s="107" t="s">
        <v>254</v>
      </c>
      <c r="W187" s="133">
        <v>9</v>
      </c>
      <c r="X187" s="99">
        <v>79.905601799999999</v>
      </c>
    </row>
    <row r="188" spans="2:24" ht="15.75" x14ac:dyDescent="0.25">
      <c r="B188" s="74" t="s">
        <v>254</v>
      </c>
      <c r="C188" s="133">
        <v>10</v>
      </c>
      <c r="D188" s="99">
        <v>4076.2053329199998</v>
      </c>
      <c r="E188" s="99">
        <v>3727.9053329200001</v>
      </c>
      <c r="F188" s="99">
        <v>3727.9053329200001</v>
      </c>
      <c r="G188" s="99">
        <v>4703.6553329199996</v>
      </c>
      <c r="H188" s="99">
        <v>4355.3553329200004</v>
      </c>
      <c r="I188" s="99">
        <v>4355.3553329200004</v>
      </c>
      <c r="J188" s="99">
        <v>5638.46533292</v>
      </c>
      <c r="K188" s="99">
        <v>5290.1653329199999</v>
      </c>
      <c r="L188" s="99">
        <v>5290.1653329199999</v>
      </c>
      <c r="M188" s="99">
        <v>6598.8753329199999</v>
      </c>
      <c r="N188" s="99">
        <v>6250.5753329199997</v>
      </c>
      <c r="O188" s="99">
        <v>6250.5753329199997</v>
      </c>
      <c r="P188" s="99">
        <v>1686.75533292</v>
      </c>
      <c r="Q188" s="110"/>
      <c r="R188" s="107" t="s">
        <v>254</v>
      </c>
      <c r="S188" s="133">
        <v>10</v>
      </c>
      <c r="T188" s="99">
        <v>81.339192310000001</v>
      </c>
      <c r="U188" s="110"/>
      <c r="V188" s="107" t="s">
        <v>254</v>
      </c>
      <c r="W188" s="133">
        <v>10</v>
      </c>
      <c r="X188" s="99">
        <v>81.339192310000001</v>
      </c>
    </row>
    <row r="189" spans="2:24" ht="15.75" x14ac:dyDescent="0.25">
      <c r="B189" s="74" t="s">
        <v>254</v>
      </c>
      <c r="C189" s="133">
        <v>11</v>
      </c>
      <c r="D189" s="99">
        <v>4092.1604182000001</v>
      </c>
      <c r="E189" s="99">
        <v>3743.8604181999999</v>
      </c>
      <c r="F189" s="99">
        <v>3743.8604181999999</v>
      </c>
      <c r="G189" s="99">
        <v>4719.6104181999999</v>
      </c>
      <c r="H189" s="99">
        <v>4371.3104181999997</v>
      </c>
      <c r="I189" s="99">
        <v>4371.3104181999997</v>
      </c>
      <c r="J189" s="99">
        <v>5654.4204182000003</v>
      </c>
      <c r="K189" s="99">
        <v>5306.1204182000001</v>
      </c>
      <c r="L189" s="99">
        <v>5306.1204182000001</v>
      </c>
      <c r="M189" s="99">
        <v>6614.8304182000002</v>
      </c>
      <c r="N189" s="99">
        <v>6266.5304182</v>
      </c>
      <c r="O189" s="99">
        <v>6266.5304182</v>
      </c>
      <c r="P189" s="99">
        <v>1702.7104182</v>
      </c>
      <c r="Q189" s="110"/>
      <c r="R189" s="107" t="s">
        <v>254</v>
      </c>
      <c r="S189" s="133">
        <v>11</v>
      </c>
      <c r="T189" s="99">
        <v>81.950951029999999</v>
      </c>
      <c r="U189" s="110"/>
      <c r="V189" s="107" t="s">
        <v>254</v>
      </c>
      <c r="W189" s="133">
        <v>11</v>
      </c>
      <c r="X189" s="99">
        <v>81.950951029999999</v>
      </c>
    </row>
    <row r="190" spans="2:24" ht="15.75" x14ac:dyDescent="0.25">
      <c r="B190" s="74" t="s">
        <v>254</v>
      </c>
      <c r="C190" s="133">
        <v>12</v>
      </c>
      <c r="D190" s="99">
        <v>4093.13953176</v>
      </c>
      <c r="E190" s="99">
        <v>3744.8395317599998</v>
      </c>
      <c r="F190" s="99">
        <v>3744.8395317599998</v>
      </c>
      <c r="G190" s="99">
        <v>4720.5895317599998</v>
      </c>
      <c r="H190" s="99">
        <v>4372.2895317599996</v>
      </c>
      <c r="I190" s="99">
        <v>4372.2895317599996</v>
      </c>
      <c r="J190" s="99">
        <v>5655.3995317600002</v>
      </c>
      <c r="K190" s="99">
        <v>5307.09953176</v>
      </c>
      <c r="L190" s="99">
        <v>5307.09953176</v>
      </c>
      <c r="M190" s="99">
        <v>6615.80953176</v>
      </c>
      <c r="N190" s="99">
        <v>6267.5095317599998</v>
      </c>
      <c r="O190" s="99">
        <v>6267.5095317599998</v>
      </c>
      <c r="P190" s="99">
        <v>1703.6895317599999</v>
      </c>
      <c r="Q190" s="110"/>
      <c r="R190" s="107" t="s">
        <v>254</v>
      </c>
      <c r="S190" s="133">
        <v>12</v>
      </c>
      <c r="T190" s="99">
        <v>81.964911720000003</v>
      </c>
      <c r="U190" s="110"/>
      <c r="V190" s="107" t="s">
        <v>254</v>
      </c>
      <c r="W190" s="133">
        <v>12</v>
      </c>
      <c r="X190" s="99">
        <v>81.964911720000003</v>
      </c>
    </row>
    <row r="191" spans="2:24" ht="15.75" x14ac:dyDescent="0.25">
      <c r="B191" s="74" t="s">
        <v>254</v>
      </c>
      <c r="C191" s="133">
        <v>13</v>
      </c>
      <c r="D191" s="99">
        <v>4071.6888125199998</v>
      </c>
      <c r="E191" s="99">
        <v>3723.3888125200001</v>
      </c>
      <c r="F191" s="99">
        <v>3723.3888125200001</v>
      </c>
      <c r="G191" s="99">
        <v>4699.1388125199992</v>
      </c>
      <c r="H191" s="99">
        <v>4350.8388125199999</v>
      </c>
      <c r="I191" s="99">
        <v>4350.8388125199999</v>
      </c>
      <c r="J191" s="99">
        <v>5633.9488125200005</v>
      </c>
      <c r="K191" s="99">
        <v>5285.6488125199994</v>
      </c>
      <c r="L191" s="99">
        <v>5285.6488125199994</v>
      </c>
      <c r="M191" s="99">
        <v>6594.3588125200004</v>
      </c>
      <c r="N191" s="99">
        <v>6246.0588125199993</v>
      </c>
      <c r="O191" s="99">
        <v>6246.0588125199993</v>
      </c>
      <c r="P191" s="99">
        <v>1682.23881252</v>
      </c>
      <c r="Q191" s="110"/>
      <c r="R191" s="107" t="s">
        <v>254</v>
      </c>
      <c r="S191" s="133">
        <v>13</v>
      </c>
      <c r="T191" s="99">
        <v>81.171396029999997</v>
      </c>
      <c r="U191" s="110"/>
      <c r="V191" s="107" t="s">
        <v>254</v>
      </c>
      <c r="W191" s="133">
        <v>13</v>
      </c>
      <c r="X191" s="99">
        <v>81.171396029999997</v>
      </c>
    </row>
    <row r="192" spans="2:24" ht="15.75" x14ac:dyDescent="0.25">
      <c r="B192" s="74" t="s">
        <v>254</v>
      </c>
      <c r="C192" s="133">
        <v>14</v>
      </c>
      <c r="D192" s="99">
        <v>4083.1032761899996</v>
      </c>
      <c r="E192" s="99">
        <v>3734.8032761900004</v>
      </c>
      <c r="F192" s="99">
        <v>3734.8032761900004</v>
      </c>
      <c r="G192" s="99">
        <v>4710.5532761899995</v>
      </c>
      <c r="H192" s="99">
        <v>4362.2532761900002</v>
      </c>
      <c r="I192" s="99">
        <v>4362.2532761900002</v>
      </c>
      <c r="J192" s="99">
        <v>5645.3632761899999</v>
      </c>
      <c r="K192" s="99">
        <v>5297.0632761899997</v>
      </c>
      <c r="L192" s="99">
        <v>5297.0632761899997</v>
      </c>
      <c r="M192" s="99">
        <v>6605.7732761899997</v>
      </c>
      <c r="N192" s="99">
        <v>6257.4732761899995</v>
      </c>
      <c r="O192" s="99">
        <v>6257.4732761899995</v>
      </c>
      <c r="P192" s="99">
        <v>1693.65327619</v>
      </c>
      <c r="Q192" s="110"/>
      <c r="R192" s="107" t="s">
        <v>254</v>
      </c>
      <c r="S192" s="133">
        <v>14</v>
      </c>
      <c r="T192" s="99">
        <v>81.593237729999998</v>
      </c>
      <c r="U192" s="110"/>
      <c r="V192" s="107" t="s">
        <v>254</v>
      </c>
      <c r="W192" s="133">
        <v>14</v>
      </c>
      <c r="X192" s="99">
        <v>81.593237729999998</v>
      </c>
    </row>
    <row r="193" spans="2:24" ht="15.75" x14ac:dyDescent="0.25">
      <c r="B193" s="74" t="s">
        <v>254</v>
      </c>
      <c r="C193" s="133">
        <v>15</v>
      </c>
      <c r="D193" s="99">
        <v>4080.8179403199997</v>
      </c>
      <c r="E193" s="99">
        <v>3732.51794032</v>
      </c>
      <c r="F193" s="99">
        <v>3732.51794032</v>
      </c>
      <c r="G193" s="99">
        <v>4708.26794032</v>
      </c>
      <c r="H193" s="99">
        <v>4359.9679403199998</v>
      </c>
      <c r="I193" s="99">
        <v>4359.9679403199998</v>
      </c>
      <c r="J193" s="99">
        <v>5643.0779403199995</v>
      </c>
      <c r="K193" s="99">
        <v>5294.7779403200002</v>
      </c>
      <c r="L193" s="99">
        <v>5294.7779403200002</v>
      </c>
      <c r="M193" s="99">
        <v>6603.4879403199993</v>
      </c>
      <c r="N193" s="99">
        <v>6255.1879403200001</v>
      </c>
      <c r="O193" s="99">
        <v>6255.1879403200001</v>
      </c>
      <c r="P193" s="99">
        <v>1691.3679403199999</v>
      </c>
      <c r="Q193" s="110"/>
      <c r="R193" s="107" t="s">
        <v>254</v>
      </c>
      <c r="S193" s="133">
        <v>15</v>
      </c>
      <c r="T193" s="99">
        <v>81.450294979999995</v>
      </c>
      <c r="U193" s="110"/>
      <c r="V193" s="107" t="s">
        <v>254</v>
      </c>
      <c r="W193" s="133">
        <v>15</v>
      </c>
      <c r="X193" s="99">
        <v>81.450294979999995</v>
      </c>
    </row>
    <row r="194" spans="2:24" ht="15.75" x14ac:dyDescent="0.25">
      <c r="B194" s="74" t="s">
        <v>254</v>
      </c>
      <c r="C194" s="133">
        <v>16</v>
      </c>
      <c r="D194" s="99">
        <v>4110.8318626700002</v>
      </c>
      <c r="E194" s="99">
        <v>3762.53186267</v>
      </c>
      <c r="F194" s="99">
        <v>3762.53186267</v>
      </c>
      <c r="G194" s="99">
        <v>4738.2818626699991</v>
      </c>
      <c r="H194" s="99">
        <v>4389.9818626699998</v>
      </c>
      <c r="I194" s="99">
        <v>4389.9818626699998</v>
      </c>
      <c r="J194" s="99">
        <v>5673.0918626700004</v>
      </c>
      <c r="K194" s="99">
        <v>5324.7918626699993</v>
      </c>
      <c r="L194" s="99">
        <v>5324.7918626699993</v>
      </c>
      <c r="M194" s="99">
        <v>6633.5018626700003</v>
      </c>
      <c r="N194" s="99">
        <v>6285.2018626699992</v>
      </c>
      <c r="O194" s="99">
        <v>6285.2018626699992</v>
      </c>
      <c r="P194" s="99">
        <v>1721.3818626699999</v>
      </c>
      <c r="Q194" s="110"/>
      <c r="R194" s="107" t="s">
        <v>254</v>
      </c>
      <c r="S194" s="133">
        <v>16</v>
      </c>
      <c r="T194" s="99">
        <v>82.553059919999995</v>
      </c>
      <c r="U194" s="110"/>
      <c r="V194" s="107" t="s">
        <v>254</v>
      </c>
      <c r="W194" s="133">
        <v>16</v>
      </c>
      <c r="X194" s="99">
        <v>82.553059919999995</v>
      </c>
    </row>
    <row r="195" spans="2:24" ht="15.75" x14ac:dyDescent="0.25">
      <c r="B195" s="74" t="s">
        <v>254</v>
      </c>
      <c r="C195" s="133">
        <v>17</v>
      </c>
      <c r="D195" s="99">
        <v>4117.8175608399997</v>
      </c>
      <c r="E195" s="99">
        <v>3769.51756084</v>
      </c>
      <c r="F195" s="99">
        <v>3769.51756084</v>
      </c>
      <c r="G195" s="99">
        <v>4745.2675608399995</v>
      </c>
      <c r="H195" s="99">
        <v>4396.9675608399994</v>
      </c>
      <c r="I195" s="99">
        <v>4396.9675608399994</v>
      </c>
      <c r="J195" s="99">
        <v>5680.0775608399999</v>
      </c>
      <c r="K195" s="99">
        <v>5331.7775608399998</v>
      </c>
      <c r="L195" s="99">
        <v>5331.7775608399998</v>
      </c>
      <c r="M195" s="99">
        <v>6640.4875608399998</v>
      </c>
      <c r="N195" s="99">
        <v>6292.1875608399996</v>
      </c>
      <c r="O195" s="99">
        <v>6292.1875608399996</v>
      </c>
      <c r="P195" s="99">
        <v>1728.3675608399999</v>
      </c>
      <c r="Q195" s="110"/>
      <c r="R195" s="107" t="s">
        <v>254</v>
      </c>
      <c r="S195" s="133">
        <v>17</v>
      </c>
      <c r="T195" s="99">
        <v>82.75836984</v>
      </c>
      <c r="U195" s="110"/>
      <c r="V195" s="107" t="s">
        <v>254</v>
      </c>
      <c r="W195" s="133">
        <v>17</v>
      </c>
      <c r="X195" s="99">
        <v>82.75836984</v>
      </c>
    </row>
    <row r="196" spans="2:24" ht="15.75" x14ac:dyDescent="0.25">
      <c r="B196" s="74" t="s">
        <v>254</v>
      </c>
      <c r="C196" s="133">
        <v>18</v>
      </c>
      <c r="D196" s="99">
        <v>4104.0099826200003</v>
      </c>
      <c r="E196" s="99">
        <v>3755.7099826200001</v>
      </c>
      <c r="F196" s="99">
        <v>3755.7099826200001</v>
      </c>
      <c r="G196" s="99">
        <v>4731.4599826199992</v>
      </c>
      <c r="H196" s="99">
        <v>4383.1599826199999</v>
      </c>
      <c r="I196" s="99">
        <v>4383.1599826199999</v>
      </c>
      <c r="J196" s="99">
        <v>5666.2699826200005</v>
      </c>
      <c r="K196" s="99">
        <v>5317.9699826199994</v>
      </c>
      <c r="L196" s="99">
        <v>5317.9699826199994</v>
      </c>
      <c r="M196" s="99">
        <v>6626.6799826200004</v>
      </c>
      <c r="N196" s="99">
        <v>6278.3799826199993</v>
      </c>
      <c r="O196" s="99">
        <v>6278.3799826199993</v>
      </c>
      <c r="P196" s="99">
        <v>1714.55998262</v>
      </c>
      <c r="Q196" s="110"/>
      <c r="R196" s="107" t="s">
        <v>254</v>
      </c>
      <c r="S196" s="133">
        <v>18</v>
      </c>
      <c r="T196" s="99">
        <v>82.273284290000007</v>
      </c>
      <c r="U196" s="110"/>
      <c r="V196" s="107" t="s">
        <v>254</v>
      </c>
      <c r="W196" s="133">
        <v>18</v>
      </c>
      <c r="X196" s="99">
        <v>82.273284290000007</v>
      </c>
    </row>
    <row r="197" spans="2:24" ht="15.75" x14ac:dyDescent="0.25">
      <c r="B197" s="74" t="s">
        <v>254</v>
      </c>
      <c r="C197" s="133">
        <v>19</v>
      </c>
      <c r="D197" s="99">
        <v>4087.9903012699997</v>
      </c>
      <c r="E197" s="99">
        <v>3739.6903012700004</v>
      </c>
      <c r="F197" s="99">
        <v>3739.6903012700004</v>
      </c>
      <c r="G197" s="99">
        <v>4715.4403012699995</v>
      </c>
      <c r="H197" s="99">
        <v>4367.1403012700002</v>
      </c>
      <c r="I197" s="99">
        <v>4367.1403012700002</v>
      </c>
      <c r="J197" s="99">
        <v>5650.2503012699999</v>
      </c>
      <c r="K197" s="99">
        <v>5301.9503012699997</v>
      </c>
      <c r="L197" s="99">
        <v>5301.9503012699997</v>
      </c>
      <c r="M197" s="99">
        <v>6610.6603012699998</v>
      </c>
      <c r="N197" s="99">
        <v>6262.3603012699996</v>
      </c>
      <c r="O197" s="99">
        <v>6262.3603012699996</v>
      </c>
      <c r="P197" s="99">
        <v>1698.5403012700001</v>
      </c>
      <c r="Q197" s="110"/>
      <c r="R197" s="107" t="s">
        <v>254</v>
      </c>
      <c r="S197" s="133">
        <v>19</v>
      </c>
      <c r="T197" s="99">
        <v>81.743199320000002</v>
      </c>
      <c r="U197" s="110"/>
      <c r="V197" s="107" t="s">
        <v>254</v>
      </c>
      <c r="W197" s="133">
        <v>19</v>
      </c>
      <c r="X197" s="99">
        <v>81.743199320000002</v>
      </c>
    </row>
    <row r="198" spans="2:24" ht="15.75" x14ac:dyDescent="0.25">
      <c r="B198" s="74" t="s">
        <v>254</v>
      </c>
      <c r="C198" s="133">
        <v>20</v>
      </c>
      <c r="D198" s="99">
        <v>4027.7946904099999</v>
      </c>
      <c r="E198" s="99">
        <v>3679.4946904100002</v>
      </c>
      <c r="F198" s="99">
        <v>3679.4946904100002</v>
      </c>
      <c r="G198" s="99">
        <v>4655.2446904099997</v>
      </c>
      <c r="H198" s="99">
        <v>4306.9446904100005</v>
      </c>
      <c r="I198" s="99">
        <v>4306.9446904100005</v>
      </c>
      <c r="J198" s="99">
        <v>5590.0546904100001</v>
      </c>
      <c r="K198" s="99">
        <v>5241.75469041</v>
      </c>
      <c r="L198" s="99">
        <v>5241.75469041</v>
      </c>
      <c r="M198" s="99">
        <v>6550.46469041</v>
      </c>
      <c r="N198" s="99">
        <v>6202.1646904099998</v>
      </c>
      <c r="O198" s="99">
        <v>6202.1646904099998</v>
      </c>
      <c r="P198" s="99">
        <v>1638.3446904100001</v>
      </c>
      <c r="Q198" s="110"/>
      <c r="R198" s="107" t="s">
        <v>254</v>
      </c>
      <c r="S198" s="133">
        <v>20</v>
      </c>
      <c r="T198" s="99">
        <v>79.610338609999999</v>
      </c>
      <c r="U198" s="110"/>
      <c r="V198" s="107" t="s">
        <v>254</v>
      </c>
      <c r="W198" s="133">
        <v>20</v>
      </c>
      <c r="X198" s="99">
        <v>79.610338609999999</v>
      </c>
    </row>
    <row r="199" spans="2:24" ht="15.75" x14ac:dyDescent="0.25">
      <c r="B199" s="74" t="s">
        <v>254</v>
      </c>
      <c r="C199" s="133">
        <v>21</v>
      </c>
      <c r="D199" s="99">
        <v>4048.7792632499995</v>
      </c>
      <c r="E199" s="99">
        <v>3700.4792632500003</v>
      </c>
      <c r="F199" s="99">
        <v>3700.4792632500003</v>
      </c>
      <c r="G199" s="99">
        <v>4676.2292632499993</v>
      </c>
      <c r="H199" s="99">
        <v>4327.9292632500001</v>
      </c>
      <c r="I199" s="99">
        <v>4327.9292632500001</v>
      </c>
      <c r="J199" s="99">
        <v>5611.0392632499997</v>
      </c>
      <c r="K199" s="99">
        <v>5262.7392632499996</v>
      </c>
      <c r="L199" s="99">
        <v>5262.7392632499996</v>
      </c>
      <c r="M199" s="99">
        <v>6571.4492632499996</v>
      </c>
      <c r="N199" s="99">
        <v>6223.1492632499994</v>
      </c>
      <c r="O199" s="99">
        <v>6223.1492632499994</v>
      </c>
      <c r="P199" s="99">
        <v>1659.3292632499999</v>
      </c>
      <c r="Q199" s="110"/>
      <c r="R199" s="107" t="s">
        <v>254</v>
      </c>
      <c r="S199" s="133">
        <v>21</v>
      </c>
      <c r="T199" s="99">
        <v>80.370864749999996</v>
      </c>
      <c r="U199" s="110"/>
      <c r="V199" s="107" t="s">
        <v>254</v>
      </c>
      <c r="W199" s="133">
        <v>21</v>
      </c>
      <c r="X199" s="99">
        <v>80.370864749999996</v>
      </c>
    </row>
    <row r="200" spans="2:24" ht="15.75" x14ac:dyDescent="0.25">
      <c r="B200" s="74" t="s">
        <v>254</v>
      </c>
      <c r="C200" s="133">
        <v>22</v>
      </c>
      <c r="D200" s="99">
        <v>4114.0375326499998</v>
      </c>
      <c r="E200" s="99">
        <v>3765.73753265</v>
      </c>
      <c r="F200" s="99">
        <v>3765.73753265</v>
      </c>
      <c r="G200" s="99">
        <v>4741.4875326499996</v>
      </c>
      <c r="H200" s="99">
        <v>4393.1875326499994</v>
      </c>
      <c r="I200" s="99">
        <v>4393.1875326499994</v>
      </c>
      <c r="J200" s="99">
        <v>5676.29753265</v>
      </c>
      <c r="K200" s="99">
        <v>5327.9975326499998</v>
      </c>
      <c r="L200" s="99">
        <v>5327.9975326499998</v>
      </c>
      <c r="M200" s="99">
        <v>6636.7075326499998</v>
      </c>
      <c r="N200" s="99">
        <v>6288.4075326499997</v>
      </c>
      <c r="O200" s="99">
        <v>6288.4075326499997</v>
      </c>
      <c r="P200" s="99">
        <v>1724.58753265</v>
      </c>
      <c r="Q200" s="110"/>
      <c r="R200" s="107" t="s">
        <v>254</v>
      </c>
      <c r="S200" s="133">
        <v>22</v>
      </c>
      <c r="T200" s="99">
        <v>82.71494826</v>
      </c>
      <c r="U200" s="110"/>
      <c r="V200" s="107" t="s">
        <v>254</v>
      </c>
      <c r="W200" s="133">
        <v>22</v>
      </c>
      <c r="X200" s="99">
        <v>82.71494826</v>
      </c>
    </row>
    <row r="201" spans="2:24" ht="15.75" x14ac:dyDescent="0.25">
      <c r="B201" s="74" t="s">
        <v>254</v>
      </c>
      <c r="C201" s="133">
        <v>23</v>
      </c>
      <c r="D201" s="99">
        <v>4045.3319344599995</v>
      </c>
      <c r="E201" s="99">
        <v>3697.0319344600002</v>
      </c>
      <c r="F201" s="99">
        <v>3697.0319344600002</v>
      </c>
      <c r="G201" s="99">
        <v>4672.7819344599993</v>
      </c>
      <c r="H201" s="99">
        <v>4324.48193446</v>
      </c>
      <c r="I201" s="99">
        <v>4324.48193446</v>
      </c>
      <c r="J201" s="99">
        <v>5607.5919344599997</v>
      </c>
      <c r="K201" s="99">
        <v>5259.2919344599995</v>
      </c>
      <c r="L201" s="99">
        <v>5259.2919344599995</v>
      </c>
      <c r="M201" s="99">
        <v>6568.0019344599996</v>
      </c>
      <c r="N201" s="99">
        <v>6219.7019344599994</v>
      </c>
      <c r="O201" s="99">
        <v>6219.7019344599994</v>
      </c>
      <c r="P201" s="99">
        <v>1655.8819344599999</v>
      </c>
      <c r="Q201" s="110"/>
      <c r="R201" s="107" t="s">
        <v>254</v>
      </c>
      <c r="S201" s="133">
        <v>23</v>
      </c>
      <c r="T201" s="99">
        <v>80.243796270000004</v>
      </c>
      <c r="U201" s="110"/>
      <c r="V201" s="107" t="s">
        <v>254</v>
      </c>
      <c r="W201" s="133">
        <v>23</v>
      </c>
      <c r="X201" s="99">
        <v>80.243796270000004</v>
      </c>
    </row>
    <row r="202" spans="2:24" ht="15.75" x14ac:dyDescent="0.25">
      <c r="B202" s="74" t="s">
        <v>254</v>
      </c>
      <c r="C202" s="133">
        <v>24</v>
      </c>
      <c r="D202" s="99">
        <v>3978.8877602399998</v>
      </c>
      <c r="E202" s="99">
        <v>3630.5877602400001</v>
      </c>
      <c r="F202" s="99">
        <v>3630.5877602400001</v>
      </c>
      <c r="G202" s="99">
        <v>4606.3377602399996</v>
      </c>
      <c r="H202" s="99">
        <v>4258.0377602400004</v>
      </c>
      <c r="I202" s="99">
        <v>4258.0377602400004</v>
      </c>
      <c r="J202" s="99">
        <v>5541.14776024</v>
      </c>
      <c r="K202" s="99">
        <v>5192.8477602399998</v>
      </c>
      <c r="L202" s="99">
        <v>5192.8477602399998</v>
      </c>
      <c r="M202" s="99">
        <v>6501.5577602399999</v>
      </c>
      <c r="N202" s="99">
        <v>6153.2577602399997</v>
      </c>
      <c r="O202" s="99">
        <v>6153.2577602399997</v>
      </c>
      <c r="P202" s="99">
        <v>1589.43776024</v>
      </c>
      <c r="Q202" s="110"/>
      <c r="R202" s="107" t="s">
        <v>254</v>
      </c>
      <c r="S202" s="133">
        <v>24</v>
      </c>
      <c r="T202" s="99">
        <v>77.83963267</v>
      </c>
      <c r="U202" s="110"/>
      <c r="V202" s="107" t="s">
        <v>254</v>
      </c>
      <c r="W202" s="133">
        <v>24</v>
      </c>
      <c r="X202" s="99">
        <v>77.83963267</v>
      </c>
    </row>
    <row r="203" spans="2:24" ht="15.75" x14ac:dyDescent="0.25">
      <c r="B203" s="74" t="s">
        <v>255</v>
      </c>
      <c r="C203" s="133">
        <v>1</v>
      </c>
      <c r="D203" s="99">
        <v>4034.5889463499998</v>
      </c>
      <c r="E203" s="99">
        <v>3686.2889463500001</v>
      </c>
      <c r="F203" s="99">
        <v>3686.2889463500001</v>
      </c>
      <c r="G203" s="99">
        <v>4662.0389463499996</v>
      </c>
      <c r="H203" s="99">
        <v>4313.7389463500003</v>
      </c>
      <c r="I203" s="99">
        <v>4313.7389463500003</v>
      </c>
      <c r="J203" s="99">
        <v>5596.84894635</v>
      </c>
      <c r="K203" s="99">
        <v>5248.5489463499998</v>
      </c>
      <c r="L203" s="99">
        <v>5248.5489463499998</v>
      </c>
      <c r="M203" s="99">
        <v>6557.2589463499999</v>
      </c>
      <c r="N203" s="99">
        <v>6208.9589463499997</v>
      </c>
      <c r="O203" s="99">
        <v>6208.9589463499997</v>
      </c>
      <c r="P203" s="99">
        <v>1645.13894635</v>
      </c>
      <c r="Q203" s="110"/>
      <c r="R203" s="107" t="s">
        <v>255</v>
      </c>
      <c r="S203" s="133">
        <v>1</v>
      </c>
      <c r="T203" s="99">
        <v>79.483254770000002</v>
      </c>
      <c r="U203" s="110"/>
      <c r="V203" s="107" t="s">
        <v>255</v>
      </c>
      <c r="W203" s="133">
        <v>1</v>
      </c>
      <c r="X203" s="99">
        <v>79.483254770000002</v>
      </c>
    </row>
    <row r="204" spans="2:24" ht="15.75" x14ac:dyDescent="0.25">
      <c r="B204" s="74" t="s">
        <v>255</v>
      </c>
      <c r="C204" s="133">
        <v>2</v>
      </c>
      <c r="D204" s="99">
        <v>4065.45199271</v>
      </c>
      <c r="E204" s="99">
        <v>3717.1519927099998</v>
      </c>
      <c r="F204" s="99">
        <v>3717.1519927099998</v>
      </c>
      <c r="G204" s="99">
        <v>4692.9019927099998</v>
      </c>
      <c r="H204" s="99">
        <v>4344.6019927099996</v>
      </c>
      <c r="I204" s="99">
        <v>4344.6019927099996</v>
      </c>
      <c r="J204" s="99">
        <v>5627.7119927100002</v>
      </c>
      <c r="K204" s="99">
        <v>5279.41199271</v>
      </c>
      <c r="L204" s="99">
        <v>5279.41199271</v>
      </c>
      <c r="M204" s="99">
        <v>6588.1219927100001</v>
      </c>
      <c r="N204" s="99">
        <v>6239.8219927099999</v>
      </c>
      <c r="O204" s="99">
        <v>6239.8219927099999</v>
      </c>
      <c r="P204" s="99">
        <v>1676.00199271</v>
      </c>
      <c r="Q204" s="110"/>
      <c r="R204" s="107" t="s">
        <v>255</v>
      </c>
      <c r="S204" s="133">
        <v>2</v>
      </c>
      <c r="T204" s="99">
        <v>80.295869240000002</v>
      </c>
      <c r="U204" s="110"/>
      <c r="V204" s="107" t="s">
        <v>255</v>
      </c>
      <c r="W204" s="133">
        <v>2</v>
      </c>
      <c r="X204" s="99">
        <v>80.295869240000002</v>
      </c>
    </row>
    <row r="205" spans="2:24" ht="15.75" x14ac:dyDescent="0.25">
      <c r="B205" s="74" t="s">
        <v>255</v>
      </c>
      <c r="C205" s="133">
        <v>3</v>
      </c>
      <c r="D205" s="99">
        <v>4049.4242738799999</v>
      </c>
      <c r="E205" s="99">
        <v>3701.1242738800001</v>
      </c>
      <c r="F205" s="99">
        <v>3701.1242738800001</v>
      </c>
      <c r="G205" s="99">
        <v>4676.8742738799992</v>
      </c>
      <c r="H205" s="99">
        <v>4328.57427388</v>
      </c>
      <c r="I205" s="99">
        <v>4328.57427388</v>
      </c>
      <c r="J205" s="99">
        <v>5611.6842738800005</v>
      </c>
      <c r="K205" s="99">
        <v>5263.3842738799995</v>
      </c>
      <c r="L205" s="99">
        <v>5263.3842738799995</v>
      </c>
      <c r="M205" s="99">
        <v>6572.0942738800004</v>
      </c>
      <c r="N205" s="99">
        <v>6223.7942738799993</v>
      </c>
      <c r="O205" s="99">
        <v>6223.7942738799993</v>
      </c>
      <c r="P205" s="99">
        <v>1659.9742738800001</v>
      </c>
      <c r="Q205" s="110"/>
      <c r="R205" s="107" t="s">
        <v>255</v>
      </c>
      <c r="S205" s="133">
        <v>3</v>
      </c>
      <c r="T205" s="99">
        <v>79.840331190000001</v>
      </c>
      <c r="U205" s="110"/>
      <c r="V205" s="107" t="s">
        <v>255</v>
      </c>
      <c r="W205" s="133">
        <v>3</v>
      </c>
      <c r="X205" s="99">
        <v>79.840331190000001</v>
      </c>
    </row>
    <row r="206" spans="2:24" ht="15.75" x14ac:dyDescent="0.25">
      <c r="B206" s="74" t="s">
        <v>255</v>
      </c>
      <c r="C206" s="133">
        <v>4</v>
      </c>
      <c r="D206" s="99">
        <v>4056.4176750199995</v>
      </c>
      <c r="E206" s="99">
        <v>3708.1176750200002</v>
      </c>
      <c r="F206" s="99">
        <v>3708.1176750200002</v>
      </c>
      <c r="G206" s="99">
        <v>4683.8676750199993</v>
      </c>
      <c r="H206" s="99">
        <v>4335.56767502</v>
      </c>
      <c r="I206" s="99">
        <v>4335.56767502</v>
      </c>
      <c r="J206" s="99">
        <v>5618.6776750199997</v>
      </c>
      <c r="K206" s="99">
        <v>5270.3776750199995</v>
      </c>
      <c r="L206" s="99">
        <v>5270.3776750199995</v>
      </c>
      <c r="M206" s="99">
        <v>6579.0876750199996</v>
      </c>
      <c r="N206" s="99">
        <v>6230.7876750199994</v>
      </c>
      <c r="O206" s="99">
        <v>6230.7876750199994</v>
      </c>
      <c r="P206" s="99">
        <v>1666.9676750199999</v>
      </c>
      <c r="Q206" s="110"/>
      <c r="R206" s="107" t="s">
        <v>255</v>
      </c>
      <c r="S206" s="133">
        <v>4</v>
      </c>
      <c r="T206" s="99">
        <v>80.017615070000005</v>
      </c>
      <c r="U206" s="110"/>
      <c r="V206" s="107" t="s">
        <v>255</v>
      </c>
      <c r="W206" s="133">
        <v>4</v>
      </c>
      <c r="X206" s="99">
        <v>80.017615070000005</v>
      </c>
    </row>
    <row r="207" spans="2:24" ht="15.75" x14ac:dyDescent="0.25">
      <c r="B207" s="74" t="s">
        <v>255</v>
      </c>
      <c r="C207" s="133">
        <v>5</v>
      </c>
      <c r="D207" s="99">
        <v>4046.9057963099999</v>
      </c>
      <c r="E207" s="99">
        <v>3698.6057963100002</v>
      </c>
      <c r="F207" s="99">
        <v>3698.6057963100002</v>
      </c>
      <c r="G207" s="99">
        <v>4674.3557963099993</v>
      </c>
      <c r="H207" s="99">
        <v>4326.05579631</v>
      </c>
      <c r="I207" s="99">
        <v>4326.05579631</v>
      </c>
      <c r="J207" s="99">
        <v>5609.1657963100006</v>
      </c>
      <c r="K207" s="99">
        <v>5260.8657963099995</v>
      </c>
      <c r="L207" s="99">
        <v>5260.8657963099995</v>
      </c>
      <c r="M207" s="99">
        <v>6569.5757963100004</v>
      </c>
      <c r="N207" s="99">
        <v>6221.2757963099994</v>
      </c>
      <c r="O207" s="99">
        <v>6221.2757963099994</v>
      </c>
      <c r="P207" s="99">
        <v>1657.4557963100001</v>
      </c>
      <c r="Q207" s="110"/>
      <c r="R207" s="107" t="s">
        <v>255</v>
      </c>
      <c r="S207" s="133">
        <v>5</v>
      </c>
      <c r="T207" s="99">
        <v>79.744757829999998</v>
      </c>
      <c r="U207" s="110"/>
      <c r="V207" s="107" t="s">
        <v>255</v>
      </c>
      <c r="W207" s="133">
        <v>5</v>
      </c>
      <c r="X207" s="99">
        <v>79.744757829999998</v>
      </c>
    </row>
    <row r="208" spans="2:24" ht="15.75" x14ac:dyDescent="0.25">
      <c r="B208" s="74" t="s">
        <v>255</v>
      </c>
      <c r="C208" s="133">
        <v>6</v>
      </c>
      <c r="D208" s="99">
        <v>4022.8084015599998</v>
      </c>
      <c r="E208" s="99">
        <v>3674.50840156</v>
      </c>
      <c r="F208" s="99">
        <v>3674.50840156</v>
      </c>
      <c r="G208" s="99">
        <v>4650.2584015599996</v>
      </c>
      <c r="H208" s="99">
        <v>4301.9584015599994</v>
      </c>
      <c r="I208" s="99">
        <v>4301.9584015599994</v>
      </c>
      <c r="J208" s="99">
        <v>5585.06840156</v>
      </c>
      <c r="K208" s="99">
        <v>5236.7684015599998</v>
      </c>
      <c r="L208" s="99">
        <v>5236.7684015599998</v>
      </c>
      <c r="M208" s="99">
        <v>6545.4784015599998</v>
      </c>
      <c r="N208" s="99">
        <v>6197.1784015599997</v>
      </c>
      <c r="O208" s="99">
        <v>6197.1784015599997</v>
      </c>
      <c r="P208" s="99">
        <v>1633.3584015599999</v>
      </c>
      <c r="Q208" s="110"/>
      <c r="R208" s="107" t="s">
        <v>255</v>
      </c>
      <c r="S208" s="133">
        <v>6</v>
      </c>
      <c r="T208" s="99">
        <v>79.035839080000002</v>
      </c>
      <c r="U208" s="110"/>
      <c r="V208" s="107" t="s">
        <v>255</v>
      </c>
      <c r="W208" s="133">
        <v>6</v>
      </c>
      <c r="X208" s="99">
        <v>79.035839080000002</v>
      </c>
    </row>
    <row r="209" spans="2:24" ht="15.75" x14ac:dyDescent="0.25">
      <c r="B209" s="74" t="s">
        <v>255</v>
      </c>
      <c r="C209" s="133">
        <v>7</v>
      </c>
      <c r="D209" s="99">
        <v>4045.9748091799997</v>
      </c>
      <c r="E209" s="99">
        <v>3697.67480918</v>
      </c>
      <c r="F209" s="99">
        <v>3697.67480918</v>
      </c>
      <c r="G209" s="99">
        <v>4673.42480918</v>
      </c>
      <c r="H209" s="99">
        <v>4325.1248091799998</v>
      </c>
      <c r="I209" s="99">
        <v>4325.1248091799998</v>
      </c>
      <c r="J209" s="99">
        <v>5608.2348091799995</v>
      </c>
      <c r="K209" s="99">
        <v>5259.9348091800002</v>
      </c>
      <c r="L209" s="99">
        <v>5259.9348091800002</v>
      </c>
      <c r="M209" s="99">
        <v>6568.6448091799994</v>
      </c>
      <c r="N209" s="99">
        <v>6220.3448091800001</v>
      </c>
      <c r="O209" s="99">
        <v>6220.3448091800001</v>
      </c>
      <c r="P209" s="99">
        <v>1656.5248091799999</v>
      </c>
      <c r="Q209" s="110"/>
      <c r="R209" s="107" t="s">
        <v>255</v>
      </c>
      <c r="S209" s="133">
        <v>7</v>
      </c>
      <c r="T209" s="99">
        <v>79.677048810000002</v>
      </c>
      <c r="U209" s="110"/>
      <c r="V209" s="107" t="s">
        <v>255</v>
      </c>
      <c r="W209" s="133">
        <v>7</v>
      </c>
      <c r="X209" s="99">
        <v>79.677048810000002</v>
      </c>
    </row>
    <row r="210" spans="2:24" ht="15.75" x14ac:dyDescent="0.25">
      <c r="B210" s="74" t="s">
        <v>255</v>
      </c>
      <c r="C210" s="133">
        <v>8</v>
      </c>
      <c r="D210" s="99">
        <v>3998.0458079099999</v>
      </c>
      <c r="E210" s="99">
        <v>3649.7458079100002</v>
      </c>
      <c r="F210" s="99">
        <v>3649.7458079100002</v>
      </c>
      <c r="G210" s="99">
        <v>4625.4958079099997</v>
      </c>
      <c r="H210" s="99">
        <v>4277.1958079100004</v>
      </c>
      <c r="I210" s="99">
        <v>4277.1958079100004</v>
      </c>
      <c r="J210" s="99">
        <v>5560.3058079100001</v>
      </c>
      <c r="K210" s="99">
        <v>5212.0058079099999</v>
      </c>
      <c r="L210" s="99">
        <v>5212.0058079099999</v>
      </c>
      <c r="M210" s="99">
        <v>6520.71580791</v>
      </c>
      <c r="N210" s="99">
        <v>6172.4158079099998</v>
      </c>
      <c r="O210" s="99">
        <v>6172.4158079099998</v>
      </c>
      <c r="P210" s="99">
        <v>1608.5958079100001</v>
      </c>
      <c r="Q210" s="110"/>
      <c r="R210" s="107" t="s">
        <v>255</v>
      </c>
      <c r="S210" s="133">
        <v>8</v>
      </c>
      <c r="T210" s="99">
        <v>78.449090429999998</v>
      </c>
      <c r="U210" s="110"/>
      <c r="V210" s="107" t="s">
        <v>255</v>
      </c>
      <c r="W210" s="133">
        <v>8</v>
      </c>
      <c r="X210" s="99">
        <v>78.449090429999998</v>
      </c>
    </row>
    <row r="211" spans="2:24" ht="15.75" x14ac:dyDescent="0.25">
      <c r="B211" s="74" t="s">
        <v>255</v>
      </c>
      <c r="C211" s="133">
        <v>9</v>
      </c>
      <c r="D211" s="99">
        <v>4055.8619602999997</v>
      </c>
      <c r="E211" s="99">
        <v>3707.5619603</v>
      </c>
      <c r="F211" s="99">
        <v>3707.5619603</v>
      </c>
      <c r="G211" s="99">
        <v>4683.3119602999996</v>
      </c>
      <c r="H211" s="99">
        <v>4335.0119603000003</v>
      </c>
      <c r="I211" s="99">
        <v>4335.0119603000003</v>
      </c>
      <c r="J211" s="99">
        <v>5618.1219603</v>
      </c>
      <c r="K211" s="99">
        <v>5269.8219602999998</v>
      </c>
      <c r="L211" s="99">
        <v>5269.8219602999998</v>
      </c>
      <c r="M211" s="99">
        <v>6578.5319602999998</v>
      </c>
      <c r="N211" s="99">
        <v>6230.2319602999996</v>
      </c>
      <c r="O211" s="99">
        <v>6230.2319602999996</v>
      </c>
      <c r="P211" s="99">
        <v>1666.4119602999999</v>
      </c>
      <c r="Q211" s="110"/>
      <c r="R211" s="107" t="s">
        <v>255</v>
      </c>
      <c r="S211" s="133">
        <v>9</v>
      </c>
      <c r="T211" s="99">
        <v>80.434327440000004</v>
      </c>
      <c r="U211" s="110"/>
      <c r="V211" s="107" t="s">
        <v>255</v>
      </c>
      <c r="W211" s="133">
        <v>9</v>
      </c>
      <c r="X211" s="99">
        <v>80.434327440000004</v>
      </c>
    </row>
    <row r="212" spans="2:24" ht="15.75" x14ac:dyDescent="0.25">
      <c r="B212" s="74" t="s">
        <v>255</v>
      </c>
      <c r="C212" s="133">
        <v>10</v>
      </c>
      <c r="D212" s="99">
        <v>4055.2236294300001</v>
      </c>
      <c r="E212" s="99">
        <v>3706.9236294299999</v>
      </c>
      <c r="F212" s="99">
        <v>3706.9236294299999</v>
      </c>
      <c r="G212" s="99">
        <v>4682.6736294299999</v>
      </c>
      <c r="H212" s="99">
        <v>4334.3736294299997</v>
      </c>
      <c r="I212" s="99">
        <v>4334.3736294299997</v>
      </c>
      <c r="J212" s="99">
        <v>5617.4836294300003</v>
      </c>
      <c r="K212" s="99">
        <v>5269.1836294300001</v>
      </c>
      <c r="L212" s="99">
        <v>5269.1836294300001</v>
      </c>
      <c r="M212" s="99">
        <v>6577.8936294300001</v>
      </c>
      <c r="N212" s="99">
        <v>6229.59362943</v>
      </c>
      <c r="O212" s="99">
        <v>6229.59362943</v>
      </c>
      <c r="P212" s="99">
        <v>1665.77362943</v>
      </c>
      <c r="Q212" s="110"/>
      <c r="R212" s="107" t="s">
        <v>255</v>
      </c>
      <c r="S212" s="133">
        <v>10</v>
      </c>
      <c r="T212" s="99">
        <v>80.55962237</v>
      </c>
      <c r="U212" s="110"/>
      <c r="V212" s="107" t="s">
        <v>255</v>
      </c>
      <c r="W212" s="133">
        <v>10</v>
      </c>
      <c r="X212" s="99">
        <v>80.55962237</v>
      </c>
    </row>
    <row r="213" spans="2:24" ht="15.75" x14ac:dyDescent="0.25">
      <c r="B213" s="74" t="s">
        <v>255</v>
      </c>
      <c r="C213" s="133">
        <v>11</v>
      </c>
      <c r="D213" s="99">
        <v>4049.8637141499999</v>
      </c>
      <c r="E213" s="99">
        <v>3701.5637141500001</v>
      </c>
      <c r="F213" s="99">
        <v>3701.5637141500001</v>
      </c>
      <c r="G213" s="99">
        <v>4677.3137141499992</v>
      </c>
      <c r="H213" s="99">
        <v>4329.0137141499999</v>
      </c>
      <c r="I213" s="99">
        <v>4329.0137141499999</v>
      </c>
      <c r="J213" s="99">
        <v>5612.1237141500005</v>
      </c>
      <c r="K213" s="99">
        <v>5263.8237141499994</v>
      </c>
      <c r="L213" s="99">
        <v>5263.8237141499994</v>
      </c>
      <c r="M213" s="99">
        <v>6572.5337141500004</v>
      </c>
      <c r="N213" s="99">
        <v>6224.2337141499993</v>
      </c>
      <c r="O213" s="99">
        <v>6224.2337141499993</v>
      </c>
      <c r="P213" s="99">
        <v>1660.41371415</v>
      </c>
      <c r="Q213" s="110"/>
      <c r="R213" s="107" t="s">
        <v>255</v>
      </c>
      <c r="S213" s="133">
        <v>11</v>
      </c>
      <c r="T213" s="99">
        <v>80.457704719999995</v>
      </c>
      <c r="U213" s="110"/>
      <c r="V213" s="107" t="s">
        <v>255</v>
      </c>
      <c r="W213" s="133">
        <v>11</v>
      </c>
      <c r="X213" s="99">
        <v>80.457704719999995</v>
      </c>
    </row>
    <row r="214" spans="2:24" ht="15.75" x14ac:dyDescent="0.25">
      <c r="B214" s="74" t="s">
        <v>255</v>
      </c>
      <c r="C214" s="133">
        <v>12</v>
      </c>
      <c r="D214" s="99">
        <v>4078.1710662799996</v>
      </c>
      <c r="E214" s="99">
        <v>3729.8710662800004</v>
      </c>
      <c r="F214" s="99">
        <v>3729.8710662800004</v>
      </c>
      <c r="G214" s="99">
        <v>4705.6210662799995</v>
      </c>
      <c r="H214" s="99">
        <v>4357.3210662800002</v>
      </c>
      <c r="I214" s="99">
        <v>4357.3210662800002</v>
      </c>
      <c r="J214" s="99">
        <v>5640.4310662799999</v>
      </c>
      <c r="K214" s="99">
        <v>5292.1310662799997</v>
      </c>
      <c r="L214" s="99">
        <v>5292.1310662799997</v>
      </c>
      <c r="M214" s="99">
        <v>6600.8410662799997</v>
      </c>
      <c r="N214" s="99">
        <v>6252.5410662799995</v>
      </c>
      <c r="O214" s="99">
        <v>6252.5410662799995</v>
      </c>
      <c r="P214" s="99">
        <v>1688.7210662800001</v>
      </c>
      <c r="Q214" s="110"/>
      <c r="R214" s="107" t="s">
        <v>255</v>
      </c>
      <c r="S214" s="133">
        <v>12</v>
      </c>
      <c r="T214" s="99">
        <v>81.378463199999999</v>
      </c>
      <c r="U214" s="110"/>
      <c r="V214" s="107" t="s">
        <v>255</v>
      </c>
      <c r="W214" s="133">
        <v>12</v>
      </c>
      <c r="X214" s="99">
        <v>81.378463199999999</v>
      </c>
    </row>
    <row r="215" spans="2:24" ht="15.75" x14ac:dyDescent="0.25">
      <c r="B215" s="74" t="s">
        <v>255</v>
      </c>
      <c r="C215" s="133">
        <v>13</v>
      </c>
      <c r="D215" s="99">
        <v>4058.9850550199999</v>
      </c>
      <c r="E215" s="99">
        <v>3710.6850550200002</v>
      </c>
      <c r="F215" s="99">
        <v>3710.6850550200002</v>
      </c>
      <c r="G215" s="99">
        <v>4686.4350550199997</v>
      </c>
      <c r="H215" s="99">
        <v>4338.1350550200004</v>
      </c>
      <c r="I215" s="99">
        <v>4338.1350550200004</v>
      </c>
      <c r="J215" s="99">
        <v>5621.2450550200001</v>
      </c>
      <c r="K215" s="99">
        <v>5272.9450550199999</v>
      </c>
      <c r="L215" s="99">
        <v>5272.9450550199999</v>
      </c>
      <c r="M215" s="99">
        <v>6581.65505502</v>
      </c>
      <c r="N215" s="99">
        <v>6233.3550550199998</v>
      </c>
      <c r="O215" s="99">
        <v>6233.3550550199998</v>
      </c>
      <c r="P215" s="99">
        <v>1669.5350550200001</v>
      </c>
      <c r="Q215" s="110"/>
      <c r="R215" s="107" t="s">
        <v>255</v>
      </c>
      <c r="S215" s="133">
        <v>13</v>
      </c>
      <c r="T215" s="99">
        <v>80.701924000000005</v>
      </c>
      <c r="U215" s="110"/>
      <c r="V215" s="107" t="s">
        <v>255</v>
      </c>
      <c r="W215" s="133">
        <v>13</v>
      </c>
      <c r="X215" s="99">
        <v>80.701924000000005</v>
      </c>
    </row>
    <row r="216" spans="2:24" ht="15.75" x14ac:dyDescent="0.25">
      <c r="B216" s="74" t="s">
        <v>255</v>
      </c>
      <c r="C216" s="133">
        <v>14</v>
      </c>
      <c r="D216" s="99">
        <v>4078.33309052</v>
      </c>
      <c r="E216" s="99">
        <v>3730.0330905199999</v>
      </c>
      <c r="F216" s="99">
        <v>3730.0330905199999</v>
      </c>
      <c r="G216" s="99">
        <v>4705.7830905199999</v>
      </c>
      <c r="H216" s="99">
        <v>4357.4830905199997</v>
      </c>
      <c r="I216" s="99">
        <v>4357.4830905199997</v>
      </c>
      <c r="J216" s="99">
        <v>5640.5930905200003</v>
      </c>
      <c r="K216" s="99">
        <v>5292.2930905200001</v>
      </c>
      <c r="L216" s="99">
        <v>5292.2930905200001</v>
      </c>
      <c r="M216" s="99">
        <v>6601.0030905200001</v>
      </c>
      <c r="N216" s="99">
        <v>6252.7030905199999</v>
      </c>
      <c r="O216" s="99">
        <v>6252.7030905199999</v>
      </c>
      <c r="P216" s="99">
        <v>1688.88309052</v>
      </c>
      <c r="Q216" s="110"/>
      <c r="R216" s="107" t="s">
        <v>255</v>
      </c>
      <c r="S216" s="133">
        <v>14</v>
      </c>
      <c r="T216" s="99">
        <v>81.320632739999994</v>
      </c>
      <c r="U216" s="110"/>
      <c r="V216" s="107" t="s">
        <v>255</v>
      </c>
      <c r="W216" s="133">
        <v>14</v>
      </c>
      <c r="X216" s="99">
        <v>81.320632739999994</v>
      </c>
    </row>
    <row r="217" spans="2:24" ht="15.75" x14ac:dyDescent="0.25">
      <c r="B217" s="74" t="s">
        <v>255</v>
      </c>
      <c r="C217" s="133">
        <v>15</v>
      </c>
      <c r="D217" s="99">
        <v>4076.4425216099999</v>
      </c>
      <c r="E217" s="99">
        <v>3728.1425216100001</v>
      </c>
      <c r="F217" s="99">
        <v>3728.1425216100001</v>
      </c>
      <c r="G217" s="99">
        <v>4703.8925216099997</v>
      </c>
      <c r="H217" s="99">
        <v>4355.5925216100004</v>
      </c>
      <c r="I217" s="99">
        <v>4355.5925216100004</v>
      </c>
      <c r="J217" s="99">
        <v>5638.7025216100001</v>
      </c>
      <c r="K217" s="99">
        <v>5290.4025216099999</v>
      </c>
      <c r="L217" s="99">
        <v>5290.4025216099999</v>
      </c>
      <c r="M217" s="99">
        <v>6599.1125216099999</v>
      </c>
      <c r="N217" s="99">
        <v>6250.8125216099997</v>
      </c>
      <c r="O217" s="99">
        <v>6250.8125216099997</v>
      </c>
      <c r="P217" s="99">
        <v>1686.99252161</v>
      </c>
      <c r="Q217" s="110"/>
      <c r="R217" s="107" t="s">
        <v>255</v>
      </c>
      <c r="S217" s="133">
        <v>15</v>
      </c>
      <c r="T217" s="99">
        <v>81.233099670000001</v>
      </c>
      <c r="U217" s="110"/>
      <c r="V217" s="107" t="s">
        <v>255</v>
      </c>
      <c r="W217" s="133">
        <v>15</v>
      </c>
      <c r="X217" s="99">
        <v>81.233099670000001</v>
      </c>
    </row>
    <row r="218" spans="2:24" ht="15.75" x14ac:dyDescent="0.25">
      <c r="B218" s="74" t="s">
        <v>255</v>
      </c>
      <c r="C218" s="133">
        <v>16</v>
      </c>
      <c r="D218" s="99">
        <v>4109.9138235600003</v>
      </c>
      <c r="E218" s="99">
        <v>3761.6138235600001</v>
      </c>
      <c r="F218" s="99">
        <v>3761.6138235600001</v>
      </c>
      <c r="G218" s="99">
        <v>4737.3638235599992</v>
      </c>
      <c r="H218" s="99">
        <v>4389.0638235599999</v>
      </c>
      <c r="I218" s="99">
        <v>4389.0638235599999</v>
      </c>
      <c r="J218" s="99">
        <v>5672.1738235600005</v>
      </c>
      <c r="K218" s="99">
        <v>5323.8738235599994</v>
      </c>
      <c r="L218" s="99">
        <v>5323.8738235599994</v>
      </c>
      <c r="M218" s="99">
        <v>6632.5838235600004</v>
      </c>
      <c r="N218" s="99">
        <v>6284.2838235599993</v>
      </c>
      <c r="O218" s="99">
        <v>6284.2838235599993</v>
      </c>
      <c r="P218" s="99">
        <v>1720.46382356</v>
      </c>
      <c r="Q218" s="110"/>
      <c r="R218" s="107" t="s">
        <v>255</v>
      </c>
      <c r="S218" s="133">
        <v>16</v>
      </c>
      <c r="T218" s="99">
        <v>82.383844600000003</v>
      </c>
      <c r="U218" s="110"/>
      <c r="V218" s="107" t="s">
        <v>255</v>
      </c>
      <c r="W218" s="133">
        <v>16</v>
      </c>
      <c r="X218" s="99">
        <v>82.383844600000003</v>
      </c>
    </row>
    <row r="219" spans="2:24" ht="15.75" x14ac:dyDescent="0.25">
      <c r="B219" s="74" t="s">
        <v>255</v>
      </c>
      <c r="C219" s="133">
        <v>17</v>
      </c>
      <c r="D219" s="99">
        <v>4106.0669097</v>
      </c>
      <c r="E219" s="99">
        <v>3757.7669096999998</v>
      </c>
      <c r="F219" s="99">
        <v>3757.7669096999998</v>
      </c>
      <c r="G219" s="99">
        <v>4733.5169096999998</v>
      </c>
      <c r="H219" s="99">
        <v>4385.2169096999996</v>
      </c>
      <c r="I219" s="99">
        <v>4385.2169096999996</v>
      </c>
      <c r="J219" s="99">
        <v>5668.3269097000002</v>
      </c>
      <c r="K219" s="99">
        <v>5320.0269097</v>
      </c>
      <c r="L219" s="99">
        <v>5320.0269097</v>
      </c>
      <c r="M219" s="99">
        <v>6628.7369097000001</v>
      </c>
      <c r="N219" s="99">
        <v>6280.4369096999999</v>
      </c>
      <c r="O219" s="99">
        <v>6280.4369096999999</v>
      </c>
      <c r="P219" s="99">
        <v>1716.6169097</v>
      </c>
      <c r="Q219" s="110"/>
      <c r="R219" s="107" t="s">
        <v>255</v>
      </c>
      <c r="S219" s="133">
        <v>17</v>
      </c>
      <c r="T219" s="99">
        <v>82.235136089999997</v>
      </c>
      <c r="U219" s="110"/>
      <c r="V219" s="107" t="s">
        <v>255</v>
      </c>
      <c r="W219" s="133">
        <v>17</v>
      </c>
      <c r="X219" s="99">
        <v>82.235136089999997</v>
      </c>
    </row>
    <row r="220" spans="2:24" ht="15.75" x14ac:dyDescent="0.25">
      <c r="B220" s="74" t="s">
        <v>255</v>
      </c>
      <c r="C220" s="133">
        <v>18</v>
      </c>
      <c r="D220" s="99">
        <v>4096.6047087999996</v>
      </c>
      <c r="E220" s="99">
        <v>3748.3047088000003</v>
      </c>
      <c r="F220" s="99">
        <v>3748.3047088000003</v>
      </c>
      <c r="G220" s="99">
        <v>4724.0547087999994</v>
      </c>
      <c r="H220" s="99">
        <v>4375.7547088000001</v>
      </c>
      <c r="I220" s="99">
        <v>4375.7547088000001</v>
      </c>
      <c r="J220" s="99">
        <v>5658.8647087999998</v>
      </c>
      <c r="K220" s="99">
        <v>5310.5647087999996</v>
      </c>
      <c r="L220" s="99">
        <v>5310.5647087999996</v>
      </c>
      <c r="M220" s="99">
        <v>6619.2747087999996</v>
      </c>
      <c r="N220" s="99">
        <v>6270.9747087999995</v>
      </c>
      <c r="O220" s="99">
        <v>6270.9747087999995</v>
      </c>
      <c r="P220" s="99">
        <v>1707.1547088</v>
      </c>
      <c r="Q220" s="110"/>
      <c r="R220" s="107" t="s">
        <v>255</v>
      </c>
      <c r="S220" s="133">
        <v>18</v>
      </c>
      <c r="T220" s="99">
        <v>81.933387170000003</v>
      </c>
      <c r="U220" s="110"/>
      <c r="V220" s="107" t="s">
        <v>255</v>
      </c>
      <c r="W220" s="133">
        <v>18</v>
      </c>
      <c r="X220" s="99">
        <v>81.933387170000003</v>
      </c>
    </row>
    <row r="221" spans="2:24" ht="15.75" x14ac:dyDescent="0.25">
      <c r="B221" s="74" t="s">
        <v>255</v>
      </c>
      <c r="C221" s="133">
        <v>19</v>
      </c>
      <c r="D221" s="99">
        <v>4083.8629324799999</v>
      </c>
      <c r="E221" s="99">
        <v>3735.5629324800002</v>
      </c>
      <c r="F221" s="99">
        <v>3735.5629324800002</v>
      </c>
      <c r="G221" s="99">
        <v>4711.3129324799993</v>
      </c>
      <c r="H221" s="99">
        <v>4363.01293248</v>
      </c>
      <c r="I221" s="99">
        <v>4363.01293248</v>
      </c>
      <c r="J221" s="99">
        <v>5646.1229324800006</v>
      </c>
      <c r="K221" s="99">
        <v>5297.8229324799995</v>
      </c>
      <c r="L221" s="99">
        <v>5297.8229324799995</v>
      </c>
      <c r="M221" s="99">
        <v>6606.5329324800005</v>
      </c>
      <c r="N221" s="99">
        <v>6258.2329324799994</v>
      </c>
      <c r="O221" s="99">
        <v>6258.2329324799994</v>
      </c>
      <c r="P221" s="99">
        <v>1694.4129324800001</v>
      </c>
      <c r="Q221" s="110"/>
      <c r="R221" s="107" t="s">
        <v>255</v>
      </c>
      <c r="S221" s="133">
        <v>19</v>
      </c>
      <c r="T221" s="99">
        <v>81.495877750000005</v>
      </c>
      <c r="U221" s="110"/>
      <c r="V221" s="107" t="s">
        <v>255</v>
      </c>
      <c r="W221" s="133">
        <v>19</v>
      </c>
      <c r="X221" s="99">
        <v>81.495877750000005</v>
      </c>
    </row>
    <row r="222" spans="2:24" ht="15.75" x14ac:dyDescent="0.25">
      <c r="B222" s="74" t="s">
        <v>255</v>
      </c>
      <c r="C222" s="133">
        <v>20</v>
      </c>
      <c r="D222" s="99">
        <v>4057.5431698799998</v>
      </c>
      <c r="E222" s="99">
        <v>3709.2431698800001</v>
      </c>
      <c r="F222" s="99">
        <v>3709.2431698800001</v>
      </c>
      <c r="G222" s="99">
        <v>4684.9931698799992</v>
      </c>
      <c r="H222" s="99">
        <v>4336.6931698799999</v>
      </c>
      <c r="I222" s="99">
        <v>4336.6931698799999</v>
      </c>
      <c r="J222" s="99">
        <v>5619.8031698800005</v>
      </c>
      <c r="K222" s="99">
        <v>5271.5031698799994</v>
      </c>
      <c r="L222" s="99">
        <v>5271.5031698799994</v>
      </c>
      <c r="M222" s="99">
        <v>6580.2131698800004</v>
      </c>
      <c r="N222" s="99">
        <v>6231.9131698799993</v>
      </c>
      <c r="O222" s="99">
        <v>6231.9131698799993</v>
      </c>
      <c r="P222" s="99">
        <v>1668.09316988</v>
      </c>
      <c r="Q222" s="110"/>
      <c r="R222" s="107" t="s">
        <v>255</v>
      </c>
      <c r="S222" s="133">
        <v>20</v>
      </c>
      <c r="T222" s="99">
        <v>80.588976290000005</v>
      </c>
      <c r="U222" s="110"/>
      <c r="V222" s="107" t="s">
        <v>255</v>
      </c>
      <c r="W222" s="133">
        <v>20</v>
      </c>
      <c r="X222" s="99">
        <v>80.588976290000005</v>
      </c>
    </row>
    <row r="223" spans="2:24" ht="15.75" x14ac:dyDescent="0.25">
      <c r="B223" s="74" t="s">
        <v>255</v>
      </c>
      <c r="C223" s="133">
        <v>21</v>
      </c>
      <c r="D223" s="99">
        <v>4075.2023991299998</v>
      </c>
      <c r="E223" s="99">
        <v>3726.90239913</v>
      </c>
      <c r="F223" s="99">
        <v>3726.90239913</v>
      </c>
      <c r="G223" s="99">
        <v>4702.65239913</v>
      </c>
      <c r="H223" s="99">
        <v>4354.3523991299999</v>
      </c>
      <c r="I223" s="99">
        <v>4354.3523991299999</v>
      </c>
      <c r="J223" s="99">
        <v>5637.4623991299995</v>
      </c>
      <c r="K223" s="99">
        <v>5289.1623991300003</v>
      </c>
      <c r="L223" s="99">
        <v>5289.1623991300003</v>
      </c>
      <c r="M223" s="99">
        <v>6597.8723991299994</v>
      </c>
      <c r="N223" s="99">
        <v>6249.5723991300001</v>
      </c>
      <c r="O223" s="99">
        <v>6249.5723991300001</v>
      </c>
      <c r="P223" s="99">
        <v>1685.75239913</v>
      </c>
      <c r="Q223" s="110"/>
      <c r="R223" s="107" t="s">
        <v>255</v>
      </c>
      <c r="S223" s="133">
        <v>21</v>
      </c>
      <c r="T223" s="99">
        <v>81.231278149999994</v>
      </c>
      <c r="U223" s="110"/>
      <c r="V223" s="107" t="s">
        <v>255</v>
      </c>
      <c r="W223" s="133">
        <v>21</v>
      </c>
      <c r="X223" s="99">
        <v>81.231278149999994</v>
      </c>
    </row>
    <row r="224" spans="2:24" ht="15.75" x14ac:dyDescent="0.25">
      <c r="B224" s="74" t="s">
        <v>255</v>
      </c>
      <c r="C224" s="133">
        <v>22</v>
      </c>
      <c r="D224" s="99">
        <v>4113.8673167500001</v>
      </c>
      <c r="E224" s="99">
        <v>3765.5673167499999</v>
      </c>
      <c r="F224" s="99">
        <v>3765.5673167499999</v>
      </c>
      <c r="G224" s="99">
        <v>4741.3173167499999</v>
      </c>
      <c r="H224" s="99">
        <v>4393.0173167499997</v>
      </c>
      <c r="I224" s="99">
        <v>4393.0173167499997</v>
      </c>
      <c r="J224" s="99">
        <v>5676.1273167500003</v>
      </c>
      <c r="K224" s="99">
        <v>5327.8273167500001</v>
      </c>
      <c r="L224" s="99">
        <v>5327.8273167500001</v>
      </c>
      <c r="M224" s="99">
        <v>6636.5373167500002</v>
      </c>
      <c r="N224" s="99">
        <v>6288.23731675</v>
      </c>
      <c r="O224" s="99">
        <v>6288.23731675</v>
      </c>
      <c r="P224" s="99">
        <v>1724.4173167500001</v>
      </c>
      <c r="Q224" s="110"/>
      <c r="R224" s="107" t="s">
        <v>255</v>
      </c>
      <c r="S224" s="133">
        <v>22</v>
      </c>
      <c r="T224" s="99">
        <v>82.607006330000004</v>
      </c>
      <c r="U224" s="110"/>
      <c r="V224" s="107" t="s">
        <v>255</v>
      </c>
      <c r="W224" s="133">
        <v>22</v>
      </c>
      <c r="X224" s="99">
        <v>82.607006330000004</v>
      </c>
    </row>
    <row r="225" spans="2:24" ht="15.75" x14ac:dyDescent="0.25">
      <c r="B225" s="74" t="s">
        <v>255</v>
      </c>
      <c r="C225" s="133">
        <v>23</v>
      </c>
      <c r="D225" s="99">
        <v>4089.7831908999997</v>
      </c>
      <c r="E225" s="99">
        <v>3741.4831909000004</v>
      </c>
      <c r="F225" s="99">
        <v>3741.4831909000004</v>
      </c>
      <c r="G225" s="99">
        <v>4717.2331908999995</v>
      </c>
      <c r="H225" s="99">
        <v>4368.9331909000002</v>
      </c>
      <c r="I225" s="99">
        <v>4368.9331909000002</v>
      </c>
      <c r="J225" s="99">
        <v>5652.0431908999999</v>
      </c>
      <c r="K225" s="99">
        <v>5303.7431908999997</v>
      </c>
      <c r="L225" s="99">
        <v>5303.7431908999997</v>
      </c>
      <c r="M225" s="99">
        <v>6612.4531908999998</v>
      </c>
      <c r="N225" s="99">
        <v>6264.1531908999996</v>
      </c>
      <c r="O225" s="99">
        <v>6264.1531908999996</v>
      </c>
      <c r="P225" s="99">
        <v>1700.3331909000001</v>
      </c>
      <c r="Q225" s="110"/>
      <c r="R225" s="107" t="s">
        <v>255</v>
      </c>
      <c r="S225" s="133">
        <v>23</v>
      </c>
      <c r="T225" s="99">
        <v>81.654076989999993</v>
      </c>
      <c r="U225" s="110"/>
      <c r="V225" s="107" t="s">
        <v>255</v>
      </c>
      <c r="W225" s="133">
        <v>23</v>
      </c>
      <c r="X225" s="99">
        <v>81.654076989999993</v>
      </c>
    </row>
    <row r="226" spans="2:24" ht="15.75" x14ac:dyDescent="0.25">
      <c r="B226" s="74" t="s">
        <v>255</v>
      </c>
      <c r="C226" s="133">
        <v>24</v>
      </c>
      <c r="D226" s="99">
        <v>4059.3801629</v>
      </c>
      <c r="E226" s="99">
        <v>3711.0801628999998</v>
      </c>
      <c r="F226" s="99">
        <v>3711.0801628999998</v>
      </c>
      <c r="G226" s="99">
        <v>4686.8301628999998</v>
      </c>
      <c r="H226" s="99">
        <v>4338.5301628999996</v>
      </c>
      <c r="I226" s="99">
        <v>4338.5301628999996</v>
      </c>
      <c r="J226" s="99">
        <v>5621.6401629000002</v>
      </c>
      <c r="K226" s="99">
        <v>5273.3401629</v>
      </c>
      <c r="L226" s="99">
        <v>5273.3401629</v>
      </c>
      <c r="M226" s="99">
        <v>6582.0501629</v>
      </c>
      <c r="N226" s="99">
        <v>6233.7501628999999</v>
      </c>
      <c r="O226" s="99">
        <v>6233.7501628999999</v>
      </c>
      <c r="P226" s="99">
        <v>1669.9301628999999</v>
      </c>
      <c r="Q226" s="110"/>
      <c r="R226" s="107" t="s">
        <v>255</v>
      </c>
      <c r="S226" s="133">
        <v>24</v>
      </c>
      <c r="T226" s="99">
        <v>80.464380419999998</v>
      </c>
      <c r="U226" s="110"/>
      <c r="V226" s="107" t="s">
        <v>255</v>
      </c>
      <c r="W226" s="133">
        <v>24</v>
      </c>
      <c r="X226" s="99">
        <v>80.464380419999998</v>
      </c>
    </row>
    <row r="227" spans="2:24" ht="15.75" x14ac:dyDescent="0.25">
      <c r="B227" s="74" t="s">
        <v>256</v>
      </c>
      <c r="C227" s="133">
        <v>1</v>
      </c>
      <c r="D227" s="99">
        <v>4049.9922218900001</v>
      </c>
      <c r="E227" s="99">
        <v>3701.6922218899999</v>
      </c>
      <c r="F227" s="99">
        <v>3701.6922218899999</v>
      </c>
      <c r="G227" s="99">
        <v>4677.4422218899999</v>
      </c>
      <c r="H227" s="99">
        <v>4329.1422218899997</v>
      </c>
      <c r="I227" s="99">
        <v>4329.1422218899997</v>
      </c>
      <c r="J227" s="99">
        <v>5612.2522218900003</v>
      </c>
      <c r="K227" s="99">
        <v>5263.9522218900001</v>
      </c>
      <c r="L227" s="99">
        <v>5263.9522218900001</v>
      </c>
      <c r="M227" s="99">
        <v>6572.6622218900002</v>
      </c>
      <c r="N227" s="99">
        <v>6224.36222189</v>
      </c>
      <c r="O227" s="99">
        <v>6224.36222189</v>
      </c>
      <c r="P227" s="99">
        <v>1660.5422218900001</v>
      </c>
      <c r="Q227" s="110"/>
      <c r="R227" s="107" t="s">
        <v>256</v>
      </c>
      <c r="S227" s="133">
        <v>1</v>
      </c>
      <c r="T227" s="99">
        <v>80.024083480000002</v>
      </c>
      <c r="U227" s="110"/>
      <c r="V227" s="107" t="s">
        <v>256</v>
      </c>
      <c r="W227" s="133">
        <v>1</v>
      </c>
      <c r="X227" s="99">
        <v>80.024083480000002</v>
      </c>
    </row>
    <row r="228" spans="2:24" ht="15.75" x14ac:dyDescent="0.25">
      <c r="B228" s="74" t="s">
        <v>256</v>
      </c>
      <c r="C228" s="133">
        <v>2</v>
      </c>
      <c r="D228" s="99">
        <v>4084.1332168499998</v>
      </c>
      <c r="E228" s="99">
        <v>3735.8332168500001</v>
      </c>
      <c r="F228" s="99">
        <v>3735.8332168500001</v>
      </c>
      <c r="G228" s="99">
        <v>4711.5832168500001</v>
      </c>
      <c r="H228" s="99">
        <v>4363.2832168499999</v>
      </c>
      <c r="I228" s="99">
        <v>4363.2832168499999</v>
      </c>
      <c r="J228" s="99">
        <v>5646.3932168499996</v>
      </c>
      <c r="K228" s="99">
        <v>5298.0932168500003</v>
      </c>
      <c r="L228" s="99">
        <v>5298.0932168500003</v>
      </c>
      <c r="M228" s="99">
        <v>6606.8032168499994</v>
      </c>
      <c r="N228" s="99">
        <v>6258.5032168500002</v>
      </c>
      <c r="O228" s="99">
        <v>6258.5032168500002</v>
      </c>
      <c r="P228" s="99">
        <v>1694.68321685</v>
      </c>
      <c r="Q228" s="110"/>
      <c r="R228" s="107" t="s">
        <v>256</v>
      </c>
      <c r="S228" s="133">
        <v>2</v>
      </c>
      <c r="T228" s="99">
        <v>80.864787789999994</v>
      </c>
      <c r="U228" s="110"/>
      <c r="V228" s="107" t="s">
        <v>256</v>
      </c>
      <c r="W228" s="133">
        <v>2</v>
      </c>
      <c r="X228" s="99">
        <v>80.864787789999994</v>
      </c>
    </row>
    <row r="229" spans="2:24" ht="15.75" x14ac:dyDescent="0.25">
      <c r="B229" s="74" t="s">
        <v>256</v>
      </c>
      <c r="C229" s="133">
        <v>3</v>
      </c>
      <c r="D229" s="99">
        <v>4112.5936205099997</v>
      </c>
      <c r="E229" s="99">
        <v>3764.29362051</v>
      </c>
      <c r="F229" s="99">
        <v>3764.29362051</v>
      </c>
      <c r="G229" s="99">
        <v>4740.0436205099995</v>
      </c>
      <c r="H229" s="99">
        <v>4391.7436205100003</v>
      </c>
      <c r="I229" s="99">
        <v>4391.7436205100003</v>
      </c>
      <c r="J229" s="99">
        <v>5674.8536205099999</v>
      </c>
      <c r="K229" s="99">
        <v>5326.5536205099997</v>
      </c>
      <c r="L229" s="99">
        <v>5326.5536205099997</v>
      </c>
      <c r="M229" s="99">
        <v>6635.2636205099998</v>
      </c>
      <c r="N229" s="99">
        <v>6286.9636205099996</v>
      </c>
      <c r="O229" s="99">
        <v>6286.9636205099996</v>
      </c>
      <c r="P229" s="99">
        <v>1723.1436205099999</v>
      </c>
      <c r="Q229" s="110"/>
      <c r="R229" s="107" t="s">
        <v>256</v>
      </c>
      <c r="S229" s="133">
        <v>3</v>
      </c>
      <c r="T229" s="99">
        <v>81.556721089999996</v>
      </c>
      <c r="U229" s="110"/>
      <c r="V229" s="107" t="s">
        <v>256</v>
      </c>
      <c r="W229" s="133">
        <v>3</v>
      </c>
      <c r="X229" s="99">
        <v>81.556721089999996</v>
      </c>
    </row>
    <row r="230" spans="2:24" ht="15.75" x14ac:dyDescent="0.25">
      <c r="B230" s="74" t="s">
        <v>256</v>
      </c>
      <c r="C230" s="133">
        <v>4</v>
      </c>
      <c r="D230" s="99">
        <v>4114.3976208399999</v>
      </c>
      <c r="E230" s="99">
        <v>3766.0976208399998</v>
      </c>
      <c r="F230" s="99">
        <v>3766.0976208399998</v>
      </c>
      <c r="G230" s="99">
        <v>4741.8476208399998</v>
      </c>
      <c r="H230" s="99">
        <v>4393.5476208399996</v>
      </c>
      <c r="I230" s="99">
        <v>4393.5476208399996</v>
      </c>
      <c r="J230" s="99">
        <v>5676.6576208400002</v>
      </c>
      <c r="K230" s="99">
        <v>5328.35762084</v>
      </c>
      <c r="L230" s="99">
        <v>5328.35762084</v>
      </c>
      <c r="M230" s="99">
        <v>6637.06762084</v>
      </c>
      <c r="N230" s="99">
        <v>6288.7676208399998</v>
      </c>
      <c r="O230" s="99">
        <v>6288.7676208399998</v>
      </c>
      <c r="P230" s="99">
        <v>1724.9476208399999</v>
      </c>
      <c r="Q230" s="110"/>
      <c r="R230" s="107" t="s">
        <v>256</v>
      </c>
      <c r="S230" s="133">
        <v>4</v>
      </c>
      <c r="T230" s="99">
        <v>81.591581289999993</v>
      </c>
      <c r="U230" s="110"/>
      <c r="V230" s="107" t="s">
        <v>256</v>
      </c>
      <c r="W230" s="133">
        <v>4</v>
      </c>
      <c r="X230" s="99">
        <v>81.591581289999993</v>
      </c>
    </row>
    <row r="231" spans="2:24" ht="15.75" x14ac:dyDescent="0.25">
      <c r="B231" s="74" t="s">
        <v>256</v>
      </c>
      <c r="C231" s="133">
        <v>5</v>
      </c>
      <c r="D231" s="99">
        <v>4098.0431029699994</v>
      </c>
      <c r="E231" s="99">
        <v>3749.7431029700001</v>
      </c>
      <c r="F231" s="99">
        <v>3749.7431029700001</v>
      </c>
      <c r="G231" s="99">
        <v>4725.4931029700001</v>
      </c>
      <c r="H231" s="99">
        <v>4377.1931029699999</v>
      </c>
      <c r="I231" s="99">
        <v>4377.1931029699999</v>
      </c>
      <c r="J231" s="99">
        <v>5660.3031029699996</v>
      </c>
      <c r="K231" s="99">
        <v>5312.0031029700003</v>
      </c>
      <c r="L231" s="99">
        <v>5312.0031029700003</v>
      </c>
      <c r="M231" s="99">
        <v>6620.7131029699995</v>
      </c>
      <c r="N231" s="99">
        <v>6272.4131029700002</v>
      </c>
      <c r="O231" s="99">
        <v>6272.4131029700002</v>
      </c>
      <c r="P231" s="99">
        <v>1708.59310297</v>
      </c>
      <c r="Q231" s="110"/>
      <c r="R231" s="107" t="s">
        <v>256</v>
      </c>
      <c r="S231" s="133">
        <v>5</v>
      </c>
      <c r="T231" s="99">
        <v>81.122946319999997</v>
      </c>
      <c r="U231" s="110"/>
      <c r="V231" s="107" t="s">
        <v>256</v>
      </c>
      <c r="W231" s="133">
        <v>5</v>
      </c>
      <c r="X231" s="99">
        <v>81.122946319999997</v>
      </c>
    </row>
    <row r="232" spans="2:24" ht="15.75" x14ac:dyDescent="0.25">
      <c r="B232" s="74" t="s">
        <v>256</v>
      </c>
      <c r="C232" s="133">
        <v>6</v>
      </c>
      <c r="D232" s="99">
        <v>4103.8534416000002</v>
      </c>
      <c r="E232" s="99">
        <v>3755.5534416</v>
      </c>
      <c r="F232" s="99">
        <v>3755.5534416</v>
      </c>
      <c r="G232" s="99">
        <v>4731.3034415999991</v>
      </c>
      <c r="H232" s="99">
        <v>4383.0034415999999</v>
      </c>
      <c r="I232" s="99">
        <v>4383.0034415999999</v>
      </c>
      <c r="J232" s="99">
        <v>5666.1134416000004</v>
      </c>
      <c r="K232" s="99">
        <v>5317.8134415999994</v>
      </c>
      <c r="L232" s="99">
        <v>5317.8134415999994</v>
      </c>
      <c r="M232" s="99">
        <v>6626.5234416000003</v>
      </c>
      <c r="N232" s="99">
        <v>6278.2234415999992</v>
      </c>
      <c r="O232" s="99">
        <v>6278.2234415999992</v>
      </c>
      <c r="P232" s="99">
        <v>1714.4034416</v>
      </c>
      <c r="Q232" s="110"/>
      <c r="R232" s="107" t="s">
        <v>256</v>
      </c>
      <c r="S232" s="133">
        <v>6</v>
      </c>
      <c r="T232" s="99">
        <v>81.286139829999996</v>
      </c>
      <c r="U232" s="110"/>
      <c r="V232" s="107" t="s">
        <v>256</v>
      </c>
      <c r="W232" s="133">
        <v>6</v>
      </c>
      <c r="X232" s="99">
        <v>81.286139829999996</v>
      </c>
    </row>
    <row r="233" spans="2:24" ht="15.75" x14ac:dyDescent="0.25">
      <c r="B233" s="74" t="s">
        <v>256</v>
      </c>
      <c r="C233" s="133">
        <v>7</v>
      </c>
      <c r="D233" s="99">
        <v>4085.1770523799996</v>
      </c>
      <c r="E233" s="99">
        <v>3736.8770523800004</v>
      </c>
      <c r="F233" s="99">
        <v>3736.8770523800004</v>
      </c>
      <c r="G233" s="99">
        <v>4712.6270523799994</v>
      </c>
      <c r="H233" s="99">
        <v>4364.3270523800002</v>
      </c>
      <c r="I233" s="99">
        <v>4364.3270523800002</v>
      </c>
      <c r="J233" s="99">
        <v>5647.4370523799998</v>
      </c>
      <c r="K233" s="99">
        <v>5299.1370523799997</v>
      </c>
      <c r="L233" s="99">
        <v>5299.1370523799997</v>
      </c>
      <c r="M233" s="99">
        <v>6607.8470523799997</v>
      </c>
      <c r="N233" s="99">
        <v>6259.5470523799995</v>
      </c>
      <c r="O233" s="99">
        <v>6259.5470523799995</v>
      </c>
      <c r="P233" s="99">
        <v>1695.72705238</v>
      </c>
      <c r="Q233" s="110"/>
      <c r="R233" s="107" t="s">
        <v>256</v>
      </c>
      <c r="S233" s="133">
        <v>7</v>
      </c>
      <c r="T233" s="99">
        <v>80.814598079999996</v>
      </c>
      <c r="U233" s="110"/>
      <c r="V233" s="107" t="s">
        <v>256</v>
      </c>
      <c r="W233" s="133">
        <v>7</v>
      </c>
      <c r="X233" s="99">
        <v>80.814598079999996</v>
      </c>
    </row>
    <row r="234" spans="2:24" ht="15.75" x14ac:dyDescent="0.25">
      <c r="B234" s="74" t="s">
        <v>256</v>
      </c>
      <c r="C234" s="133">
        <v>8</v>
      </c>
      <c r="D234" s="99">
        <v>4037.2418179099996</v>
      </c>
      <c r="E234" s="99">
        <v>3688.9418179100003</v>
      </c>
      <c r="F234" s="99">
        <v>3688.9418179100003</v>
      </c>
      <c r="G234" s="99">
        <v>4664.6918179099994</v>
      </c>
      <c r="H234" s="99">
        <v>4316.3918179100001</v>
      </c>
      <c r="I234" s="99">
        <v>4316.3918179100001</v>
      </c>
      <c r="J234" s="99">
        <v>5599.5018179099998</v>
      </c>
      <c r="K234" s="99">
        <v>5251.2018179099996</v>
      </c>
      <c r="L234" s="99">
        <v>5251.2018179099996</v>
      </c>
      <c r="M234" s="99">
        <v>6559.9118179099996</v>
      </c>
      <c r="N234" s="99">
        <v>6211.6118179099994</v>
      </c>
      <c r="O234" s="99">
        <v>6211.6118179099994</v>
      </c>
      <c r="P234" s="99">
        <v>1647.79181791</v>
      </c>
      <c r="Q234" s="110"/>
      <c r="R234" s="107" t="s">
        <v>256</v>
      </c>
      <c r="S234" s="133">
        <v>8</v>
      </c>
      <c r="T234" s="99">
        <v>79.593773330000005</v>
      </c>
      <c r="U234" s="110"/>
      <c r="V234" s="107" t="s">
        <v>256</v>
      </c>
      <c r="W234" s="133">
        <v>8</v>
      </c>
      <c r="X234" s="99">
        <v>79.593773330000005</v>
      </c>
    </row>
    <row r="235" spans="2:24" ht="15.75" x14ac:dyDescent="0.25">
      <c r="B235" s="74" t="s">
        <v>256</v>
      </c>
      <c r="C235" s="133">
        <v>9</v>
      </c>
      <c r="D235" s="99">
        <v>4037.6842400400001</v>
      </c>
      <c r="E235" s="99">
        <v>3689.3842400399999</v>
      </c>
      <c r="F235" s="99">
        <v>3689.3842400399999</v>
      </c>
      <c r="G235" s="99">
        <v>4665.1342400399999</v>
      </c>
      <c r="H235" s="99">
        <v>4316.8342400399997</v>
      </c>
      <c r="I235" s="99">
        <v>4316.8342400399997</v>
      </c>
      <c r="J235" s="99">
        <v>5599.9442400400003</v>
      </c>
      <c r="K235" s="99">
        <v>5251.6442400400001</v>
      </c>
      <c r="L235" s="99">
        <v>5251.6442400400001</v>
      </c>
      <c r="M235" s="99">
        <v>6560.3542400400001</v>
      </c>
      <c r="N235" s="99">
        <v>6212.05424004</v>
      </c>
      <c r="O235" s="99">
        <v>6212.05424004</v>
      </c>
      <c r="P235" s="99">
        <v>1648.23424004</v>
      </c>
      <c r="Q235" s="110"/>
      <c r="R235" s="107" t="s">
        <v>256</v>
      </c>
      <c r="S235" s="133">
        <v>9</v>
      </c>
      <c r="T235" s="99">
        <v>79.788842829999993</v>
      </c>
      <c r="U235" s="110"/>
      <c r="V235" s="107" t="s">
        <v>256</v>
      </c>
      <c r="W235" s="133">
        <v>9</v>
      </c>
      <c r="X235" s="99">
        <v>79.788842829999993</v>
      </c>
    </row>
    <row r="236" spans="2:24" ht="15.75" x14ac:dyDescent="0.25">
      <c r="B236" s="74" t="s">
        <v>256</v>
      </c>
      <c r="C236" s="133">
        <v>10</v>
      </c>
      <c r="D236" s="99">
        <v>4067.8125368800002</v>
      </c>
      <c r="E236" s="99">
        <v>3719.51253688</v>
      </c>
      <c r="F236" s="99">
        <v>3719.51253688</v>
      </c>
      <c r="G236" s="99">
        <v>4695.26253688</v>
      </c>
      <c r="H236" s="99">
        <v>4346.9625368799998</v>
      </c>
      <c r="I236" s="99">
        <v>4346.9625368799998</v>
      </c>
      <c r="J236" s="99">
        <v>5630.0725368800004</v>
      </c>
      <c r="K236" s="99">
        <v>5281.7725368800002</v>
      </c>
      <c r="L236" s="99">
        <v>5281.7725368800002</v>
      </c>
      <c r="M236" s="99">
        <v>6590.4825368800002</v>
      </c>
      <c r="N236" s="99">
        <v>6242.18253688</v>
      </c>
      <c r="O236" s="99">
        <v>6242.18253688</v>
      </c>
      <c r="P236" s="99">
        <v>1678.3625368800001</v>
      </c>
      <c r="Q236" s="110"/>
      <c r="R236" s="107" t="s">
        <v>256</v>
      </c>
      <c r="S236" s="133">
        <v>10</v>
      </c>
      <c r="T236" s="99">
        <v>80.75333363</v>
      </c>
      <c r="U236" s="110"/>
      <c r="V236" s="107" t="s">
        <v>256</v>
      </c>
      <c r="W236" s="133">
        <v>10</v>
      </c>
      <c r="X236" s="99">
        <v>80.75333363</v>
      </c>
    </row>
    <row r="237" spans="2:24" ht="15.75" x14ac:dyDescent="0.25">
      <c r="B237" s="74" t="s">
        <v>256</v>
      </c>
      <c r="C237" s="133">
        <v>11</v>
      </c>
      <c r="D237" s="99">
        <v>4088.4947082899998</v>
      </c>
      <c r="E237" s="99">
        <v>3740.1947082900001</v>
      </c>
      <c r="F237" s="99">
        <v>3740.1947082900001</v>
      </c>
      <c r="G237" s="99">
        <v>4715.9447082899997</v>
      </c>
      <c r="H237" s="99">
        <v>4367.6447082899995</v>
      </c>
      <c r="I237" s="99">
        <v>4367.6447082899995</v>
      </c>
      <c r="J237" s="99">
        <v>5650.7547082900001</v>
      </c>
      <c r="K237" s="99">
        <v>5302.4547082899999</v>
      </c>
      <c r="L237" s="99">
        <v>5302.4547082899999</v>
      </c>
      <c r="M237" s="99">
        <v>6611.1647082899999</v>
      </c>
      <c r="N237" s="99">
        <v>6262.8647082899997</v>
      </c>
      <c r="O237" s="99">
        <v>6262.8647082899997</v>
      </c>
      <c r="P237" s="99">
        <v>1699.04470829</v>
      </c>
      <c r="Q237" s="110"/>
      <c r="R237" s="107" t="s">
        <v>256</v>
      </c>
      <c r="S237" s="133">
        <v>11</v>
      </c>
      <c r="T237" s="99">
        <v>81.568228770000005</v>
      </c>
      <c r="U237" s="110"/>
      <c r="V237" s="107" t="s">
        <v>256</v>
      </c>
      <c r="W237" s="133">
        <v>11</v>
      </c>
      <c r="X237" s="99">
        <v>81.568228770000005</v>
      </c>
    </row>
    <row r="238" spans="2:24" ht="15.75" x14ac:dyDescent="0.25">
      <c r="B238" s="74" t="s">
        <v>256</v>
      </c>
      <c r="C238" s="133">
        <v>12</v>
      </c>
      <c r="D238" s="99">
        <v>4102.8606912799996</v>
      </c>
      <c r="E238" s="99">
        <v>3754.5606912800004</v>
      </c>
      <c r="F238" s="99">
        <v>3754.5606912800004</v>
      </c>
      <c r="G238" s="99">
        <v>4730.3106912799994</v>
      </c>
      <c r="H238" s="99">
        <v>4382.0106912800002</v>
      </c>
      <c r="I238" s="99">
        <v>4382.0106912800002</v>
      </c>
      <c r="J238" s="99">
        <v>5665.1206912799998</v>
      </c>
      <c r="K238" s="99">
        <v>5316.8206912799997</v>
      </c>
      <c r="L238" s="99">
        <v>5316.8206912799997</v>
      </c>
      <c r="M238" s="99">
        <v>6625.5306912799997</v>
      </c>
      <c r="N238" s="99">
        <v>6277.2306912799995</v>
      </c>
      <c r="O238" s="99">
        <v>6277.2306912799995</v>
      </c>
      <c r="P238" s="99">
        <v>1713.41069128</v>
      </c>
      <c r="Q238" s="110"/>
      <c r="R238" s="107" t="s">
        <v>256</v>
      </c>
      <c r="S238" s="133">
        <v>12</v>
      </c>
      <c r="T238" s="99">
        <v>82.066990239999996</v>
      </c>
      <c r="U238" s="110"/>
      <c r="V238" s="107" t="s">
        <v>256</v>
      </c>
      <c r="W238" s="133">
        <v>12</v>
      </c>
      <c r="X238" s="99">
        <v>82.066990239999996</v>
      </c>
    </row>
    <row r="239" spans="2:24" ht="15.75" x14ac:dyDescent="0.25">
      <c r="B239" s="74" t="s">
        <v>256</v>
      </c>
      <c r="C239" s="133">
        <v>13</v>
      </c>
      <c r="D239" s="99">
        <v>4076.2099197899997</v>
      </c>
      <c r="E239" s="99">
        <v>3727.90991979</v>
      </c>
      <c r="F239" s="99">
        <v>3727.90991979</v>
      </c>
      <c r="G239" s="99">
        <v>4703.6599197899995</v>
      </c>
      <c r="H239" s="99">
        <v>4355.3599197900003</v>
      </c>
      <c r="I239" s="99">
        <v>4355.3599197900003</v>
      </c>
      <c r="J239" s="99">
        <v>5638.4699197899999</v>
      </c>
      <c r="K239" s="99">
        <v>5290.1699197899998</v>
      </c>
      <c r="L239" s="99">
        <v>5290.1699197899998</v>
      </c>
      <c r="M239" s="99">
        <v>6598.8799197899998</v>
      </c>
      <c r="N239" s="99">
        <v>6250.5799197899996</v>
      </c>
      <c r="O239" s="99">
        <v>6250.5799197899996</v>
      </c>
      <c r="P239" s="99">
        <v>1686.7599197899999</v>
      </c>
      <c r="Q239" s="110"/>
      <c r="R239" s="107" t="s">
        <v>256</v>
      </c>
      <c r="S239" s="133">
        <v>13</v>
      </c>
      <c r="T239" s="99">
        <v>81.128866439999996</v>
      </c>
      <c r="U239" s="110"/>
      <c r="V239" s="107" t="s">
        <v>256</v>
      </c>
      <c r="W239" s="133">
        <v>13</v>
      </c>
      <c r="X239" s="99">
        <v>81.128866439999996</v>
      </c>
    </row>
    <row r="240" spans="2:24" ht="15.75" x14ac:dyDescent="0.25">
      <c r="B240" s="74" t="s">
        <v>256</v>
      </c>
      <c r="C240" s="133">
        <v>14</v>
      </c>
      <c r="D240" s="99">
        <v>4048.2877834699998</v>
      </c>
      <c r="E240" s="99">
        <v>3699.9877834700001</v>
      </c>
      <c r="F240" s="99">
        <v>3699.9877834700001</v>
      </c>
      <c r="G240" s="99">
        <v>4675.7377834700001</v>
      </c>
      <c r="H240" s="99">
        <v>4327.4377834699999</v>
      </c>
      <c r="I240" s="99">
        <v>4327.4377834699999</v>
      </c>
      <c r="J240" s="99">
        <v>5610.5477834699996</v>
      </c>
      <c r="K240" s="99">
        <v>5262.2477834700003</v>
      </c>
      <c r="L240" s="99">
        <v>5262.2477834700003</v>
      </c>
      <c r="M240" s="99">
        <v>6570.9577834699994</v>
      </c>
      <c r="N240" s="99">
        <v>6222.6577834700001</v>
      </c>
      <c r="O240" s="99">
        <v>6222.6577834700001</v>
      </c>
      <c r="P240" s="99">
        <v>1658.83778347</v>
      </c>
      <c r="Q240" s="110"/>
      <c r="R240" s="107" t="s">
        <v>256</v>
      </c>
      <c r="S240" s="133">
        <v>14</v>
      </c>
      <c r="T240" s="99">
        <v>80.226450029999995</v>
      </c>
      <c r="U240" s="110"/>
      <c r="V240" s="107" t="s">
        <v>256</v>
      </c>
      <c r="W240" s="133">
        <v>14</v>
      </c>
      <c r="X240" s="99">
        <v>80.226450029999995</v>
      </c>
    </row>
    <row r="241" spans="2:24" ht="15.75" x14ac:dyDescent="0.25">
      <c r="B241" s="74" t="s">
        <v>256</v>
      </c>
      <c r="C241" s="133">
        <v>15</v>
      </c>
      <c r="D241" s="99">
        <v>4044.5607726199996</v>
      </c>
      <c r="E241" s="99">
        <v>3696.2607726200004</v>
      </c>
      <c r="F241" s="99">
        <v>3696.2607726200004</v>
      </c>
      <c r="G241" s="99">
        <v>4672.0107726199994</v>
      </c>
      <c r="H241" s="99">
        <v>4323.7107726200002</v>
      </c>
      <c r="I241" s="99">
        <v>4323.7107726200002</v>
      </c>
      <c r="J241" s="99">
        <v>5606.8207726199998</v>
      </c>
      <c r="K241" s="99">
        <v>5258.5207726199997</v>
      </c>
      <c r="L241" s="99">
        <v>5258.5207726199997</v>
      </c>
      <c r="M241" s="99">
        <v>6567.2307726199997</v>
      </c>
      <c r="N241" s="99">
        <v>6218.9307726199995</v>
      </c>
      <c r="O241" s="99">
        <v>6218.9307726199995</v>
      </c>
      <c r="P241" s="99">
        <v>1655.11077262</v>
      </c>
      <c r="Q241" s="110"/>
      <c r="R241" s="107" t="s">
        <v>256</v>
      </c>
      <c r="S241" s="133">
        <v>15</v>
      </c>
      <c r="T241" s="99">
        <v>80.110180220000004</v>
      </c>
      <c r="U241" s="110"/>
      <c r="V241" s="107" t="s">
        <v>256</v>
      </c>
      <c r="W241" s="133">
        <v>15</v>
      </c>
      <c r="X241" s="99">
        <v>80.110180220000004</v>
      </c>
    </row>
    <row r="242" spans="2:24" ht="15.75" x14ac:dyDescent="0.25">
      <c r="B242" s="74" t="s">
        <v>256</v>
      </c>
      <c r="C242" s="133">
        <v>16</v>
      </c>
      <c r="D242" s="99">
        <v>4036.6079084099997</v>
      </c>
      <c r="E242" s="99">
        <v>3688.30790841</v>
      </c>
      <c r="F242" s="99">
        <v>3688.30790841</v>
      </c>
      <c r="G242" s="99">
        <v>4664.0579084099991</v>
      </c>
      <c r="H242" s="99">
        <v>4315.7579084099998</v>
      </c>
      <c r="I242" s="99">
        <v>4315.7579084099998</v>
      </c>
      <c r="J242" s="99">
        <v>5598.8679084100004</v>
      </c>
      <c r="K242" s="99">
        <v>5250.5679084099993</v>
      </c>
      <c r="L242" s="99">
        <v>5250.5679084099993</v>
      </c>
      <c r="M242" s="99">
        <v>6559.2779084100002</v>
      </c>
      <c r="N242" s="99">
        <v>6210.9779084099991</v>
      </c>
      <c r="O242" s="99">
        <v>6210.9779084099991</v>
      </c>
      <c r="P242" s="99">
        <v>1647.1579084099999</v>
      </c>
      <c r="Q242" s="110"/>
      <c r="R242" s="107" t="s">
        <v>256</v>
      </c>
      <c r="S242" s="133">
        <v>16</v>
      </c>
      <c r="T242" s="99">
        <v>79.895934639999993</v>
      </c>
      <c r="U242" s="110"/>
      <c r="V242" s="107" t="s">
        <v>256</v>
      </c>
      <c r="W242" s="133">
        <v>16</v>
      </c>
      <c r="X242" s="99">
        <v>79.895934639999993</v>
      </c>
    </row>
    <row r="243" spans="2:24" ht="15.75" x14ac:dyDescent="0.25">
      <c r="B243" s="74" t="s">
        <v>256</v>
      </c>
      <c r="C243" s="133">
        <v>17</v>
      </c>
      <c r="D243" s="99">
        <v>4046.49401511</v>
      </c>
      <c r="E243" s="99">
        <v>3698.1940151099998</v>
      </c>
      <c r="F243" s="99">
        <v>3698.1940151099998</v>
      </c>
      <c r="G243" s="99">
        <v>4673.9440151099998</v>
      </c>
      <c r="H243" s="99">
        <v>4325.6440151099996</v>
      </c>
      <c r="I243" s="99">
        <v>4325.6440151099996</v>
      </c>
      <c r="J243" s="99">
        <v>5608.7540151100002</v>
      </c>
      <c r="K243" s="99">
        <v>5260.45401511</v>
      </c>
      <c r="L243" s="99">
        <v>5260.45401511</v>
      </c>
      <c r="M243" s="99">
        <v>6569.16401511</v>
      </c>
      <c r="N243" s="99">
        <v>6220.8640151099999</v>
      </c>
      <c r="O243" s="99">
        <v>6220.8640151099999</v>
      </c>
      <c r="P243" s="99">
        <v>1657.0440151099999</v>
      </c>
      <c r="Q243" s="110"/>
      <c r="R243" s="107" t="s">
        <v>256</v>
      </c>
      <c r="S243" s="133">
        <v>17</v>
      </c>
      <c r="T243" s="99">
        <v>80.139981840000004</v>
      </c>
      <c r="U243" s="110"/>
      <c r="V243" s="107" t="s">
        <v>256</v>
      </c>
      <c r="W243" s="133">
        <v>17</v>
      </c>
      <c r="X243" s="99">
        <v>80.139981840000004</v>
      </c>
    </row>
    <row r="244" spans="2:24" ht="15.75" x14ac:dyDescent="0.25">
      <c r="B244" s="74" t="s">
        <v>256</v>
      </c>
      <c r="C244" s="133">
        <v>18</v>
      </c>
      <c r="D244" s="99">
        <v>4040.4067415299996</v>
      </c>
      <c r="E244" s="99">
        <v>3692.1067415300004</v>
      </c>
      <c r="F244" s="99">
        <v>3692.1067415300004</v>
      </c>
      <c r="G244" s="99">
        <v>4667.8567415299995</v>
      </c>
      <c r="H244" s="99">
        <v>4319.5567415300002</v>
      </c>
      <c r="I244" s="99">
        <v>4319.5567415300002</v>
      </c>
      <c r="J244" s="99">
        <v>5602.6667415299999</v>
      </c>
      <c r="K244" s="99">
        <v>5254.3667415299997</v>
      </c>
      <c r="L244" s="99">
        <v>5254.3667415299997</v>
      </c>
      <c r="M244" s="99">
        <v>6563.0767415299997</v>
      </c>
      <c r="N244" s="99">
        <v>6214.7767415299995</v>
      </c>
      <c r="O244" s="99">
        <v>6214.7767415299995</v>
      </c>
      <c r="P244" s="99">
        <v>1650.95674153</v>
      </c>
      <c r="Q244" s="110"/>
      <c r="R244" s="107" t="s">
        <v>256</v>
      </c>
      <c r="S244" s="133">
        <v>18</v>
      </c>
      <c r="T244" s="99">
        <v>79.929723179999996</v>
      </c>
      <c r="U244" s="110"/>
      <c r="V244" s="107" t="s">
        <v>256</v>
      </c>
      <c r="W244" s="133">
        <v>18</v>
      </c>
      <c r="X244" s="99">
        <v>79.929723179999996</v>
      </c>
    </row>
    <row r="245" spans="2:24" ht="15.75" x14ac:dyDescent="0.25">
      <c r="B245" s="74" t="s">
        <v>256</v>
      </c>
      <c r="C245" s="133">
        <v>19</v>
      </c>
      <c r="D245" s="99">
        <v>4048.9887296199995</v>
      </c>
      <c r="E245" s="99">
        <v>3700.6887296200002</v>
      </c>
      <c r="F245" s="99">
        <v>3700.6887296200002</v>
      </c>
      <c r="G245" s="99">
        <v>4676.4387296199993</v>
      </c>
      <c r="H245" s="99">
        <v>4328.13872962</v>
      </c>
      <c r="I245" s="99">
        <v>4328.13872962</v>
      </c>
      <c r="J245" s="99">
        <v>5611.2487296199997</v>
      </c>
      <c r="K245" s="99">
        <v>5262.9487296199995</v>
      </c>
      <c r="L245" s="99">
        <v>5262.9487296199995</v>
      </c>
      <c r="M245" s="99">
        <v>6571.6587296199996</v>
      </c>
      <c r="N245" s="99">
        <v>6223.3587296199994</v>
      </c>
      <c r="O245" s="99">
        <v>6223.3587296199994</v>
      </c>
      <c r="P245" s="99">
        <v>1659.5387296199999</v>
      </c>
      <c r="Q245" s="110"/>
      <c r="R245" s="107" t="s">
        <v>256</v>
      </c>
      <c r="S245" s="133">
        <v>19</v>
      </c>
      <c r="T245" s="99">
        <v>80.148972630000003</v>
      </c>
      <c r="U245" s="110"/>
      <c r="V245" s="107" t="s">
        <v>256</v>
      </c>
      <c r="W245" s="133">
        <v>19</v>
      </c>
      <c r="X245" s="99">
        <v>80.148972630000003</v>
      </c>
    </row>
    <row r="246" spans="2:24" ht="15.75" x14ac:dyDescent="0.25">
      <c r="B246" s="74" t="s">
        <v>256</v>
      </c>
      <c r="C246" s="133">
        <v>20</v>
      </c>
      <c r="D246" s="99">
        <v>4063.3600440499995</v>
      </c>
      <c r="E246" s="99">
        <v>3715.0600440500002</v>
      </c>
      <c r="F246" s="99">
        <v>3715.0600440500002</v>
      </c>
      <c r="G246" s="99">
        <v>4690.8100440499993</v>
      </c>
      <c r="H246" s="99">
        <v>4342.51004405</v>
      </c>
      <c r="I246" s="99">
        <v>4342.51004405</v>
      </c>
      <c r="J246" s="99">
        <v>5625.6200440499997</v>
      </c>
      <c r="K246" s="99">
        <v>5277.3200440499995</v>
      </c>
      <c r="L246" s="99">
        <v>5277.3200440499995</v>
      </c>
      <c r="M246" s="99">
        <v>6586.0300440499996</v>
      </c>
      <c r="N246" s="99">
        <v>6237.7300440499994</v>
      </c>
      <c r="O246" s="99">
        <v>6237.7300440499994</v>
      </c>
      <c r="P246" s="99">
        <v>1673.9100440499999</v>
      </c>
      <c r="Q246" s="110"/>
      <c r="R246" s="107" t="s">
        <v>256</v>
      </c>
      <c r="S246" s="133">
        <v>20</v>
      </c>
      <c r="T246" s="99">
        <v>80.643764340000004</v>
      </c>
      <c r="U246" s="110"/>
      <c r="V246" s="107" t="s">
        <v>256</v>
      </c>
      <c r="W246" s="133">
        <v>20</v>
      </c>
      <c r="X246" s="99">
        <v>80.643764340000004</v>
      </c>
    </row>
    <row r="247" spans="2:24" ht="15.75" x14ac:dyDescent="0.25">
      <c r="B247" s="74" t="s">
        <v>256</v>
      </c>
      <c r="C247" s="133">
        <v>21</v>
      </c>
      <c r="D247" s="99">
        <v>4090.76010451</v>
      </c>
      <c r="E247" s="99">
        <v>3742.4601045099998</v>
      </c>
      <c r="F247" s="99">
        <v>3742.4601045099998</v>
      </c>
      <c r="G247" s="99">
        <v>4718.2101045099998</v>
      </c>
      <c r="H247" s="99">
        <v>4369.9101045099997</v>
      </c>
      <c r="I247" s="99">
        <v>4369.9101045099997</v>
      </c>
      <c r="J247" s="99">
        <v>5653.0201045100002</v>
      </c>
      <c r="K247" s="99">
        <v>5304.7201045100001</v>
      </c>
      <c r="L247" s="99">
        <v>5304.7201045100001</v>
      </c>
      <c r="M247" s="99">
        <v>6613.4301045100001</v>
      </c>
      <c r="N247" s="99">
        <v>6265.1301045099999</v>
      </c>
      <c r="O247" s="99">
        <v>6265.1301045099999</v>
      </c>
      <c r="P247" s="99">
        <v>1701.31010451</v>
      </c>
      <c r="Q247" s="110"/>
      <c r="R247" s="107" t="s">
        <v>256</v>
      </c>
      <c r="S247" s="133">
        <v>21</v>
      </c>
      <c r="T247" s="99">
        <v>81.636739259999999</v>
      </c>
      <c r="U247" s="110"/>
      <c r="V247" s="107" t="s">
        <v>256</v>
      </c>
      <c r="W247" s="133">
        <v>21</v>
      </c>
      <c r="X247" s="99">
        <v>81.636739259999999</v>
      </c>
    </row>
    <row r="248" spans="2:24" ht="15.75" x14ac:dyDescent="0.25">
      <c r="B248" s="74" t="s">
        <v>256</v>
      </c>
      <c r="C248" s="133">
        <v>22</v>
      </c>
      <c r="D248" s="99">
        <v>4059.47370761</v>
      </c>
      <c r="E248" s="99">
        <v>3711.1737076099998</v>
      </c>
      <c r="F248" s="99">
        <v>3711.1737076099998</v>
      </c>
      <c r="G248" s="99">
        <v>4686.9237076099998</v>
      </c>
      <c r="H248" s="99">
        <v>4338.6237076099997</v>
      </c>
      <c r="I248" s="99">
        <v>4338.6237076099997</v>
      </c>
      <c r="J248" s="99">
        <v>5621.7337076100002</v>
      </c>
      <c r="K248" s="99">
        <v>5273.4337076100001</v>
      </c>
      <c r="L248" s="99">
        <v>5273.4337076100001</v>
      </c>
      <c r="M248" s="99">
        <v>6582.1437076100001</v>
      </c>
      <c r="N248" s="99">
        <v>6233.8437076099999</v>
      </c>
      <c r="O248" s="99">
        <v>6233.8437076099999</v>
      </c>
      <c r="P248" s="99">
        <v>1670.02370761</v>
      </c>
      <c r="Q248" s="110"/>
      <c r="R248" s="107" t="s">
        <v>256</v>
      </c>
      <c r="S248" s="133">
        <v>22</v>
      </c>
      <c r="T248" s="99">
        <v>80.549287829999997</v>
      </c>
      <c r="U248" s="110"/>
      <c r="V248" s="107" t="s">
        <v>256</v>
      </c>
      <c r="W248" s="133">
        <v>22</v>
      </c>
      <c r="X248" s="99">
        <v>80.549287829999997</v>
      </c>
    </row>
    <row r="249" spans="2:24" ht="15.75" x14ac:dyDescent="0.25">
      <c r="B249" s="74" t="s">
        <v>256</v>
      </c>
      <c r="C249" s="133">
        <v>23</v>
      </c>
      <c r="D249" s="99">
        <v>4023.2778401299997</v>
      </c>
      <c r="E249" s="99">
        <v>3674.97784013</v>
      </c>
      <c r="F249" s="99">
        <v>3674.97784013</v>
      </c>
      <c r="G249" s="99">
        <v>4650.7278401299991</v>
      </c>
      <c r="H249" s="99">
        <v>4302.4278401299998</v>
      </c>
      <c r="I249" s="99">
        <v>4302.4278401299998</v>
      </c>
      <c r="J249" s="99">
        <v>5585.5378401300004</v>
      </c>
      <c r="K249" s="99">
        <v>5237.2378401299993</v>
      </c>
      <c r="L249" s="99">
        <v>5237.2378401299993</v>
      </c>
      <c r="M249" s="99">
        <v>6545.9478401300003</v>
      </c>
      <c r="N249" s="99">
        <v>6197.6478401299992</v>
      </c>
      <c r="O249" s="99">
        <v>6197.6478401299992</v>
      </c>
      <c r="P249" s="99">
        <v>1633.8278401299999</v>
      </c>
      <c r="Q249" s="110"/>
      <c r="R249" s="107" t="s">
        <v>256</v>
      </c>
      <c r="S249" s="133">
        <v>23</v>
      </c>
      <c r="T249" s="99">
        <v>79.300927819999998</v>
      </c>
      <c r="U249" s="110"/>
      <c r="V249" s="107" t="s">
        <v>256</v>
      </c>
      <c r="W249" s="133">
        <v>23</v>
      </c>
      <c r="X249" s="99">
        <v>79.300927819999998</v>
      </c>
    </row>
    <row r="250" spans="2:24" ht="15.75" x14ac:dyDescent="0.25">
      <c r="B250" s="74" t="s">
        <v>256</v>
      </c>
      <c r="C250" s="133">
        <v>24</v>
      </c>
      <c r="D250" s="99">
        <v>3997.78525902</v>
      </c>
      <c r="E250" s="99">
        <v>3649.4852590199998</v>
      </c>
      <c r="F250" s="99">
        <v>3649.4852590199998</v>
      </c>
      <c r="G250" s="99">
        <v>4625.2352590199998</v>
      </c>
      <c r="H250" s="99">
        <v>4276.9352590199996</v>
      </c>
      <c r="I250" s="99">
        <v>4276.9352590199996</v>
      </c>
      <c r="J250" s="99">
        <v>5560.0452590200002</v>
      </c>
      <c r="K250" s="99">
        <v>5211.74525902</v>
      </c>
      <c r="L250" s="99">
        <v>5211.74525902</v>
      </c>
      <c r="M250" s="99">
        <v>6520.4552590200001</v>
      </c>
      <c r="N250" s="99">
        <v>6172.1552590199999</v>
      </c>
      <c r="O250" s="99">
        <v>6172.1552590199999</v>
      </c>
      <c r="P250" s="99">
        <v>1608.33525902</v>
      </c>
      <c r="Q250" s="110"/>
      <c r="R250" s="107" t="s">
        <v>256</v>
      </c>
      <c r="S250" s="133">
        <v>24</v>
      </c>
      <c r="T250" s="99">
        <v>78.390340109999997</v>
      </c>
      <c r="U250" s="110"/>
      <c r="V250" s="107" t="s">
        <v>256</v>
      </c>
      <c r="W250" s="133">
        <v>24</v>
      </c>
      <c r="X250" s="99">
        <v>78.390340109999997</v>
      </c>
    </row>
    <row r="251" spans="2:24" ht="15.75" x14ac:dyDescent="0.25">
      <c r="B251" s="74" t="s">
        <v>257</v>
      </c>
      <c r="C251" s="133">
        <v>1</v>
      </c>
      <c r="D251" s="99">
        <v>3972.3675859499999</v>
      </c>
      <c r="E251" s="99">
        <v>3624.0675859500002</v>
      </c>
      <c r="F251" s="99">
        <v>3624.0675859500002</v>
      </c>
      <c r="G251" s="99">
        <v>4599.8175859499997</v>
      </c>
      <c r="H251" s="99">
        <v>4251.5175859499996</v>
      </c>
      <c r="I251" s="99">
        <v>4251.5175859499996</v>
      </c>
      <c r="J251" s="99">
        <v>5534.6275859500001</v>
      </c>
      <c r="K251" s="99">
        <v>5186.32758595</v>
      </c>
      <c r="L251" s="99">
        <v>5186.32758595</v>
      </c>
      <c r="M251" s="99">
        <v>6495.03758595</v>
      </c>
      <c r="N251" s="99">
        <v>6146.7375859499998</v>
      </c>
      <c r="O251" s="99">
        <v>6146.7375859499998</v>
      </c>
      <c r="P251" s="99">
        <v>1582.9175859500001</v>
      </c>
      <c r="Q251" s="110"/>
      <c r="R251" s="107" t="s">
        <v>257</v>
      </c>
      <c r="S251" s="133">
        <v>1</v>
      </c>
      <c r="T251" s="99">
        <v>77.584131400000004</v>
      </c>
      <c r="U251" s="110"/>
      <c r="V251" s="107" t="s">
        <v>257</v>
      </c>
      <c r="W251" s="133">
        <v>1</v>
      </c>
      <c r="X251" s="99">
        <v>77.584131400000004</v>
      </c>
    </row>
    <row r="252" spans="2:24" ht="15.75" x14ac:dyDescent="0.25">
      <c r="B252" s="74" t="s">
        <v>257</v>
      </c>
      <c r="C252" s="133">
        <v>2</v>
      </c>
      <c r="D252" s="99">
        <v>4021.9950074799999</v>
      </c>
      <c r="E252" s="99">
        <v>3673.6950074800002</v>
      </c>
      <c r="F252" s="99">
        <v>3673.6950074800002</v>
      </c>
      <c r="G252" s="99">
        <v>4649.4450074799997</v>
      </c>
      <c r="H252" s="99">
        <v>4301.1450074799995</v>
      </c>
      <c r="I252" s="99">
        <v>4301.1450074799995</v>
      </c>
      <c r="J252" s="99">
        <v>5584.2550074800001</v>
      </c>
      <c r="K252" s="99">
        <v>5235.9550074799999</v>
      </c>
      <c r="L252" s="99">
        <v>5235.9550074799999</v>
      </c>
      <c r="M252" s="99">
        <v>6544.66500748</v>
      </c>
      <c r="N252" s="99">
        <v>6196.3650074799998</v>
      </c>
      <c r="O252" s="99">
        <v>6196.3650074799998</v>
      </c>
      <c r="P252" s="99">
        <v>1632.5450074800001</v>
      </c>
      <c r="Q252" s="110"/>
      <c r="R252" s="107" t="s">
        <v>257</v>
      </c>
      <c r="S252" s="133">
        <v>2</v>
      </c>
      <c r="T252" s="99">
        <v>79.013748199999995</v>
      </c>
      <c r="U252" s="110"/>
      <c r="V252" s="107" t="s">
        <v>257</v>
      </c>
      <c r="W252" s="133">
        <v>2</v>
      </c>
      <c r="X252" s="99">
        <v>79.013748199999995</v>
      </c>
    </row>
    <row r="253" spans="2:24" ht="15.75" x14ac:dyDescent="0.25">
      <c r="B253" s="74" t="s">
        <v>257</v>
      </c>
      <c r="C253" s="133">
        <v>3</v>
      </c>
      <c r="D253" s="99">
        <v>4060.1996670999997</v>
      </c>
      <c r="E253" s="99">
        <v>3711.8996671</v>
      </c>
      <c r="F253" s="99">
        <v>3711.8996671</v>
      </c>
      <c r="G253" s="99">
        <v>4687.6496670999995</v>
      </c>
      <c r="H253" s="99">
        <v>4339.3496670999994</v>
      </c>
      <c r="I253" s="99">
        <v>4339.3496670999994</v>
      </c>
      <c r="J253" s="99">
        <v>5622.4596670999999</v>
      </c>
      <c r="K253" s="99">
        <v>5274.1596670999998</v>
      </c>
      <c r="L253" s="99">
        <v>5274.1596670999998</v>
      </c>
      <c r="M253" s="99">
        <v>6582.8696670999998</v>
      </c>
      <c r="N253" s="99">
        <v>6234.5696670999996</v>
      </c>
      <c r="O253" s="99">
        <v>6234.5696670999996</v>
      </c>
      <c r="P253" s="99">
        <v>1670.7496670999999</v>
      </c>
      <c r="Q253" s="110"/>
      <c r="R253" s="107" t="s">
        <v>257</v>
      </c>
      <c r="S253" s="133">
        <v>3</v>
      </c>
      <c r="T253" s="99">
        <v>80.042211320000007</v>
      </c>
      <c r="U253" s="110"/>
      <c r="V253" s="107" t="s">
        <v>257</v>
      </c>
      <c r="W253" s="133">
        <v>3</v>
      </c>
      <c r="X253" s="99">
        <v>80.042211320000007</v>
      </c>
    </row>
    <row r="254" spans="2:24" ht="15.75" x14ac:dyDescent="0.25">
      <c r="B254" s="74" t="s">
        <v>257</v>
      </c>
      <c r="C254" s="133">
        <v>4</v>
      </c>
      <c r="D254" s="99">
        <v>4103.6041140099996</v>
      </c>
      <c r="E254" s="99">
        <v>3755.3041140100004</v>
      </c>
      <c r="F254" s="99">
        <v>3755.3041140100004</v>
      </c>
      <c r="G254" s="99">
        <v>4731.0541140099995</v>
      </c>
      <c r="H254" s="99">
        <v>4382.7541140100002</v>
      </c>
      <c r="I254" s="99">
        <v>4382.7541140100002</v>
      </c>
      <c r="J254" s="99">
        <v>5665.8641140099999</v>
      </c>
      <c r="K254" s="99">
        <v>5317.5641140099997</v>
      </c>
      <c r="L254" s="99">
        <v>5317.5641140099997</v>
      </c>
      <c r="M254" s="99">
        <v>6626.2741140099997</v>
      </c>
      <c r="N254" s="99">
        <v>6277.9741140099995</v>
      </c>
      <c r="O254" s="99">
        <v>6277.9741140099995</v>
      </c>
      <c r="P254" s="99">
        <v>1714.1541140100001</v>
      </c>
      <c r="Q254" s="110"/>
      <c r="R254" s="107" t="s">
        <v>257</v>
      </c>
      <c r="S254" s="133">
        <v>4</v>
      </c>
      <c r="T254" s="99">
        <v>81.228590359999998</v>
      </c>
      <c r="U254" s="110"/>
      <c r="V254" s="107" t="s">
        <v>257</v>
      </c>
      <c r="W254" s="133">
        <v>4</v>
      </c>
      <c r="X254" s="99">
        <v>81.228590359999998</v>
      </c>
    </row>
    <row r="255" spans="2:24" ht="15.75" x14ac:dyDescent="0.25">
      <c r="B255" s="74" t="s">
        <v>257</v>
      </c>
      <c r="C255" s="133">
        <v>5</v>
      </c>
      <c r="D255" s="99">
        <v>4043.9601429099998</v>
      </c>
      <c r="E255" s="99">
        <v>3695.6601429100001</v>
      </c>
      <c r="F255" s="99">
        <v>3695.6601429100001</v>
      </c>
      <c r="G255" s="99">
        <v>4671.4101429099992</v>
      </c>
      <c r="H255" s="99">
        <v>4323.1101429099999</v>
      </c>
      <c r="I255" s="99">
        <v>4323.1101429099999</v>
      </c>
      <c r="J255" s="99">
        <v>5606.2201429100005</v>
      </c>
      <c r="K255" s="99">
        <v>5257.9201429099994</v>
      </c>
      <c r="L255" s="99">
        <v>5257.9201429099994</v>
      </c>
      <c r="M255" s="99">
        <v>6566.6301429100004</v>
      </c>
      <c r="N255" s="99">
        <v>6218.3301429099993</v>
      </c>
      <c r="O255" s="99">
        <v>6218.3301429099993</v>
      </c>
      <c r="P255" s="99">
        <v>1654.51014291</v>
      </c>
      <c r="Q255" s="110"/>
      <c r="R255" s="107" t="s">
        <v>257</v>
      </c>
      <c r="S255" s="133">
        <v>5</v>
      </c>
      <c r="T255" s="99">
        <v>79.600449029999993</v>
      </c>
      <c r="U255" s="110"/>
      <c r="V255" s="107" t="s">
        <v>257</v>
      </c>
      <c r="W255" s="133">
        <v>5</v>
      </c>
      <c r="X255" s="99">
        <v>79.600449029999993</v>
      </c>
    </row>
    <row r="256" spans="2:24" ht="15.75" x14ac:dyDescent="0.25">
      <c r="B256" s="74" t="s">
        <v>257</v>
      </c>
      <c r="C256" s="133">
        <v>6</v>
      </c>
      <c r="D256" s="99">
        <v>4107.3759511099997</v>
      </c>
      <c r="E256" s="99">
        <v>3759.07595111</v>
      </c>
      <c r="F256" s="99">
        <v>3759.07595111</v>
      </c>
      <c r="G256" s="99">
        <v>4734.8259511099996</v>
      </c>
      <c r="H256" s="99">
        <v>4386.5259511099994</v>
      </c>
      <c r="I256" s="99">
        <v>4386.5259511099994</v>
      </c>
      <c r="J256" s="99">
        <v>5669.63595111</v>
      </c>
      <c r="K256" s="99">
        <v>5321.3359511099998</v>
      </c>
      <c r="L256" s="99">
        <v>5321.3359511099998</v>
      </c>
      <c r="M256" s="99">
        <v>6630.0459511099998</v>
      </c>
      <c r="N256" s="99">
        <v>6281.7459511099996</v>
      </c>
      <c r="O256" s="99">
        <v>6281.7459511099996</v>
      </c>
      <c r="P256" s="99">
        <v>1717.9259511099999</v>
      </c>
      <c r="Q256" s="110"/>
      <c r="R256" s="107" t="s">
        <v>257</v>
      </c>
      <c r="S256" s="133">
        <v>6</v>
      </c>
      <c r="T256" s="99">
        <v>81.337570589999999</v>
      </c>
      <c r="U256" s="110"/>
      <c r="V256" s="107" t="s">
        <v>257</v>
      </c>
      <c r="W256" s="133">
        <v>6</v>
      </c>
      <c r="X256" s="99">
        <v>81.337570589999999</v>
      </c>
    </row>
    <row r="257" spans="2:24" ht="15.75" x14ac:dyDescent="0.25">
      <c r="B257" s="74" t="s">
        <v>257</v>
      </c>
      <c r="C257" s="133">
        <v>7</v>
      </c>
      <c r="D257" s="99">
        <v>4069.0223919299997</v>
      </c>
      <c r="E257" s="99">
        <v>3720.7223919300004</v>
      </c>
      <c r="F257" s="99">
        <v>3720.7223919300004</v>
      </c>
      <c r="G257" s="99">
        <v>4696.4723919299995</v>
      </c>
      <c r="H257" s="99">
        <v>4348.1723919300002</v>
      </c>
      <c r="I257" s="99">
        <v>4348.1723919300002</v>
      </c>
      <c r="J257" s="99">
        <v>5631.2823919299999</v>
      </c>
      <c r="K257" s="99">
        <v>5282.9823919299997</v>
      </c>
      <c r="L257" s="99">
        <v>5282.9823919299997</v>
      </c>
      <c r="M257" s="99">
        <v>6591.6923919299998</v>
      </c>
      <c r="N257" s="99">
        <v>6243.3923919299996</v>
      </c>
      <c r="O257" s="99">
        <v>6243.3923919299996</v>
      </c>
      <c r="P257" s="99">
        <v>1679.5723919300001</v>
      </c>
      <c r="Q257" s="110"/>
      <c r="R257" s="107" t="s">
        <v>257</v>
      </c>
      <c r="S257" s="133">
        <v>7</v>
      </c>
      <c r="T257" s="99">
        <v>80.33370807</v>
      </c>
      <c r="U257" s="110"/>
      <c r="V257" s="107" t="s">
        <v>257</v>
      </c>
      <c r="W257" s="133">
        <v>7</v>
      </c>
      <c r="X257" s="99">
        <v>80.33370807</v>
      </c>
    </row>
    <row r="258" spans="2:24" ht="15.75" x14ac:dyDescent="0.25">
      <c r="B258" s="74" t="s">
        <v>257</v>
      </c>
      <c r="C258" s="133">
        <v>8</v>
      </c>
      <c r="D258" s="99">
        <v>3998.2770354199997</v>
      </c>
      <c r="E258" s="99">
        <v>3649.97703542</v>
      </c>
      <c r="F258" s="99">
        <v>3649.97703542</v>
      </c>
      <c r="G258" s="99">
        <v>4625.7270354199991</v>
      </c>
      <c r="H258" s="99">
        <v>4277.4270354199998</v>
      </c>
      <c r="I258" s="99">
        <v>4277.4270354199998</v>
      </c>
      <c r="J258" s="99">
        <v>5560.5370354200004</v>
      </c>
      <c r="K258" s="99">
        <v>5212.2370354199993</v>
      </c>
      <c r="L258" s="99">
        <v>5212.2370354199993</v>
      </c>
      <c r="M258" s="99">
        <v>6520.9470354200002</v>
      </c>
      <c r="N258" s="99">
        <v>6172.6470354199992</v>
      </c>
      <c r="O258" s="99">
        <v>6172.6470354199992</v>
      </c>
      <c r="P258" s="99">
        <v>1608.8270354199999</v>
      </c>
      <c r="Q258" s="110"/>
      <c r="R258" s="107" t="s">
        <v>257</v>
      </c>
      <c r="S258" s="133">
        <v>8</v>
      </c>
      <c r="T258" s="99">
        <v>78.324205950000007</v>
      </c>
      <c r="U258" s="110"/>
      <c r="V258" s="107" t="s">
        <v>257</v>
      </c>
      <c r="W258" s="133">
        <v>8</v>
      </c>
      <c r="X258" s="99">
        <v>78.324205950000007</v>
      </c>
    </row>
    <row r="259" spans="2:24" ht="15.75" x14ac:dyDescent="0.25">
      <c r="B259" s="74" t="s">
        <v>257</v>
      </c>
      <c r="C259" s="133">
        <v>9</v>
      </c>
      <c r="D259" s="99">
        <v>3941.2218111499997</v>
      </c>
      <c r="E259" s="99">
        <v>3592.9218111500004</v>
      </c>
      <c r="F259" s="99">
        <v>3592.9218111500004</v>
      </c>
      <c r="G259" s="99">
        <v>4568.6718111499995</v>
      </c>
      <c r="H259" s="99">
        <v>4220.3718111500002</v>
      </c>
      <c r="I259" s="99">
        <v>4220.3718111500002</v>
      </c>
      <c r="J259" s="99">
        <v>5503.4818111499999</v>
      </c>
      <c r="K259" s="99">
        <v>5155.1818111499997</v>
      </c>
      <c r="L259" s="99">
        <v>5155.1818111499997</v>
      </c>
      <c r="M259" s="99">
        <v>6463.8918111499997</v>
      </c>
      <c r="N259" s="99">
        <v>6115.5918111499996</v>
      </c>
      <c r="O259" s="99">
        <v>6115.5918111499996</v>
      </c>
      <c r="P259" s="99">
        <v>1551.7718111500001</v>
      </c>
      <c r="Q259" s="110"/>
      <c r="R259" s="107" t="s">
        <v>257</v>
      </c>
      <c r="S259" s="133">
        <v>9</v>
      </c>
      <c r="T259" s="99">
        <v>76.583236119999995</v>
      </c>
      <c r="U259" s="110"/>
      <c r="V259" s="107" t="s">
        <v>257</v>
      </c>
      <c r="W259" s="133">
        <v>9</v>
      </c>
      <c r="X259" s="99">
        <v>76.583236119999995</v>
      </c>
    </row>
    <row r="260" spans="2:24" ht="15.75" x14ac:dyDescent="0.25">
      <c r="B260" s="74" t="s">
        <v>257</v>
      </c>
      <c r="C260" s="133">
        <v>10</v>
      </c>
      <c r="D260" s="99">
        <v>3937.7420239899998</v>
      </c>
      <c r="E260" s="99">
        <v>3589.4420239900001</v>
      </c>
      <c r="F260" s="99">
        <v>3589.4420239900001</v>
      </c>
      <c r="G260" s="99">
        <v>4565.1920239899991</v>
      </c>
      <c r="H260" s="99">
        <v>4216.8920239899999</v>
      </c>
      <c r="I260" s="99">
        <v>4216.8920239899999</v>
      </c>
      <c r="J260" s="99">
        <v>5500.0020239900005</v>
      </c>
      <c r="K260" s="99">
        <v>5151.7020239899994</v>
      </c>
      <c r="L260" s="99">
        <v>5151.7020239899994</v>
      </c>
      <c r="M260" s="99">
        <v>6460.4120239900003</v>
      </c>
      <c r="N260" s="99">
        <v>6112.1120239899992</v>
      </c>
      <c r="O260" s="99">
        <v>6112.1120239899992</v>
      </c>
      <c r="P260" s="99">
        <v>1548.29202399</v>
      </c>
      <c r="Q260" s="110"/>
      <c r="R260" s="107" t="s">
        <v>257</v>
      </c>
      <c r="S260" s="133">
        <v>10</v>
      </c>
      <c r="T260" s="99">
        <v>76.567024079999996</v>
      </c>
      <c r="U260" s="110"/>
      <c r="V260" s="107" t="s">
        <v>257</v>
      </c>
      <c r="W260" s="133">
        <v>10</v>
      </c>
      <c r="X260" s="99">
        <v>76.567024079999996</v>
      </c>
    </row>
    <row r="261" spans="2:24" ht="15.75" x14ac:dyDescent="0.25">
      <c r="B261" s="74" t="s">
        <v>257</v>
      </c>
      <c r="C261" s="133">
        <v>11</v>
      </c>
      <c r="D261" s="99">
        <v>3924.3555916699997</v>
      </c>
      <c r="E261" s="99">
        <v>3576.05559167</v>
      </c>
      <c r="F261" s="99">
        <v>3576.05559167</v>
      </c>
      <c r="G261" s="99">
        <v>4551.8055916699996</v>
      </c>
      <c r="H261" s="99">
        <v>4203.5055916700003</v>
      </c>
      <c r="I261" s="99">
        <v>4203.5055916700003</v>
      </c>
      <c r="J261" s="99">
        <v>5486.61559167</v>
      </c>
      <c r="K261" s="99">
        <v>5138.3155916699998</v>
      </c>
      <c r="L261" s="99">
        <v>5138.3155916699998</v>
      </c>
      <c r="M261" s="99">
        <v>6447.0255916699998</v>
      </c>
      <c r="N261" s="99">
        <v>6098.7255916699996</v>
      </c>
      <c r="O261" s="99">
        <v>6098.7255916699996</v>
      </c>
      <c r="P261" s="99">
        <v>1534.9055916699999</v>
      </c>
      <c r="Q261" s="110"/>
      <c r="R261" s="107" t="s">
        <v>257</v>
      </c>
      <c r="S261" s="133">
        <v>11</v>
      </c>
      <c r="T261" s="99">
        <v>76.165902299999999</v>
      </c>
      <c r="U261" s="110"/>
      <c r="V261" s="107" t="s">
        <v>257</v>
      </c>
      <c r="W261" s="133">
        <v>11</v>
      </c>
      <c r="X261" s="99">
        <v>76.165902299999999</v>
      </c>
    </row>
    <row r="262" spans="2:24" ht="15.75" x14ac:dyDescent="0.25">
      <c r="B262" s="74" t="s">
        <v>257</v>
      </c>
      <c r="C262" s="133">
        <v>12</v>
      </c>
      <c r="D262" s="99">
        <v>3939.4395787399999</v>
      </c>
      <c r="E262" s="99">
        <v>3591.1395787400002</v>
      </c>
      <c r="F262" s="99">
        <v>3591.1395787400002</v>
      </c>
      <c r="G262" s="99">
        <v>4566.8895787399997</v>
      </c>
      <c r="H262" s="99">
        <v>4218.5895787400004</v>
      </c>
      <c r="I262" s="99">
        <v>4218.5895787400004</v>
      </c>
      <c r="J262" s="99">
        <v>5501.6995787400001</v>
      </c>
      <c r="K262" s="99">
        <v>5153.3995787399999</v>
      </c>
      <c r="L262" s="99">
        <v>5153.3995787399999</v>
      </c>
      <c r="M262" s="99">
        <v>6462.10957874</v>
      </c>
      <c r="N262" s="99">
        <v>6113.8095787399998</v>
      </c>
      <c r="O262" s="99">
        <v>6113.8095787399998</v>
      </c>
      <c r="P262" s="99">
        <v>1549.9895787400001</v>
      </c>
      <c r="Q262" s="110"/>
      <c r="R262" s="107" t="s">
        <v>257</v>
      </c>
      <c r="S262" s="133">
        <v>12</v>
      </c>
      <c r="T262" s="99">
        <v>76.651184720000003</v>
      </c>
      <c r="U262" s="110"/>
      <c r="V262" s="107" t="s">
        <v>257</v>
      </c>
      <c r="W262" s="133">
        <v>12</v>
      </c>
      <c r="X262" s="99">
        <v>76.651184720000003</v>
      </c>
    </row>
    <row r="263" spans="2:24" ht="15.75" x14ac:dyDescent="0.25">
      <c r="B263" s="74" t="s">
        <v>257</v>
      </c>
      <c r="C263" s="133">
        <v>13</v>
      </c>
      <c r="D263" s="99">
        <v>3902.5635694599996</v>
      </c>
      <c r="E263" s="99">
        <v>3554.2635694600003</v>
      </c>
      <c r="F263" s="99">
        <v>3554.2635694600003</v>
      </c>
      <c r="G263" s="99">
        <v>4530.0135694599994</v>
      </c>
      <c r="H263" s="99">
        <v>4181.7135694600001</v>
      </c>
      <c r="I263" s="99">
        <v>4181.7135694600001</v>
      </c>
      <c r="J263" s="99">
        <v>5464.8235694599998</v>
      </c>
      <c r="K263" s="99">
        <v>5116.5235694599996</v>
      </c>
      <c r="L263" s="99">
        <v>5116.5235694599996</v>
      </c>
      <c r="M263" s="99">
        <v>6425.2335694599997</v>
      </c>
      <c r="N263" s="99">
        <v>6076.9335694599995</v>
      </c>
      <c r="O263" s="99">
        <v>6076.9335694599995</v>
      </c>
      <c r="P263" s="99">
        <v>1513.11356946</v>
      </c>
      <c r="Q263" s="110"/>
      <c r="R263" s="107" t="s">
        <v>257</v>
      </c>
      <c r="S263" s="133">
        <v>13</v>
      </c>
      <c r="T263" s="99">
        <v>75.371680830000003</v>
      </c>
      <c r="U263" s="110"/>
      <c r="V263" s="107" t="s">
        <v>257</v>
      </c>
      <c r="W263" s="133">
        <v>13</v>
      </c>
      <c r="X263" s="99">
        <v>75.371680830000003</v>
      </c>
    </row>
    <row r="264" spans="2:24" ht="15.75" x14ac:dyDescent="0.25">
      <c r="B264" s="74" t="s">
        <v>257</v>
      </c>
      <c r="C264" s="133">
        <v>14</v>
      </c>
      <c r="D264" s="99">
        <v>3904.3131028199996</v>
      </c>
      <c r="E264" s="99">
        <v>3556.0131028200003</v>
      </c>
      <c r="F264" s="99">
        <v>3556.0131028200003</v>
      </c>
      <c r="G264" s="99">
        <v>4531.7631028199994</v>
      </c>
      <c r="H264" s="99">
        <v>4183.4631028200001</v>
      </c>
      <c r="I264" s="99">
        <v>4183.4631028200001</v>
      </c>
      <c r="J264" s="99">
        <v>5466.5731028199998</v>
      </c>
      <c r="K264" s="99">
        <v>5118.2731028199996</v>
      </c>
      <c r="L264" s="99">
        <v>5118.2731028199996</v>
      </c>
      <c r="M264" s="99">
        <v>6426.9831028199997</v>
      </c>
      <c r="N264" s="99">
        <v>6078.6831028199995</v>
      </c>
      <c r="O264" s="99">
        <v>6078.6831028199995</v>
      </c>
      <c r="P264" s="99">
        <v>1514.86310282</v>
      </c>
      <c r="Q264" s="110"/>
      <c r="R264" s="107" t="s">
        <v>257</v>
      </c>
      <c r="S264" s="133">
        <v>14</v>
      </c>
      <c r="T264" s="99">
        <v>75.4558842</v>
      </c>
      <c r="U264" s="110"/>
      <c r="V264" s="107" t="s">
        <v>257</v>
      </c>
      <c r="W264" s="133">
        <v>14</v>
      </c>
      <c r="X264" s="99">
        <v>75.4558842</v>
      </c>
    </row>
    <row r="265" spans="2:24" ht="15.75" x14ac:dyDescent="0.25">
      <c r="B265" s="74" t="s">
        <v>257</v>
      </c>
      <c r="C265" s="133">
        <v>15</v>
      </c>
      <c r="D265" s="99">
        <v>3899.5090789400001</v>
      </c>
      <c r="E265" s="99">
        <v>3551.2090789399999</v>
      </c>
      <c r="F265" s="99">
        <v>3551.2090789399999</v>
      </c>
      <c r="G265" s="99">
        <v>4526.9590789399999</v>
      </c>
      <c r="H265" s="99">
        <v>4178.6590789399997</v>
      </c>
      <c r="I265" s="99">
        <v>4178.6590789399997</v>
      </c>
      <c r="J265" s="99">
        <v>5461.7690789400003</v>
      </c>
      <c r="K265" s="99">
        <v>5113.4690789400001</v>
      </c>
      <c r="L265" s="99">
        <v>5113.4690789400001</v>
      </c>
      <c r="M265" s="99">
        <v>6422.1790789400002</v>
      </c>
      <c r="N265" s="99">
        <v>6073.87907894</v>
      </c>
      <c r="O265" s="99">
        <v>6073.87907894</v>
      </c>
      <c r="P265" s="99">
        <v>1510.0590789400001</v>
      </c>
      <c r="Q265" s="110"/>
      <c r="R265" s="107" t="s">
        <v>257</v>
      </c>
      <c r="S265" s="133">
        <v>15</v>
      </c>
      <c r="T265" s="99">
        <v>75.259598850000003</v>
      </c>
      <c r="U265" s="110"/>
      <c r="V265" s="107" t="s">
        <v>257</v>
      </c>
      <c r="W265" s="133">
        <v>15</v>
      </c>
      <c r="X265" s="99">
        <v>75.259598850000003</v>
      </c>
    </row>
    <row r="266" spans="2:24" ht="15.75" x14ac:dyDescent="0.25">
      <c r="B266" s="74" t="s">
        <v>257</v>
      </c>
      <c r="C266" s="133">
        <v>16</v>
      </c>
      <c r="D266" s="99">
        <v>3915.4395714399998</v>
      </c>
      <c r="E266" s="99">
        <v>3567.1395714400001</v>
      </c>
      <c r="F266" s="99">
        <v>3567.1395714400001</v>
      </c>
      <c r="G266" s="99">
        <v>4542.8895714399996</v>
      </c>
      <c r="H266" s="99">
        <v>4194.5895714399994</v>
      </c>
      <c r="I266" s="99">
        <v>4194.5895714399994</v>
      </c>
      <c r="J266" s="99">
        <v>5477.69957144</v>
      </c>
      <c r="K266" s="99">
        <v>5129.3995714399998</v>
      </c>
      <c r="L266" s="99">
        <v>5129.3995714399998</v>
      </c>
      <c r="M266" s="99">
        <v>6438.1095714399999</v>
      </c>
      <c r="N266" s="99">
        <v>6089.8095714399997</v>
      </c>
      <c r="O266" s="99">
        <v>6089.8095714399997</v>
      </c>
      <c r="P266" s="99">
        <v>1525.98957144</v>
      </c>
      <c r="Q266" s="110"/>
      <c r="R266" s="107" t="s">
        <v>257</v>
      </c>
      <c r="S266" s="133">
        <v>16</v>
      </c>
      <c r="T266" s="99">
        <v>75.759017139999997</v>
      </c>
      <c r="U266" s="110"/>
      <c r="V266" s="107" t="s">
        <v>257</v>
      </c>
      <c r="W266" s="133">
        <v>16</v>
      </c>
      <c r="X266" s="99">
        <v>75.759017139999997</v>
      </c>
    </row>
    <row r="267" spans="2:24" ht="15.75" x14ac:dyDescent="0.25">
      <c r="B267" s="74" t="s">
        <v>257</v>
      </c>
      <c r="C267" s="133">
        <v>17</v>
      </c>
      <c r="D267" s="99">
        <v>3929.7121758200001</v>
      </c>
      <c r="E267" s="99">
        <v>3581.4121758199999</v>
      </c>
      <c r="F267" s="99">
        <v>3581.4121758199999</v>
      </c>
      <c r="G267" s="99">
        <v>4557.1621758199999</v>
      </c>
      <c r="H267" s="99">
        <v>4208.8621758199997</v>
      </c>
      <c r="I267" s="99">
        <v>4208.8621758199997</v>
      </c>
      <c r="J267" s="99">
        <v>5491.9721758200003</v>
      </c>
      <c r="K267" s="99">
        <v>5143.6721758200001</v>
      </c>
      <c r="L267" s="99">
        <v>5143.6721758200001</v>
      </c>
      <c r="M267" s="99">
        <v>6452.3821758200002</v>
      </c>
      <c r="N267" s="99">
        <v>6104.08217582</v>
      </c>
      <c r="O267" s="99">
        <v>6104.08217582</v>
      </c>
      <c r="P267" s="99">
        <v>1540.26217582</v>
      </c>
      <c r="Q267" s="110"/>
      <c r="R267" s="107" t="s">
        <v>257</v>
      </c>
      <c r="S267" s="133">
        <v>17</v>
      </c>
      <c r="T267" s="99">
        <v>76.220258119999997</v>
      </c>
      <c r="U267" s="110"/>
      <c r="V267" s="107" t="s">
        <v>257</v>
      </c>
      <c r="W267" s="133">
        <v>17</v>
      </c>
      <c r="X267" s="99">
        <v>76.220258119999997</v>
      </c>
    </row>
    <row r="268" spans="2:24" ht="15.75" x14ac:dyDescent="0.25">
      <c r="B268" s="74" t="s">
        <v>257</v>
      </c>
      <c r="C268" s="133">
        <v>18</v>
      </c>
      <c r="D268" s="99">
        <v>3924.8253936199999</v>
      </c>
      <c r="E268" s="99">
        <v>3576.5253936200002</v>
      </c>
      <c r="F268" s="99">
        <v>3576.5253936200002</v>
      </c>
      <c r="G268" s="99">
        <v>4552.2753936199997</v>
      </c>
      <c r="H268" s="99">
        <v>4203.9753936199995</v>
      </c>
      <c r="I268" s="99">
        <v>4203.9753936199995</v>
      </c>
      <c r="J268" s="99">
        <v>5487.0853936200001</v>
      </c>
      <c r="K268" s="99">
        <v>5138.7853936199999</v>
      </c>
      <c r="L268" s="99">
        <v>5138.7853936199999</v>
      </c>
      <c r="M268" s="99">
        <v>6447.49539362</v>
      </c>
      <c r="N268" s="99">
        <v>6099.1953936199998</v>
      </c>
      <c r="O268" s="99">
        <v>6099.1953936199998</v>
      </c>
      <c r="P268" s="99">
        <v>1535.3753936200001</v>
      </c>
      <c r="Q268" s="110"/>
      <c r="R268" s="107" t="s">
        <v>257</v>
      </c>
      <c r="S268" s="133">
        <v>18</v>
      </c>
      <c r="T268" s="99">
        <v>76.097397090000001</v>
      </c>
      <c r="U268" s="110"/>
      <c r="V268" s="107" t="s">
        <v>257</v>
      </c>
      <c r="W268" s="133">
        <v>18</v>
      </c>
      <c r="X268" s="99">
        <v>76.097397090000001</v>
      </c>
    </row>
    <row r="269" spans="2:24" ht="15.75" x14ac:dyDescent="0.25">
      <c r="B269" s="74" t="s">
        <v>257</v>
      </c>
      <c r="C269" s="133">
        <v>19</v>
      </c>
      <c r="D269" s="99">
        <v>3925.4014997599998</v>
      </c>
      <c r="E269" s="99">
        <v>3577.10149976</v>
      </c>
      <c r="F269" s="99">
        <v>3577.10149976</v>
      </c>
      <c r="G269" s="99">
        <v>4552.8514997599996</v>
      </c>
      <c r="H269" s="99">
        <v>4204.5514997600003</v>
      </c>
      <c r="I269" s="99">
        <v>4204.5514997600003</v>
      </c>
      <c r="J269" s="99">
        <v>5487.66149976</v>
      </c>
      <c r="K269" s="99">
        <v>5139.3614997599998</v>
      </c>
      <c r="L269" s="99">
        <v>5139.3614997599998</v>
      </c>
      <c r="M269" s="99">
        <v>6448.0714997599998</v>
      </c>
      <c r="N269" s="99">
        <v>6099.7714997599996</v>
      </c>
      <c r="O269" s="99">
        <v>6099.7714997599996</v>
      </c>
      <c r="P269" s="99">
        <v>1535.9514997599999</v>
      </c>
      <c r="Q269" s="110"/>
      <c r="R269" s="107" t="s">
        <v>257</v>
      </c>
      <c r="S269" s="133">
        <v>19</v>
      </c>
      <c r="T269" s="99">
        <v>76.106880369999999</v>
      </c>
      <c r="U269" s="110"/>
      <c r="V269" s="107" t="s">
        <v>257</v>
      </c>
      <c r="W269" s="133">
        <v>19</v>
      </c>
      <c r="X269" s="99">
        <v>76.106880369999999</v>
      </c>
    </row>
    <row r="270" spans="2:24" ht="15.75" x14ac:dyDescent="0.25">
      <c r="B270" s="74" t="s">
        <v>257</v>
      </c>
      <c r="C270" s="133">
        <v>20</v>
      </c>
      <c r="D270" s="99">
        <v>3958.2367678299997</v>
      </c>
      <c r="E270" s="99">
        <v>3609.93676783</v>
      </c>
      <c r="F270" s="99">
        <v>3609.93676783</v>
      </c>
      <c r="G270" s="99">
        <v>4585.6867678299996</v>
      </c>
      <c r="H270" s="99">
        <v>4237.3867678299994</v>
      </c>
      <c r="I270" s="99">
        <v>4237.3867678299994</v>
      </c>
      <c r="J270" s="99">
        <v>5520.49676783</v>
      </c>
      <c r="K270" s="99">
        <v>5172.1967678299998</v>
      </c>
      <c r="L270" s="99">
        <v>5172.1967678299998</v>
      </c>
      <c r="M270" s="99">
        <v>6480.9067678299998</v>
      </c>
      <c r="N270" s="99">
        <v>6132.6067678299996</v>
      </c>
      <c r="O270" s="99">
        <v>6132.6067678299996</v>
      </c>
      <c r="P270" s="99">
        <v>1568.7867678299999</v>
      </c>
      <c r="Q270" s="110"/>
      <c r="R270" s="107" t="s">
        <v>257</v>
      </c>
      <c r="S270" s="133">
        <v>20</v>
      </c>
      <c r="T270" s="99">
        <v>77.198288070000004</v>
      </c>
      <c r="U270" s="110"/>
      <c r="V270" s="107" t="s">
        <v>257</v>
      </c>
      <c r="W270" s="133">
        <v>20</v>
      </c>
      <c r="X270" s="99">
        <v>77.198288070000004</v>
      </c>
    </row>
    <row r="271" spans="2:24" ht="15.75" x14ac:dyDescent="0.25">
      <c r="B271" s="74" t="s">
        <v>257</v>
      </c>
      <c r="C271" s="133">
        <v>21</v>
      </c>
      <c r="D271" s="99">
        <v>4022.2997811599998</v>
      </c>
      <c r="E271" s="99">
        <v>3673.9997811600001</v>
      </c>
      <c r="F271" s="99">
        <v>3673.9997811600001</v>
      </c>
      <c r="G271" s="99">
        <v>4649.7497811599997</v>
      </c>
      <c r="H271" s="99">
        <v>4301.4497811599995</v>
      </c>
      <c r="I271" s="99">
        <v>4301.4497811599995</v>
      </c>
      <c r="J271" s="99">
        <v>5584.5597811600001</v>
      </c>
      <c r="K271" s="99">
        <v>5236.2597811599999</v>
      </c>
      <c r="L271" s="99">
        <v>5236.2597811599999</v>
      </c>
      <c r="M271" s="99">
        <v>6544.9697811599999</v>
      </c>
      <c r="N271" s="99">
        <v>6196.6697811599997</v>
      </c>
      <c r="O271" s="99">
        <v>6196.6697811599997</v>
      </c>
      <c r="P271" s="99">
        <v>1632.84978116</v>
      </c>
      <c r="Q271" s="110"/>
      <c r="R271" s="107" t="s">
        <v>257</v>
      </c>
      <c r="S271" s="133">
        <v>21</v>
      </c>
      <c r="T271" s="99">
        <v>79.306285560000006</v>
      </c>
      <c r="U271" s="110"/>
      <c r="V271" s="107" t="s">
        <v>257</v>
      </c>
      <c r="W271" s="133">
        <v>21</v>
      </c>
      <c r="X271" s="99">
        <v>79.306285560000006</v>
      </c>
    </row>
    <row r="272" spans="2:24" ht="15.75" x14ac:dyDescent="0.25">
      <c r="B272" s="74" t="s">
        <v>257</v>
      </c>
      <c r="C272" s="133">
        <v>22</v>
      </c>
      <c r="D272" s="99">
        <v>3982.8438012999995</v>
      </c>
      <c r="E272" s="99">
        <v>3634.5438013000003</v>
      </c>
      <c r="F272" s="99">
        <v>3634.5438013000003</v>
      </c>
      <c r="G272" s="99">
        <v>4610.2938012999994</v>
      </c>
      <c r="H272" s="99">
        <v>4261.9938013000001</v>
      </c>
      <c r="I272" s="99">
        <v>4261.9938013000001</v>
      </c>
      <c r="J272" s="99">
        <v>5545.1038012999998</v>
      </c>
      <c r="K272" s="99">
        <v>5196.8038012999996</v>
      </c>
      <c r="L272" s="99">
        <v>5196.8038012999996</v>
      </c>
      <c r="M272" s="99">
        <v>6505.5138012999996</v>
      </c>
      <c r="N272" s="99">
        <v>6157.2138012999994</v>
      </c>
      <c r="O272" s="99">
        <v>6157.2138012999994</v>
      </c>
      <c r="P272" s="99">
        <v>1593.3938013</v>
      </c>
      <c r="Q272" s="110"/>
      <c r="R272" s="107" t="s">
        <v>257</v>
      </c>
      <c r="S272" s="133">
        <v>22</v>
      </c>
      <c r="T272" s="99">
        <v>77.984327969999995</v>
      </c>
      <c r="U272" s="110"/>
      <c r="V272" s="107" t="s">
        <v>257</v>
      </c>
      <c r="W272" s="133">
        <v>22</v>
      </c>
      <c r="X272" s="99">
        <v>77.984327969999995</v>
      </c>
    </row>
    <row r="273" spans="2:24" ht="15.75" x14ac:dyDescent="0.25">
      <c r="B273" s="74" t="s">
        <v>257</v>
      </c>
      <c r="C273" s="133">
        <v>23</v>
      </c>
      <c r="D273" s="99">
        <v>3950.6557567199998</v>
      </c>
      <c r="E273" s="99">
        <v>3602.35575672</v>
      </c>
      <c r="F273" s="99">
        <v>3602.35575672</v>
      </c>
      <c r="G273" s="99">
        <v>4578.1057567199996</v>
      </c>
      <c r="H273" s="99">
        <v>4229.8057567199994</v>
      </c>
      <c r="I273" s="99">
        <v>4229.8057567199994</v>
      </c>
      <c r="J273" s="99">
        <v>5512.91575672</v>
      </c>
      <c r="K273" s="99">
        <v>5164.6157567199998</v>
      </c>
      <c r="L273" s="99">
        <v>5164.6157567199998</v>
      </c>
      <c r="M273" s="99">
        <v>6473.3257567199998</v>
      </c>
      <c r="N273" s="99">
        <v>6125.0257567199997</v>
      </c>
      <c r="O273" s="99">
        <v>6125.0257567199997</v>
      </c>
      <c r="P273" s="99">
        <v>1561.20575672</v>
      </c>
      <c r="Q273" s="110"/>
      <c r="R273" s="107" t="s">
        <v>257</v>
      </c>
      <c r="S273" s="133">
        <v>23</v>
      </c>
      <c r="T273" s="99">
        <v>76.907356919999998</v>
      </c>
      <c r="U273" s="110"/>
      <c r="V273" s="107" t="s">
        <v>257</v>
      </c>
      <c r="W273" s="133">
        <v>23</v>
      </c>
      <c r="X273" s="99">
        <v>76.907356919999998</v>
      </c>
    </row>
    <row r="274" spans="2:24" ht="15.75" x14ac:dyDescent="0.25">
      <c r="B274" s="74" t="s">
        <v>257</v>
      </c>
      <c r="C274" s="133">
        <v>24</v>
      </c>
      <c r="D274" s="99">
        <v>3936.2668587299995</v>
      </c>
      <c r="E274" s="99">
        <v>3587.9668587300002</v>
      </c>
      <c r="F274" s="99">
        <v>3587.9668587300002</v>
      </c>
      <c r="G274" s="99">
        <v>4563.7168587299993</v>
      </c>
      <c r="H274" s="99">
        <v>4215.4168587300001</v>
      </c>
      <c r="I274" s="99">
        <v>4215.4168587300001</v>
      </c>
      <c r="J274" s="99">
        <v>5498.5268587299997</v>
      </c>
      <c r="K274" s="99">
        <v>5150.2268587299995</v>
      </c>
      <c r="L274" s="99">
        <v>5150.2268587299995</v>
      </c>
      <c r="M274" s="99">
        <v>6458.9368587299996</v>
      </c>
      <c r="N274" s="99">
        <v>6110.6368587299994</v>
      </c>
      <c r="O274" s="99">
        <v>6110.6368587299994</v>
      </c>
      <c r="P274" s="99">
        <v>1546.8168587299999</v>
      </c>
      <c r="Q274" s="110"/>
      <c r="R274" s="107" t="s">
        <v>257</v>
      </c>
      <c r="S274" s="133">
        <v>24</v>
      </c>
      <c r="T274" s="99">
        <v>76.473345679999994</v>
      </c>
      <c r="U274" s="110"/>
      <c r="V274" s="107" t="s">
        <v>257</v>
      </c>
      <c r="W274" s="133">
        <v>24</v>
      </c>
      <c r="X274" s="99">
        <v>76.473345679999994</v>
      </c>
    </row>
    <row r="275" spans="2:24" ht="15.75" x14ac:dyDescent="0.25">
      <c r="B275" s="74" t="s">
        <v>258</v>
      </c>
      <c r="C275" s="133">
        <v>1</v>
      </c>
      <c r="D275" s="99">
        <v>3983.86799238</v>
      </c>
      <c r="E275" s="99">
        <v>3635.5679923799999</v>
      </c>
      <c r="F275" s="99">
        <v>3635.5679923799999</v>
      </c>
      <c r="G275" s="99">
        <v>4611.3179923799999</v>
      </c>
      <c r="H275" s="99">
        <v>4263.0179923799997</v>
      </c>
      <c r="I275" s="99">
        <v>4263.0179923799997</v>
      </c>
      <c r="J275" s="99">
        <v>5546.1279923800003</v>
      </c>
      <c r="K275" s="99">
        <v>5197.8279923800001</v>
      </c>
      <c r="L275" s="99">
        <v>5197.8279923800001</v>
      </c>
      <c r="M275" s="99">
        <v>6506.5379923800001</v>
      </c>
      <c r="N275" s="99">
        <v>6158.2379923799999</v>
      </c>
      <c r="O275" s="99">
        <v>6158.2379923799999</v>
      </c>
      <c r="P275" s="99">
        <v>1594.41799238</v>
      </c>
      <c r="Q275" s="110"/>
      <c r="R275" s="107" t="s">
        <v>258</v>
      </c>
      <c r="S275" s="133">
        <v>1</v>
      </c>
      <c r="T275" s="99">
        <v>77.970621910000006</v>
      </c>
      <c r="U275" s="110"/>
      <c r="V275" s="107" t="s">
        <v>258</v>
      </c>
      <c r="W275" s="133">
        <v>1</v>
      </c>
      <c r="X275" s="99">
        <v>77.970621910000006</v>
      </c>
    </row>
    <row r="276" spans="2:24" ht="15.75" x14ac:dyDescent="0.25">
      <c r="B276" s="74" t="s">
        <v>258</v>
      </c>
      <c r="C276" s="133">
        <v>2</v>
      </c>
      <c r="D276" s="99">
        <v>4057.3969386599997</v>
      </c>
      <c r="E276" s="99">
        <v>3709.09693866</v>
      </c>
      <c r="F276" s="99">
        <v>3709.09693866</v>
      </c>
      <c r="G276" s="99">
        <v>4684.8469386599991</v>
      </c>
      <c r="H276" s="99">
        <v>4336.5469386599998</v>
      </c>
      <c r="I276" s="99">
        <v>4336.5469386599998</v>
      </c>
      <c r="J276" s="99">
        <v>5619.6569386600004</v>
      </c>
      <c r="K276" s="99">
        <v>5271.3569386599993</v>
      </c>
      <c r="L276" s="99">
        <v>5271.3569386599993</v>
      </c>
      <c r="M276" s="99">
        <v>6580.0669386600002</v>
      </c>
      <c r="N276" s="99">
        <v>6231.7669386599991</v>
      </c>
      <c r="O276" s="99">
        <v>6231.7669386599991</v>
      </c>
      <c r="P276" s="99">
        <v>1667.9469386599999</v>
      </c>
      <c r="Q276" s="110"/>
      <c r="R276" s="107" t="s">
        <v>258</v>
      </c>
      <c r="S276" s="133">
        <v>2</v>
      </c>
      <c r="T276" s="99">
        <v>80.014976129999994</v>
      </c>
      <c r="U276" s="110"/>
      <c r="V276" s="107" t="s">
        <v>258</v>
      </c>
      <c r="W276" s="133">
        <v>2</v>
      </c>
      <c r="X276" s="99">
        <v>80.014976129999994</v>
      </c>
    </row>
    <row r="277" spans="2:24" ht="15.75" x14ac:dyDescent="0.25">
      <c r="B277" s="74" t="s">
        <v>258</v>
      </c>
      <c r="C277" s="133">
        <v>3</v>
      </c>
      <c r="D277" s="99">
        <v>4127.0200377299998</v>
      </c>
      <c r="E277" s="99">
        <v>3778.7200377300001</v>
      </c>
      <c r="F277" s="99">
        <v>3778.7200377300001</v>
      </c>
      <c r="G277" s="99">
        <v>4754.4700377299996</v>
      </c>
      <c r="H277" s="99">
        <v>4406.1700377300003</v>
      </c>
      <c r="I277" s="99">
        <v>4406.1700377300003</v>
      </c>
      <c r="J277" s="99">
        <v>5689.28003773</v>
      </c>
      <c r="K277" s="99">
        <v>5340.9800377299998</v>
      </c>
      <c r="L277" s="99">
        <v>5340.9800377299998</v>
      </c>
      <c r="M277" s="99">
        <v>6649.6900377299999</v>
      </c>
      <c r="N277" s="99">
        <v>6301.3900377299997</v>
      </c>
      <c r="O277" s="99">
        <v>6301.3900377299997</v>
      </c>
      <c r="P277" s="99">
        <v>1737.57003773</v>
      </c>
      <c r="Q277" s="110"/>
      <c r="R277" s="107" t="s">
        <v>258</v>
      </c>
      <c r="S277" s="133">
        <v>3</v>
      </c>
      <c r="T277" s="99">
        <v>81.933115419999993</v>
      </c>
      <c r="U277" s="110"/>
      <c r="V277" s="107" t="s">
        <v>258</v>
      </c>
      <c r="W277" s="133">
        <v>3</v>
      </c>
      <c r="X277" s="99">
        <v>81.933115419999993</v>
      </c>
    </row>
    <row r="278" spans="2:24" ht="15.75" x14ac:dyDescent="0.25">
      <c r="B278" s="74" t="s">
        <v>258</v>
      </c>
      <c r="C278" s="133">
        <v>4</v>
      </c>
      <c r="D278" s="99">
        <v>3991.1650164699995</v>
      </c>
      <c r="E278" s="99">
        <v>3642.8650164700002</v>
      </c>
      <c r="F278" s="99">
        <v>3642.8650164700002</v>
      </c>
      <c r="G278" s="99">
        <v>4618.6150164699993</v>
      </c>
      <c r="H278" s="99">
        <v>4270.31501647</v>
      </c>
      <c r="I278" s="99">
        <v>4270.31501647</v>
      </c>
      <c r="J278" s="99">
        <v>5553.4250164699997</v>
      </c>
      <c r="K278" s="99">
        <v>5205.1250164699995</v>
      </c>
      <c r="L278" s="99">
        <v>5205.1250164699995</v>
      </c>
      <c r="M278" s="99">
        <v>6513.8350164699996</v>
      </c>
      <c r="N278" s="99">
        <v>6165.5350164699994</v>
      </c>
      <c r="O278" s="99">
        <v>6165.5350164699994</v>
      </c>
      <c r="P278" s="99">
        <v>1601.7150164699999</v>
      </c>
      <c r="Q278" s="110"/>
      <c r="R278" s="107" t="s">
        <v>258</v>
      </c>
      <c r="S278" s="133">
        <v>4</v>
      </c>
      <c r="T278" s="99">
        <v>78.196149910000003</v>
      </c>
      <c r="U278" s="110"/>
      <c r="V278" s="107" t="s">
        <v>258</v>
      </c>
      <c r="W278" s="133">
        <v>4</v>
      </c>
      <c r="X278" s="99">
        <v>78.196149910000003</v>
      </c>
    </row>
    <row r="279" spans="2:24" ht="15.75" x14ac:dyDescent="0.25">
      <c r="B279" s="74" t="s">
        <v>258</v>
      </c>
      <c r="C279" s="133">
        <v>5</v>
      </c>
      <c r="D279" s="99">
        <v>3978.7261611699996</v>
      </c>
      <c r="E279" s="99">
        <v>3630.4261611700003</v>
      </c>
      <c r="F279" s="99">
        <v>3630.4261611700003</v>
      </c>
      <c r="G279" s="99">
        <v>4606.1761611699994</v>
      </c>
      <c r="H279" s="99">
        <v>4257.8761611700002</v>
      </c>
      <c r="I279" s="99">
        <v>4257.8761611700002</v>
      </c>
      <c r="J279" s="99">
        <v>5540.9861611699998</v>
      </c>
      <c r="K279" s="99">
        <v>5192.6861611699997</v>
      </c>
      <c r="L279" s="99">
        <v>5192.6861611699997</v>
      </c>
      <c r="M279" s="99">
        <v>6501.3961611699997</v>
      </c>
      <c r="N279" s="99">
        <v>6153.0961611699995</v>
      </c>
      <c r="O279" s="99">
        <v>6153.0961611699995</v>
      </c>
      <c r="P279" s="99">
        <v>1589.27616117</v>
      </c>
      <c r="Q279" s="110"/>
      <c r="R279" s="107" t="s">
        <v>258</v>
      </c>
      <c r="S279" s="133">
        <v>5</v>
      </c>
      <c r="T279" s="99">
        <v>77.813833869999996</v>
      </c>
      <c r="U279" s="110"/>
      <c r="V279" s="107" t="s">
        <v>258</v>
      </c>
      <c r="W279" s="133">
        <v>5</v>
      </c>
      <c r="X279" s="99">
        <v>77.813833869999996</v>
      </c>
    </row>
    <row r="280" spans="2:24" ht="15.75" x14ac:dyDescent="0.25">
      <c r="B280" s="74" t="s">
        <v>258</v>
      </c>
      <c r="C280" s="133">
        <v>6</v>
      </c>
      <c r="D280" s="99">
        <v>3965.0265598799997</v>
      </c>
      <c r="E280" s="99">
        <v>3616.7265598800004</v>
      </c>
      <c r="F280" s="99">
        <v>3616.7265598800004</v>
      </c>
      <c r="G280" s="99">
        <v>4592.4765598799995</v>
      </c>
      <c r="H280" s="99">
        <v>4244.1765598800002</v>
      </c>
      <c r="I280" s="99">
        <v>4244.1765598800002</v>
      </c>
      <c r="J280" s="99">
        <v>5527.2865598799999</v>
      </c>
      <c r="K280" s="99">
        <v>5178.9865598799997</v>
      </c>
      <c r="L280" s="99">
        <v>5178.9865598799997</v>
      </c>
      <c r="M280" s="99">
        <v>6487.6965598799998</v>
      </c>
      <c r="N280" s="99">
        <v>6139.3965598799996</v>
      </c>
      <c r="O280" s="99">
        <v>6139.3965598799996</v>
      </c>
      <c r="P280" s="99">
        <v>1575.5765598800001</v>
      </c>
      <c r="Q280" s="110"/>
      <c r="R280" s="107" t="s">
        <v>258</v>
      </c>
      <c r="S280" s="133">
        <v>6</v>
      </c>
      <c r="T280" s="99">
        <v>77.374289939999997</v>
      </c>
      <c r="U280" s="110"/>
      <c r="V280" s="107" t="s">
        <v>258</v>
      </c>
      <c r="W280" s="133">
        <v>6</v>
      </c>
      <c r="X280" s="99">
        <v>77.374289939999997</v>
      </c>
    </row>
    <row r="281" spans="2:24" ht="15.75" x14ac:dyDescent="0.25">
      <c r="B281" s="74" t="s">
        <v>258</v>
      </c>
      <c r="C281" s="133">
        <v>7</v>
      </c>
      <c r="D281" s="99">
        <v>4003.8302907799998</v>
      </c>
      <c r="E281" s="99">
        <v>3655.5302907800001</v>
      </c>
      <c r="F281" s="99">
        <v>3655.5302907800001</v>
      </c>
      <c r="G281" s="99">
        <v>4631.2802907799996</v>
      </c>
      <c r="H281" s="99">
        <v>4282.9802907800004</v>
      </c>
      <c r="I281" s="99">
        <v>4282.9802907800004</v>
      </c>
      <c r="J281" s="99">
        <v>5566.09029078</v>
      </c>
      <c r="K281" s="99">
        <v>5217.7902907799999</v>
      </c>
      <c r="L281" s="99">
        <v>5217.7902907799999</v>
      </c>
      <c r="M281" s="99">
        <v>6526.5002907799999</v>
      </c>
      <c r="N281" s="99">
        <v>6178.2002907799997</v>
      </c>
      <c r="O281" s="99">
        <v>6178.2002907799997</v>
      </c>
      <c r="P281" s="99">
        <v>1614.38029078</v>
      </c>
      <c r="Q281" s="110"/>
      <c r="R281" s="107" t="s">
        <v>258</v>
      </c>
      <c r="S281" s="133">
        <v>7</v>
      </c>
      <c r="T281" s="99">
        <v>78.544185839999997</v>
      </c>
      <c r="U281" s="110"/>
      <c r="V281" s="107" t="s">
        <v>258</v>
      </c>
      <c r="W281" s="133">
        <v>7</v>
      </c>
      <c r="X281" s="99">
        <v>78.544185839999997</v>
      </c>
    </row>
    <row r="282" spans="2:24" ht="15.75" x14ac:dyDescent="0.25">
      <c r="B282" s="74" t="s">
        <v>258</v>
      </c>
      <c r="C282" s="133">
        <v>8</v>
      </c>
      <c r="D282" s="99">
        <v>4022.2484495199997</v>
      </c>
      <c r="E282" s="99">
        <v>3673.9484495200004</v>
      </c>
      <c r="F282" s="99">
        <v>3673.9484495200004</v>
      </c>
      <c r="G282" s="99">
        <v>4649.6984495199995</v>
      </c>
      <c r="H282" s="99">
        <v>4301.3984495200002</v>
      </c>
      <c r="I282" s="99">
        <v>4301.3984495200002</v>
      </c>
      <c r="J282" s="99">
        <v>5584.5084495199999</v>
      </c>
      <c r="K282" s="99">
        <v>5236.2084495199997</v>
      </c>
      <c r="L282" s="99">
        <v>5236.2084495199997</v>
      </c>
      <c r="M282" s="99">
        <v>6544.9184495199997</v>
      </c>
      <c r="N282" s="99">
        <v>6196.6184495199996</v>
      </c>
      <c r="O282" s="99">
        <v>6196.6184495199996</v>
      </c>
      <c r="P282" s="99">
        <v>1632.7984495200001</v>
      </c>
      <c r="Q282" s="110"/>
      <c r="R282" s="107" t="s">
        <v>258</v>
      </c>
      <c r="S282" s="133">
        <v>8</v>
      </c>
      <c r="T282" s="99">
        <v>79.102800040000005</v>
      </c>
      <c r="U282" s="110"/>
      <c r="V282" s="107" t="s">
        <v>258</v>
      </c>
      <c r="W282" s="133">
        <v>8</v>
      </c>
      <c r="X282" s="99">
        <v>79.102800040000005</v>
      </c>
    </row>
    <row r="283" spans="2:24" ht="15.75" x14ac:dyDescent="0.25">
      <c r="B283" s="74" t="s">
        <v>258</v>
      </c>
      <c r="C283" s="133">
        <v>9</v>
      </c>
      <c r="D283" s="99">
        <v>4057.8007306499999</v>
      </c>
      <c r="E283" s="99">
        <v>3709.5007306500002</v>
      </c>
      <c r="F283" s="99">
        <v>3709.5007306500002</v>
      </c>
      <c r="G283" s="99">
        <v>4685.2507306499992</v>
      </c>
      <c r="H283" s="99">
        <v>4336.95073065</v>
      </c>
      <c r="I283" s="99">
        <v>4336.95073065</v>
      </c>
      <c r="J283" s="99">
        <v>5620.0607306500006</v>
      </c>
      <c r="K283" s="99">
        <v>5271.7607306499995</v>
      </c>
      <c r="L283" s="99">
        <v>5271.7607306499995</v>
      </c>
      <c r="M283" s="99">
        <v>6580.4707306500004</v>
      </c>
      <c r="N283" s="99">
        <v>6232.1707306499993</v>
      </c>
      <c r="O283" s="99">
        <v>6232.1707306499993</v>
      </c>
      <c r="P283" s="99">
        <v>1668.3507306500001</v>
      </c>
      <c r="Q283" s="110"/>
      <c r="R283" s="107" t="s">
        <v>258</v>
      </c>
      <c r="S283" s="133">
        <v>9</v>
      </c>
      <c r="T283" s="99">
        <v>80.156158329999997</v>
      </c>
      <c r="U283" s="110"/>
      <c r="V283" s="107" t="s">
        <v>258</v>
      </c>
      <c r="W283" s="133">
        <v>9</v>
      </c>
      <c r="X283" s="99">
        <v>80.156158329999997</v>
      </c>
    </row>
    <row r="284" spans="2:24" ht="15.75" x14ac:dyDescent="0.25">
      <c r="B284" s="74" t="s">
        <v>258</v>
      </c>
      <c r="C284" s="133">
        <v>10</v>
      </c>
      <c r="D284" s="99">
        <v>4066.39950873</v>
      </c>
      <c r="E284" s="99">
        <v>3718.0995087299998</v>
      </c>
      <c r="F284" s="99">
        <v>3718.0995087299998</v>
      </c>
      <c r="G284" s="99">
        <v>4693.8495087299998</v>
      </c>
      <c r="H284" s="99">
        <v>4345.5495087299996</v>
      </c>
      <c r="I284" s="99">
        <v>4345.5495087299996</v>
      </c>
      <c r="J284" s="99">
        <v>5628.6595087300002</v>
      </c>
      <c r="K284" s="99">
        <v>5280.35950873</v>
      </c>
      <c r="L284" s="99">
        <v>5280.35950873</v>
      </c>
      <c r="M284" s="99">
        <v>6589.0695087300001</v>
      </c>
      <c r="N284" s="99">
        <v>6240.7695087299999</v>
      </c>
      <c r="O284" s="99">
        <v>6240.7695087299999</v>
      </c>
      <c r="P284" s="99">
        <v>1676.9495087299999</v>
      </c>
      <c r="Q284" s="110"/>
      <c r="R284" s="107" t="s">
        <v>258</v>
      </c>
      <c r="S284" s="133">
        <v>10</v>
      </c>
      <c r="T284" s="99">
        <v>80.487691010000006</v>
      </c>
      <c r="U284" s="110"/>
      <c r="V284" s="107" t="s">
        <v>258</v>
      </c>
      <c r="W284" s="133">
        <v>10</v>
      </c>
      <c r="X284" s="99">
        <v>80.487691010000006</v>
      </c>
    </row>
    <row r="285" spans="2:24" ht="15.75" x14ac:dyDescent="0.25">
      <c r="B285" s="74" t="s">
        <v>258</v>
      </c>
      <c r="C285" s="133">
        <v>11</v>
      </c>
      <c r="D285" s="99">
        <v>4111.4796619199997</v>
      </c>
      <c r="E285" s="99">
        <v>3763.1796619200004</v>
      </c>
      <c r="F285" s="99">
        <v>3763.1796619200004</v>
      </c>
      <c r="G285" s="99">
        <v>4738.9296619199995</v>
      </c>
      <c r="H285" s="99">
        <v>4390.6296619200002</v>
      </c>
      <c r="I285" s="99">
        <v>4390.6296619200002</v>
      </c>
      <c r="J285" s="99">
        <v>5673.7396619199999</v>
      </c>
      <c r="K285" s="99">
        <v>5325.4396619199997</v>
      </c>
      <c r="L285" s="99">
        <v>5325.4396619199997</v>
      </c>
      <c r="M285" s="99">
        <v>6634.1496619199997</v>
      </c>
      <c r="N285" s="99">
        <v>6285.8496619199996</v>
      </c>
      <c r="O285" s="99">
        <v>6285.8496619199996</v>
      </c>
      <c r="P285" s="99">
        <v>1722.0296619200001</v>
      </c>
      <c r="Q285" s="110"/>
      <c r="R285" s="107" t="s">
        <v>258</v>
      </c>
      <c r="S285" s="133">
        <v>11</v>
      </c>
      <c r="T285" s="99">
        <v>81.903606019999998</v>
      </c>
      <c r="U285" s="110"/>
      <c r="V285" s="107" t="s">
        <v>258</v>
      </c>
      <c r="W285" s="133">
        <v>11</v>
      </c>
      <c r="X285" s="99">
        <v>81.903606019999998</v>
      </c>
    </row>
    <row r="286" spans="2:24" ht="15.75" x14ac:dyDescent="0.25">
      <c r="B286" s="74" t="s">
        <v>258</v>
      </c>
      <c r="C286" s="133">
        <v>12</v>
      </c>
      <c r="D286" s="99">
        <v>4113.7345876199997</v>
      </c>
      <c r="E286" s="99">
        <v>3765.43458762</v>
      </c>
      <c r="F286" s="99">
        <v>3765.43458762</v>
      </c>
      <c r="G286" s="99">
        <v>4741.1845876199995</v>
      </c>
      <c r="H286" s="99">
        <v>4392.8845876199994</v>
      </c>
      <c r="I286" s="99">
        <v>4392.8845876199994</v>
      </c>
      <c r="J286" s="99">
        <v>5675.9945876199999</v>
      </c>
      <c r="K286" s="99">
        <v>5327.6945876199998</v>
      </c>
      <c r="L286" s="99">
        <v>5327.6945876199998</v>
      </c>
      <c r="M286" s="99">
        <v>6636.4045876199998</v>
      </c>
      <c r="N286" s="99">
        <v>6288.1045876199996</v>
      </c>
      <c r="O286" s="99">
        <v>6288.1045876199996</v>
      </c>
      <c r="P286" s="99">
        <v>1724.2845876199999</v>
      </c>
      <c r="Q286" s="110"/>
      <c r="R286" s="107" t="s">
        <v>258</v>
      </c>
      <c r="S286" s="133">
        <v>12</v>
      </c>
      <c r="T286" s="99">
        <v>81.967490330000004</v>
      </c>
      <c r="U286" s="110"/>
      <c r="V286" s="107" t="s">
        <v>258</v>
      </c>
      <c r="W286" s="133">
        <v>12</v>
      </c>
      <c r="X286" s="99">
        <v>81.967490330000004</v>
      </c>
    </row>
    <row r="287" spans="2:24" ht="15.75" x14ac:dyDescent="0.25">
      <c r="B287" s="74" t="s">
        <v>258</v>
      </c>
      <c r="C287" s="133">
        <v>13</v>
      </c>
      <c r="D287" s="99">
        <v>4108.1789888799995</v>
      </c>
      <c r="E287" s="99">
        <v>3759.8789888800002</v>
      </c>
      <c r="F287" s="99">
        <v>3759.8789888800002</v>
      </c>
      <c r="G287" s="99">
        <v>4735.6289888800002</v>
      </c>
      <c r="H287" s="99">
        <v>4387.32898888</v>
      </c>
      <c r="I287" s="99">
        <v>4387.32898888</v>
      </c>
      <c r="J287" s="99">
        <v>5670.4389888799997</v>
      </c>
      <c r="K287" s="99">
        <v>5322.1389888800004</v>
      </c>
      <c r="L287" s="99">
        <v>5322.1389888800004</v>
      </c>
      <c r="M287" s="99">
        <v>6630.8489888799995</v>
      </c>
      <c r="N287" s="99">
        <v>6282.5489888800003</v>
      </c>
      <c r="O287" s="99">
        <v>6282.5489888800003</v>
      </c>
      <c r="P287" s="99">
        <v>1718.7289888800001</v>
      </c>
      <c r="Q287" s="110"/>
      <c r="R287" s="107" t="s">
        <v>258</v>
      </c>
      <c r="S287" s="133">
        <v>13</v>
      </c>
      <c r="T287" s="99">
        <v>81.742546680000004</v>
      </c>
      <c r="U287" s="110"/>
      <c r="V287" s="107" t="s">
        <v>258</v>
      </c>
      <c r="W287" s="133">
        <v>13</v>
      </c>
      <c r="X287" s="99">
        <v>81.742546680000004</v>
      </c>
    </row>
    <row r="288" spans="2:24" ht="15.75" x14ac:dyDescent="0.25">
      <c r="B288" s="74" t="s">
        <v>258</v>
      </c>
      <c r="C288" s="133">
        <v>14</v>
      </c>
      <c r="D288" s="99">
        <v>4099.7390123999994</v>
      </c>
      <c r="E288" s="99">
        <v>3751.4390124000001</v>
      </c>
      <c r="F288" s="99">
        <v>3751.4390124000001</v>
      </c>
      <c r="G288" s="99">
        <v>4727.1890124000001</v>
      </c>
      <c r="H288" s="99">
        <v>4378.8890124</v>
      </c>
      <c r="I288" s="99">
        <v>4378.8890124</v>
      </c>
      <c r="J288" s="99">
        <v>5661.9990123999996</v>
      </c>
      <c r="K288" s="99">
        <v>5313.6990124000004</v>
      </c>
      <c r="L288" s="99">
        <v>5313.6990124000004</v>
      </c>
      <c r="M288" s="99">
        <v>6622.4090123999995</v>
      </c>
      <c r="N288" s="99">
        <v>6274.1090124000002</v>
      </c>
      <c r="O288" s="99">
        <v>6274.1090124000002</v>
      </c>
      <c r="P288" s="99">
        <v>1710.2890124</v>
      </c>
      <c r="Q288" s="110"/>
      <c r="R288" s="107" t="s">
        <v>258</v>
      </c>
      <c r="S288" s="133">
        <v>14</v>
      </c>
      <c r="T288" s="99">
        <v>81.494582579999999</v>
      </c>
      <c r="U288" s="110"/>
      <c r="V288" s="107" t="s">
        <v>258</v>
      </c>
      <c r="W288" s="133">
        <v>14</v>
      </c>
      <c r="X288" s="99">
        <v>81.494582579999999</v>
      </c>
    </row>
    <row r="289" spans="2:24" ht="15.75" x14ac:dyDescent="0.25">
      <c r="B289" s="74" t="s">
        <v>258</v>
      </c>
      <c r="C289" s="133">
        <v>15</v>
      </c>
      <c r="D289" s="99">
        <v>4068.6894177300001</v>
      </c>
      <c r="E289" s="99">
        <v>3720.3894177299999</v>
      </c>
      <c r="F289" s="99">
        <v>3720.3894177299999</v>
      </c>
      <c r="G289" s="99">
        <v>4696.1394177299999</v>
      </c>
      <c r="H289" s="99">
        <v>4347.8394177299997</v>
      </c>
      <c r="I289" s="99">
        <v>4347.8394177299997</v>
      </c>
      <c r="J289" s="99">
        <v>5630.9494177300003</v>
      </c>
      <c r="K289" s="99">
        <v>5282.6494177300001</v>
      </c>
      <c r="L289" s="99">
        <v>5282.6494177300001</v>
      </c>
      <c r="M289" s="99">
        <v>6591.3594177300001</v>
      </c>
      <c r="N289" s="99">
        <v>6243.05941773</v>
      </c>
      <c r="O289" s="99">
        <v>6243.05941773</v>
      </c>
      <c r="P289" s="99">
        <v>1679.23941773</v>
      </c>
      <c r="Q289" s="110"/>
      <c r="R289" s="107" t="s">
        <v>258</v>
      </c>
      <c r="S289" s="133">
        <v>15</v>
      </c>
      <c r="T289" s="99">
        <v>80.600745720000006</v>
      </c>
      <c r="U289" s="110"/>
      <c r="V289" s="107" t="s">
        <v>258</v>
      </c>
      <c r="W289" s="133">
        <v>15</v>
      </c>
      <c r="X289" s="99">
        <v>80.600745720000006</v>
      </c>
    </row>
    <row r="290" spans="2:24" ht="15.75" x14ac:dyDescent="0.25">
      <c r="B290" s="74" t="s">
        <v>258</v>
      </c>
      <c r="C290" s="133">
        <v>16</v>
      </c>
      <c r="D290" s="99">
        <v>4076.3139800899999</v>
      </c>
      <c r="E290" s="99">
        <v>3728.0139800900001</v>
      </c>
      <c r="F290" s="99">
        <v>3728.0139800900001</v>
      </c>
      <c r="G290" s="99">
        <v>4703.7639800899997</v>
      </c>
      <c r="H290" s="99">
        <v>4355.4639800900004</v>
      </c>
      <c r="I290" s="99">
        <v>4355.4639800900004</v>
      </c>
      <c r="J290" s="99">
        <v>5638.5739800900001</v>
      </c>
      <c r="K290" s="99">
        <v>5290.2739800899999</v>
      </c>
      <c r="L290" s="99">
        <v>5290.2739800899999</v>
      </c>
      <c r="M290" s="99">
        <v>6598.9839800899999</v>
      </c>
      <c r="N290" s="99">
        <v>6250.6839800899997</v>
      </c>
      <c r="O290" s="99">
        <v>6250.6839800899997</v>
      </c>
      <c r="P290" s="99">
        <v>1686.86398009</v>
      </c>
      <c r="Q290" s="110"/>
      <c r="R290" s="107" t="s">
        <v>258</v>
      </c>
      <c r="S290" s="133">
        <v>16</v>
      </c>
      <c r="T290" s="99">
        <v>80.739030600000007</v>
      </c>
      <c r="U290" s="110"/>
      <c r="V290" s="107" t="s">
        <v>258</v>
      </c>
      <c r="W290" s="133">
        <v>16</v>
      </c>
      <c r="X290" s="99">
        <v>80.739030600000007</v>
      </c>
    </row>
    <row r="291" spans="2:24" ht="15.75" x14ac:dyDescent="0.25">
      <c r="B291" s="74" t="s">
        <v>258</v>
      </c>
      <c r="C291" s="133">
        <v>17</v>
      </c>
      <c r="D291" s="99">
        <v>4062.7832728200001</v>
      </c>
      <c r="E291" s="99">
        <v>3714.4832728199999</v>
      </c>
      <c r="F291" s="99">
        <v>3714.4832728199999</v>
      </c>
      <c r="G291" s="99">
        <v>4690.2332728199999</v>
      </c>
      <c r="H291" s="99">
        <v>4341.9332728199997</v>
      </c>
      <c r="I291" s="99">
        <v>4341.9332728199997</v>
      </c>
      <c r="J291" s="99">
        <v>5625.0432728200003</v>
      </c>
      <c r="K291" s="99">
        <v>5276.7432728200001</v>
      </c>
      <c r="L291" s="99">
        <v>5276.7432728200001</v>
      </c>
      <c r="M291" s="99">
        <v>6585.4532728200002</v>
      </c>
      <c r="N291" s="99">
        <v>6237.15327282</v>
      </c>
      <c r="O291" s="99">
        <v>6237.15327282</v>
      </c>
      <c r="P291" s="99">
        <v>1673.33327282</v>
      </c>
      <c r="Q291" s="110"/>
      <c r="R291" s="107" t="s">
        <v>258</v>
      </c>
      <c r="S291" s="133">
        <v>17</v>
      </c>
      <c r="T291" s="99">
        <v>80.297473650000001</v>
      </c>
      <c r="U291" s="110"/>
      <c r="V291" s="107" t="s">
        <v>258</v>
      </c>
      <c r="W291" s="133">
        <v>17</v>
      </c>
      <c r="X291" s="99">
        <v>80.297473650000001</v>
      </c>
    </row>
    <row r="292" spans="2:24" ht="15.75" x14ac:dyDescent="0.25">
      <c r="B292" s="74" t="s">
        <v>258</v>
      </c>
      <c r="C292" s="133">
        <v>18</v>
      </c>
      <c r="D292" s="99">
        <v>4065.2668728199997</v>
      </c>
      <c r="E292" s="99">
        <v>3716.9668728200004</v>
      </c>
      <c r="F292" s="99">
        <v>3716.9668728200004</v>
      </c>
      <c r="G292" s="99">
        <v>4692.7168728199995</v>
      </c>
      <c r="H292" s="99">
        <v>4344.4168728200002</v>
      </c>
      <c r="I292" s="99">
        <v>4344.4168728200002</v>
      </c>
      <c r="J292" s="99">
        <v>5627.5268728199999</v>
      </c>
      <c r="K292" s="99">
        <v>5279.2268728199997</v>
      </c>
      <c r="L292" s="99">
        <v>5279.2268728199997</v>
      </c>
      <c r="M292" s="99">
        <v>6587.9368728199997</v>
      </c>
      <c r="N292" s="99">
        <v>6239.6368728199996</v>
      </c>
      <c r="O292" s="99">
        <v>6239.6368728199996</v>
      </c>
      <c r="P292" s="99">
        <v>1675.8168728200001</v>
      </c>
      <c r="Q292" s="110"/>
      <c r="R292" s="107" t="s">
        <v>258</v>
      </c>
      <c r="S292" s="133">
        <v>18</v>
      </c>
      <c r="T292" s="99">
        <v>80.354699190000005</v>
      </c>
      <c r="U292" s="110"/>
      <c r="V292" s="107" t="s">
        <v>258</v>
      </c>
      <c r="W292" s="133">
        <v>18</v>
      </c>
      <c r="X292" s="99">
        <v>80.354699190000005</v>
      </c>
    </row>
    <row r="293" spans="2:24" ht="15.75" x14ac:dyDescent="0.25">
      <c r="B293" s="74" t="s">
        <v>258</v>
      </c>
      <c r="C293" s="133">
        <v>19</v>
      </c>
      <c r="D293" s="99">
        <v>4068.6403245599995</v>
      </c>
      <c r="E293" s="99">
        <v>3720.3403245600002</v>
      </c>
      <c r="F293" s="99">
        <v>3720.3403245600002</v>
      </c>
      <c r="G293" s="99">
        <v>4696.0903245599993</v>
      </c>
      <c r="H293" s="99">
        <v>4347.79032456</v>
      </c>
      <c r="I293" s="99">
        <v>4347.79032456</v>
      </c>
      <c r="J293" s="99">
        <v>5630.9003245599997</v>
      </c>
      <c r="K293" s="99">
        <v>5282.6003245599995</v>
      </c>
      <c r="L293" s="99">
        <v>5282.6003245599995</v>
      </c>
      <c r="M293" s="99">
        <v>6591.3103245599996</v>
      </c>
      <c r="N293" s="99">
        <v>6243.0103245599994</v>
      </c>
      <c r="O293" s="99">
        <v>6243.0103245599994</v>
      </c>
      <c r="P293" s="99">
        <v>1679.1903245599999</v>
      </c>
      <c r="Q293" s="110"/>
      <c r="R293" s="107" t="s">
        <v>258</v>
      </c>
      <c r="S293" s="133">
        <v>19</v>
      </c>
      <c r="T293" s="99">
        <v>80.437274770000002</v>
      </c>
      <c r="U293" s="110"/>
      <c r="V293" s="107" t="s">
        <v>258</v>
      </c>
      <c r="W293" s="133">
        <v>19</v>
      </c>
      <c r="X293" s="99">
        <v>80.437274770000002</v>
      </c>
    </row>
    <row r="294" spans="2:24" ht="15.75" x14ac:dyDescent="0.25">
      <c r="B294" s="74" t="s">
        <v>258</v>
      </c>
      <c r="C294" s="133">
        <v>20</v>
      </c>
      <c r="D294" s="99">
        <v>4109.5879407699995</v>
      </c>
      <c r="E294" s="99">
        <v>3761.2879407700002</v>
      </c>
      <c r="F294" s="99">
        <v>3761.2879407700002</v>
      </c>
      <c r="G294" s="99">
        <v>4737.0379407699993</v>
      </c>
      <c r="H294" s="99">
        <v>4388.73794077</v>
      </c>
      <c r="I294" s="99">
        <v>4388.73794077</v>
      </c>
      <c r="J294" s="99">
        <v>5671.8479407699997</v>
      </c>
      <c r="K294" s="99">
        <v>5323.5479407699995</v>
      </c>
      <c r="L294" s="99">
        <v>5323.5479407699995</v>
      </c>
      <c r="M294" s="99">
        <v>6632.2579407699995</v>
      </c>
      <c r="N294" s="99">
        <v>6283.9579407699994</v>
      </c>
      <c r="O294" s="99">
        <v>6283.9579407699994</v>
      </c>
      <c r="P294" s="99">
        <v>1720.1379407699999</v>
      </c>
      <c r="Q294" s="110"/>
      <c r="R294" s="107" t="s">
        <v>258</v>
      </c>
      <c r="S294" s="133">
        <v>20</v>
      </c>
      <c r="T294" s="99">
        <v>81.744037719999994</v>
      </c>
      <c r="U294" s="110"/>
      <c r="V294" s="107" t="s">
        <v>258</v>
      </c>
      <c r="W294" s="133">
        <v>20</v>
      </c>
      <c r="X294" s="99">
        <v>81.744037719999994</v>
      </c>
    </row>
    <row r="295" spans="2:24" ht="15.75" x14ac:dyDescent="0.25">
      <c r="B295" s="74" t="s">
        <v>258</v>
      </c>
      <c r="C295" s="133">
        <v>21</v>
      </c>
      <c r="D295" s="99">
        <v>4126.5384003599993</v>
      </c>
      <c r="E295" s="99">
        <v>3778.23840036</v>
      </c>
      <c r="F295" s="99">
        <v>3778.23840036</v>
      </c>
      <c r="G295" s="99">
        <v>4753.98840036</v>
      </c>
      <c r="H295" s="99">
        <v>4405.6884003599998</v>
      </c>
      <c r="I295" s="99">
        <v>4405.6884003599998</v>
      </c>
      <c r="J295" s="99">
        <v>5688.7984003599995</v>
      </c>
      <c r="K295" s="99">
        <v>5340.4984003600002</v>
      </c>
      <c r="L295" s="99">
        <v>5340.4984003600002</v>
      </c>
      <c r="M295" s="99">
        <v>6649.2084003599994</v>
      </c>
      <c r="N295" s="99">
        <v>6300.9084003600001</v>
      </c>
      <c r="O295" s="99">
        <v>6300.9084003600001</v>
      </c>
      <c r="P295" s="99">
        <v>1737.0884003599999</v>
      </c>
      <c r="Q295" s="110"/>
      <c r="R295" s="107" t="s">
        <v>258</v>
      </c>
      <c r="S295" s="133">
        <v>21</v>
      </c>
      <c r="T295" s="99">
        <v>82.392596049999995</v>
      </c>
      <c r="U295" s="110"/>
      <c r="V295" s="107" t="s">
        <v>258</v>
      </c>
      <c r="W295" s="133">
        <v>21</v>
      </c>
      <c r="X295" s="99">
        <v>82.392596049999995</v>
      </c>
    </row>
    <row r="296" spans="2:24" ht="15.75" x14ac:dyDescent="0.25">
      <c r="B296" s="74" t="s">
        <v>258</v>
      </c>
      <c r="C296" s="133">
        <v>22</v>
      </c>
      <c r="D296" s="99">
        <v>4122.8968091999996</v>
      </c>
      <c r="E296" s="99">
        <v>3774.5968092000003</v>
      </c>
      <c r="F296" s="99">
        <v>3774.5968092000003</v>
      </c>
      <c r="G296" s="99">
        <v>4750.3468091999994</v>
      </c>
      <c r="H296" s="99">
        <v>4402.0468092000001</v>
      </c>
      <c r="I296" s="99">
        <v>4402.0468092000001</v>
      </c>
      <c r="J296" s="99">
        <v>5685.1568091999998</v>
      </c>
      <c r="K296" s="99">
        <v>5336.8568091999996</v>
      </c>
      <c r="L296" s="99">
        <v>5336.8568091999996</v>
      </c>
      <c r="M296" s="99">
        <v>6645.5668091999996</v>
      </c>
      <c r="N296" s="99">
        <v>6297.2668091999994</v>
      </c>
      <c r="O296" s="99">
        <v>6297.2668091999994</v>
      </c>
      <c r="P296" s="99">
        <v>1733.4468092</v>
      </c>
      <c r="Q296" s="110"/>
      <c r="R296" s="107" t="s">
        <v>258</v>
      </c>
      <c r="S296" s="133">
        <v>22</v>
      </c>
      <c r="T296" s="99">
        <v>82.254830010000006</v>
      </c>
      <c r="U296" s="110"/>
      <c r="V296" s="107" t="s">
        <v>258</v>
      </c>
      <c r="W296" s="133">
        <v>22</v>
      </c>
      <c r="X296" s="99">
        <v>82.254830010000006</v>
      </c>
    </row>
    <row r="297" spans="2:24" ht="15.75" x14ac:dyDescent="0.25">
      <c r="B297" s="74" t="s">
        <v>258</v>
      </c>
      <c r="C297" s="133">
        <v>23</v>
      </c>
      <c r="D297" s="99">
        <v>4084.4731814999996</v>
      </c>
      <c r="E297" s="99">
        <v>3736.1731815000003</v>
      </c>
      <c r="F297" s="99">
        <v>3736.1731815000003</v>
      </c>
      <c r="G297" s="99">
        <v>4711.9231814999994</v>
      </c>
      <c r="H297" s="99">
        <v>4363.6231815000001</v>
      </c>
      <c r="I297" s="99">
        <v>4363.6231815000001</v>
      </c>
      <c r="J297" s="99">
        <v>5646.7331814999998</v>
      </c>
      <c r="K297" s="99">
        <v>5298.4331814999996</v>
      </c>
      <c r="L297" s="99">
        <v>5298.4331814999996</v>
      </c>
      <c r="M297" s="99">
        <v>6607.1431814999996</v>
      </c>
      <c r="N297" s="99">
        <v>6258.8431814999994</v>
      </c>
      <c r="O297" s="99">
        <v>6258.8431814999994</v>
      </c>
      <c r="P297" s="99">
        <v>1695.0231815</v>
      </c>
      <c r="Q297" s="110"/>
      <c r="R297" s="107" t="s">
        <v>258</v>
      </c>
      <c r="S297" s="133">
        <v>23</v>
      </c>
      <c r="T297" s="99">
        <v>80.927251200000001</v>
      </c>
      <c r="U297" s="110"/>
      <c r="V297" s="107" t="s">
        <v>258</v>
      </c>
      <c r="W297" s="133">
        <v>23</v>
      </c>
      <c r="X297" s="99">
        <v>80.927251200000001</v>
      </c>
    </row>
    <row r="298" spans="2:24" ht="15.75" x14ac:dyDescent="0.25">
      <c r="B298" s="74" t="s">
        <v>258</v>
      </c>
      <c r="C298" s="133">
        <v>24</v>
      </c>
      <c r="D298" s="99">
        <v>4053.8477969999999</v>
      </c>
      <c r="E298" s="99">
        <v>3705.5477970000002</v>
      </c>
      <c r="F298" s="99">
        <v>3705.5477970000002</v>
      </c>
      <c r="G298" s="99">
        <v>4681.2977969999993</v>
      </c>
      <c r="H298" s="99">
        <v>4332.997797</v>
      </c>
      <c r="I298" s="99">
        <v>4332.997797</v>
      </c>
      <c r="J298" s="99">
        <v>5616.1077970000006</v>
      </c>
      <c r="K298" s="99">
        <v>5267.8077969999995</v>
      </c>
      <c r="L298" s="99">
        <v>5267.8077969999995</v>
      </c>
      <c r="M298" s="99">
        <v>6576.5177970000004</v>
      </c>
      <c r="N298" s="99">
        <v>6228.2177969999993</v>
      </c>
      <c r="O298" s="99">
        <v>6228.2177969999993</v>
      </c>
      <c r="P298" s="99">
        <v>1664.3977970000001</v>
      </c>
      <c r="Q298" s="110"/>
      <c r="R298" s="107" t="s">
        <v>258</v>
      </c>
      <c r="S298" s="133">
        <v>24</v>
      </c>
      <c r="T298" s="99">
        <v>80.007336589999994</v>
      </c>
      <c r="U298" s="110"/>
      <c r="V298" s="107" t="s">
        <v>258</v>
      </c>
      <c r="W298" s="133">
        <v>24</v>
      </c>
      <c r="X298" s="99">
        <v>80.007336589999994</v>
      </c>
    </row>
    <row r="299" spans="2:24" ht="15.75" x14ac:dyDescent="0.25">
      <c r="B299" s="74" t="s">
        <v>259</v>
      </c>
      <c r="C299" s="133">
        <v>1</v>
      </c>
      <c r="D299" s="99">
        <v>4049.8257450000001</v>
      </c>
      <c r="E299" s="99">
        <v>3701.5257449999999</v>
      </c>
      <c r="F299" s="99">
        <v>3701.5257449999999</v>
      </c>
      <c r="G299" s="99">
        <v>4677.2757449999999</v>
      </c>
      <c r="H299" s="99">
        <v>4328.9757449999997</v>
      </c>
      <c r="I299" s="99">
        <v>4328.9757449999997</v>
      </c>
      <c r="J299" s="99">
        <v>5612.0857450000003</v>
      </c>
      <c r="K299" s="99">
        <v>5263.7857450000001</v>
      </c>
      <c r="L299" s="99">
        <v>5263.7857450000001</v>
      </c>
      <c r="M299" s="99">
        <v>6572.4957450000002</v>
      </c>
      <c r="N299" s="99">
        <v>6224.195745</v>
      </c>
      <c r="O299" s="99">
        <v>6224.195745</v>
      </c>
      <c r="P299" s="99">
        <v>1660.3757450000001</v>
      </c>
      <c r="Q299" s="110"/>
      <c r="R299" s="107" t="s">
        <v>259</v>
      </c>
      <c r="S299" s="133">
        <v>1</v>
      </c>
      <c r="T299" s="99">
        <v>79.836947050000006</v>
      </c>
      <c r="U299" s="110"/>
      <c r="V299" s="107" t="s">
        <v>259</v>
      </c>
      <c r="W299" s="133">
        <v>1</v>
      </c>
      <c r="X299" s="99">
        <v>79.836947050000006</v>
      </c>
    </row>
    <row r="300" spans="2:24" ht="15.75" x14ac:dyDescent="0.25">
      <c r="B300" s="74" t="s">
        <v>259</v>
      </c>
      <c r="C300" s="133">
        <v>2</v>
      </c>
      <c r="D300" s="99">
        <v>4060.2182163899997</v>
      </c>
      <c r="E300" s="99">
        <v>3711.91821639</v>
      </c>
      <c r="F300" s="99">
        <v>3711.91821639</v>
      </c>
      <c r="G300" s="99">
        <v>4687.6682163899995</v>
      </c>
      <c r="H300" s="99">
        <v>4339.3682163899994</v>
      </c>
      <c r="I300" s="99">
        <v>4339.3682163899994</v>
      </c>
      <c r="J300" s="99">
        <v>5622.4782163899999</v>
      </c>
      <c r="K300" s="99">
        <v>5274.1782163899998</v>
      </c>
      <c r="L300" s="99">
        <v>5274.1782163899998</v>
      </c>
      <c r="M300" s="99">
        <v>6582.8882163899998</v>
      </c>
      <c r="N300" s="99">
        <v>6234.5882163899996</v>
      </c>
      <c r="O300" s="99">
        <v>6234.5882163899996</v>
      </c>
      <c r="P300" s="99">
        <v>1670.7682163899999</v>
      </c>
      <c r="Q300" s="110"/>
      <c r="R300" s="107" t="s">
        <v>259</v>
      </c>
      <c r="S300" s="133">
        <v>2</v>
      </c>
      <c r="T300" s="99">
        <v>80.09201779</v>
      </c>
      <c r="U300" s="110"/>
      <c r="V300" s="107" t="s">
        <v>259</v>
      </c>
      <c r="W300" s="133">
        <v>2</v>
      </c>
      <c r="X300" s="99">
        <v>80.09201779</v>
      </c>
    </row>
    <row r="301" spans="2:24" ht="15.75" x14ac:dyDescent="0.25">
      <c r="B301" s="74" t="s">
        <v>259</v>
      </c>
      <c r="C301" s="133">
        <v>3</v>
      </c>
      <c r="D301" s="99">
        <v>4081.4604737700001</v>
      </c>
      <c r="E301" s="99">
        <v>3733.16047377</v>
      </c>
      <c r="F301" s="99">
        <v>3733.16047377</v>
      </c>
      <c r="G301" s="99">
        <v>4708.91047377</v>
      </c>
      <c r="H301" s="99">
        <v>4360.6104737699998</v>
      </c>
      <c r="I301" s="99">
        <v>4360.6104737699998</v>
      </c>
      <c r="J301" s="99">
        <v>5643.7204737700004</v>
      </c>
      <c r="K301" s="99">
        <v>5295.4204737700002</v>
      </c>
      <c r="L301" s="99">
        <v>5295.4204737700002</v>
      </c>
      <c r="M301" s="99">
        <v>6604.1304737700002</v>
      </c>
      <c r="N301" s="99">
        <v>6255.83047377</v>
      </c>
      <c r="O301" s="99">
        <v>6255.83047377</v>
      </c>
      <c r="P301" s="99">
        <v>1692.0104737700001</v>
      </c>
      <c r="Q301" s="110"/>
      <c r="R301" s="107" t="s">
        <v>259</v>
      </c>
      <c r="S301" s="133">
        <v>3</v>
      </c>
      <c r="T301" s="99">
        <v>80.639763720000005</v>
      </c>
      <c r="U301" s="110"/>
      <c r="V301" s="107" t="s">
        <v>259</v>
      </c>
      <c r="W301" s="133">
        <v>3</v>
      </c>
      <c r="X301" s="99">
        <v>80.639763720000005</v>
      </c>
    </row>
    <row r="302" spans="2:24" ht="15.75" x14ac:dyDescent="0.25">
      <c r="B302" s="74" t="s">
        <v>259</v>
      </c>
      <c r="C302" s="133">
        <v>4</v>
      </c>
      <c r="D302" s="99">
        <v>4111.7789338299999</v>
      </c>
      <c r="E302" s="99">
        <v>3763.4789338300002</v>
      </c>
      <c r="F302" s="99">
        <v>3763.4789338300002</v>
      </c>
      <c r="G302" s="99">
        <v>4739.2289338299997</v>
      </c>
      <c r="H302" s="99">
        <v>4390.9289338300005</v>
      </c>
      <c r="I302" s="99">
        <v>4390.9289338300005</v>
      </c>
      <c r="J302" s="99">
        <v>5674.0389338300001</v>
      </c>
      <c r="K302" s="99">
        <v>5325.73893383</v>
      </c>
      <c r="L302" s="99">
        <v>5325.73893383</v>
      </c>
      <c r="M302" s="99">
        <v>6634.44893383</v>
      </c>
      <c r="N302" s="99">
        <v>6286.1489338299998</v>
      </c>
      <c r="O302" s="99">
        <v>6286.1489338299998</v>
      </c>
      <c r="P302" s="99">
        <v>1722.3289338300001</v>
      </c>
      <c r="Q302" s="110"/>
      <c r="R302" s="107" t="s">
        <v>259</v>
      </c>
      <c r="S302" s="133">
        <v>4</v>
      </c>
      <c r="T302" s="99">
        <v>81.513862860000003</v>
      </c>
      <c r="U302" s="110"/>
      <c r="V302" s="107" t="s">
        <v>259</v>
      </c>
      <c r="W302" s="133">
        <v>4</v>
      </c>
      <c r="X302" s="99">
        <v>81.513862860000003</v>
      </c>
    </row>
    <row r="303" spans="2:24" ht="15.75" x14ac:dyDescent="0.25">
      <c r="B303" s="74" t="s">
        <v>259</v>
      </c>
      <c r="C303" s="133">
        <v>5</v>
      </c>
      <c r="D303" s="99">
        <v>4092.2017538399996</v>
      </c>
      <c r="E303" s="99">
        <v>3743.9017538400003</v>
      </c>
      <c r="F303" s="99">
        <v>3743.9017538400003</v>
      </c>
      <c r="G303" s="99">
        <v>4719.6517538399994</v>
      </c>
      <c r="H303" s="99">
        <v>4371.3517538400001</v>
      </c>
      <c r="I303" s="99">
        <v>4371.3517538400001</v>
      </c>
      <c r="J303" s="99">
        <v>5654.4617538399998</v>
      </c>
      <c r="K303" s="99">
        <v>5306.1617538399996</v>
      </c>
      <c r="L303" s="99">
        <v>5306.1617538399996</v>
      </c>
      <c r="M303" s="99">
        <v>6614.8717538399997</v>
      </c>
      <c r="N303" s="99">
        <v>6266.5717538399995</v>
      </c>
      <c r="O303" s="99">
        <v>6266.5717538399995</v>
      </c>
      <c r="P303" s="99">
        <v>1702.75175384</v>
      </c>
      <c r="Q303" s="110"/>
      <c r="R303" s="107" t="s">
        <v>259</v>
      </c>
      <c r="S303" s="133">
        <v>5</v>
      </c>
      <c r="T303" s="99">
        <v>80.95609374</v>
      </c>
      <c r="U303" s="110"/>
      <c r="V303" s="107" t="s">
        <v>259</v>
      </c>
      <c r="W303" s="133">
        <v>5</v>
      </c>
      <c r="X303" s="99">
        <v>80.95609374</v>
      </c>
    </row>
    <row r="304" spans="2:24" ht="15.75" x14ac:dyDescent="0.25">
      <c r="B304" s="74" t="s">
        <v>259</v>
      </c>
      <c r="C304" s="133">
        <v>6</v>
      </c>
      <c r="D304" s="99">
        <v>4090.1137347200001</v>
      </c>
      <c r="E304" s="99">
        <v>3741.81373472</v>
      </c>
      <c r="F304" s="99">
        <v>3741.81373472</v>
      </c>
      <c r="G304" s="99">
        <v>4717.56373472</v>
      </c>
      <c r="H304" s="99">
        <v>4369.2637347199998</v>
      </c>
      <c r="I304" s="99">
        <v>4369.2637347199998</v>
      </c>
      <c r="J304" s="99">
        <v>5652.3737347200004</v>
      </c>
      <c r="K304" s="99">
        <v>5304.0737347200002</v>
      </c>
      <c r="L304" s="99">
        <v>5304.0737347200002</v>
      </c>
      <c r="M304" s="99">
        <v>6612.7837347200002</v>
      </c>
      <c r="N304" s="99">
        <v>6264.48373472</v>
      </c>
      <c r="O304" s="99">
        <v>6264.48373472</v>
      </c>
      <c r="P304" s="99">
        <v>1700.6637347200001</v>
      </c>
      <c r="Q304" s="110"/>
      <c r="R304" s="107" t="s">
        <v>259</v>
      </c>
      <c r="S304" s="133">
        <v>6</v>
      </c>
      <c r="T304" s="99">
        <v>80.861538359999997</v>
      </c>
      <c r="U304" s="110"/>
      <c r="V304" s="107" t="s">
        <v>259</v>
      </c>
      <c r="W304" s="133">
        <v>6</v>
      </c>
      <c r="X304" s="99">
        <v>80.861538359999997</v>
      </c>
    </row>
    <row r="305" spans="2:24" ht="15.75" x14ac:dyDescent="0.25">
      <c r="B305" s="74" t="s">
        <v>259</v>
      </c>
      <c r="C305" s="133">
        <v>7</v>
      </c>
      <c r="D305" s="99">
        <v>4036.3034376199998</v>
      </c>
      <c r="E305" s="99">
        <v>3688.0034376200001</v>
      </c>
      <c r="F305" s="99">
        <v>3688.0034376200001</v>
      </c>
      <c r="G305" s="99">
        <v>4663.7534376200001</v>
      </c>
      <c r="H305" s="99">
        <v>4315.4534376199999</v>
      </c>
      <c r="I305" s="99">
        <v>4315.4534376199999</v>
      </c>
      <c r="J305" s="99">
        <v>5598.5634376199996</v>
      </c>
      <c r="K305" s="99">
        <v>5250.2634376200003</v>
      </c>
      <c r="L305" s="99">
        <v>5250.2634376200003</v>
      </c>
      <c r="M305" s="99">
        <v>6558.9734376199995</v>
      </c>
      <c r="N305" s="99">
        <v>6210.6734376200002</v>
      </c>
      <c r="O305" s="99">
        <v>6210.6734376200002</v>
      </c>
      <c r="P305" s="99">
        <v>1646.85343762</v>
      </c>
      <c r="Q305" s="110"/>
      <c r="R305" s="107" t="s">
        <v>259</v>
      </c>
      <c r="S305" s="133">
        <v>7</v>
      </c>
      <c r="T305" s="99">
        <v>79.410116099999996</v>
      </c>
      <c r="U305" s="110"/>
      <c r="V305" s="107" t="s">
        <v>259</v>
      </c>
      <c r="W305" s="133">
        <v>7</v>
      </c>
      <c r="X305" s="99">
        <v>79.410116099999996</v>
      </c>
    </row>
    <row r="306" spans="2:24" ht="15.75" x14ac:dyDescent="0.25">
      <c r="B306" s="74" t="s">
        <v>259</v>
      </c>
      <c r="C306" s="133">
        <v>8</v>
      </c>
      <c r="D306" s="99">
        <v>3958.8497771899997</v>
      </c>
      <c r="E306" s="99">
        <v>3610.54977719</v>
      </c>
      <c r="F306" s="99">
        <v>3610.54977719</v>
      </c>
      <c r="G306" s="99">
        <v>4586.2997771899991</v>
      </c>
      <c r="H306" s="99">
        <v>4237.9997771899998</v>
      </c>
      <c r="I306" s="99">
        <v>4237.9997771899998</v>
      </c>
      <c r="J306" s="99">
        <v>5521.1097771900004</v>
      </c>
      <c r="K306" s="99">
        <v>5172.8097771899993</v>
      </c>
      <c r="L306" s="99">
        <v>5172.8097771899993</v>
      </c>
      <c r="M306" s="99">
        <v>6481.5197771900002</v>
      </c>
      <c r="N306" s="99">
        <v>6133.2197771899991</v>
      </c>
      <c r="O306" s="99">
        <v>6133.2197771899991</v>
      </c>
      <c r="P306" s="99">
        <v>1569.3997771899999</v>
      </c>
      <c r="Q306" s="110"/>
      <c r="R306" s="107" t="s">
        <v>259</v>
      </c>
      <c r="S306" s="133">
        <v>8</v>
      </c>
      <c r="T306" s="99">
        <v>77.199538709999999</v>
      </c>
      <c r="U306" s="110"/>
      <c r="V306" s="107" t="s">
        <v>259</v>
      </c>
      <c r="W306" s="133">
        <v>8</v>
      </c>
      <c r="X306" s="99">
        <v>77.199538709999999</v>
      </c>
    </row>
    <row r="307" spans="2:24" ht="15.75" x14ac:dyDescent="0.25">
      <c r="B307" s="74" t="s">
        <v>259</v>
      </c>
      <c r="C307" s="133">
        <v>9</v>
      </c>
      <c r="D307" s="99">
        <v>3926.3441748099999</v>
      </c>
      <c r="E307" s="99">
        <v>3578.0441748100002</v>
      </c>
      <c r="F307" s="99">
        <v>3578.0441748100002</v>
      </c>
      <c r="G307" s="99">
        <v>4553.7941748100002</v>
      </c>
      <c r="H307" s="99">
        <v>4205.49417481</v>
      </c>
      <c r="I307" s="99">
        <v>4205.49417481</v>
      </c>
      <c r="J307" s="99">
        <v>5488.6041748099997</v>
      </c>
      <c r="K307" s="99">
        <v>5140.3041748100004</v>
      </c>
      <c r="L307" s="99">
        <v>5140.3041748100004</v>
      </c>
      <c r="M307" s="99">
        <v>6449.0141748099995</v>
      </c>
      <c r="N307" s="99">
        <v>6100.7141748100003</v>
      </c>
      <c r="O307" s="99">
        <v>6100.7141748100003</v>
      </c>
      <c r="P307" s="99">
        <v>1536.8941748100001</v>
      </c>
      <c r="Q307" s="110"/>
      <c r="R307" s="107" t="s">
        <v>259</v>
      </c>
      <c r="S307" s="133">
        <v>9</v>
      </c>
      <c r="T307" s="99">
        <v>76.217582109999995</v>
      </c>
      <c r="U307" s="110"/>
      <c r="V307" s="107" t="s">
        <v>259</v>
      </c>
      <c r="W307" s="133">
        <v>9</v>
      </c>
      <c r="X307" s="99">
        <v>76.217582109999995</v>
      </c>
    </row>
    <row r="308" spans="2:24" ht="15.75" x14ac:dyDescent="0.25">
      <c r="B308" s="74" t="s">
        <v>259</v>
      </c>
      <c r="C308" s="133">
        <v>10</v>
      </c>
      <c r="D308" s="99">
        <v>3916.9984088799997</v>
      </c>
      <c r="E308" s="99">
        <v>3568.69840888</v>
      </c>
      <c r="F308" s="99">
        <v>3568.69840888</v>
      </c>
      <c r="G308" s="99">
        <v>4544.44840888</v>
      </c>
      <c r="H308" s="99">
        <v>4196.1484088799998</v>
      </c>
      <c r="I308" s="99">
        <v>4196.1484088799998</v>
      </c>
      <c r="J308" s="99">
        <v>5479.2584088799995</v>
      </c>
      <c r="K308" s="99">
        <v>5130.9584088800002</v>
      </c>
      <c r="L308" s="99">
        <v>5130.9584088800002</v>
      </c>
      <c r="M308" s="99">
        <v>6439.6684088799993</v>
      </c>
      <c r="N308" s="99">
        <v>6091.3684088800001</v>
      </c>
      <c r="O308" s="99">
        <v>6091.3684088800001</v>
      </c>
      <c r="P308" s="99">
        <v>1527.5484088799999</v>
      </c>
      <c r="Q308" s="110"/>
      <c r="R308" s="107" t="s">
        <v>259</v>
      </c>
      <c r="S308" s="133">
        <v>10</v>
      </c>
      <c r="T308" s="99">
        <v>75.832384450000006</v>
      </c>
      <c r="U308" s="110"/>
      <c r="V308" s="107" t="s">
        <v>259</v>
      </c>
      <c r="W308" s="133">
        <v>10</v>
      </c>
      <c r="X308" s="99">
        <v>75.832384450000006</v>
      </c>
    </row>
    <row r="309" spans="2:24" ht="15.75" x14ac:dyDescent="0.25">
      <c r="B309" s="74" t="s">
        <v>259</v>
      </c>
      <c r="C309" s="133">
        <v>11</v>
      </c>
      <c r="D309" s="99">
        <v>3904.07439307</v>
      </c>
      <c r="E309" s="99">
        <v>3555.7743930699999</v>
      </c>
      <c r="F309" s="99">
        <v>3555.7743930699999</v>
      </c>
      <c r="G309" s="99">
        <v>4531.5243930699999</v>
      </c>
      <c r="H309" s="99">
        <v>4183.2243930699997</v>
      </c>
      <c r="I309" s="99">
        <v>4183.2243930699997</v>
      </c>
      <c r="J309" s="99">
        <v>5466.3343930700003</v>
      </c>
      <c r="K309" s="99">
        <v>5118.0343930700001</v>
      </c>
      <c r="L309" s="99">
        <v>5118.0343930700001</v>
      </c>
      <c r="M309" s="99">
        <v>6426.7443930700001</v>
      </c>
      <c r="N309" s="99">
        <v>6078.4443930699999</v>
      </c>
      <c r="O309" s="99">
        <v>6078.4443930699999</v>
      </c>
      <c r="P309" s="99">
        <v>1514.62439307</v>
      </c>
      <c r="Q309" s="110"/>
      <c r="R309" s="107" t="s">
        <v>259</v>
      </c>
      <c r="S309" s="133">
        <v>11</v>
      </c>
      <c r="T309" s="99">
        <v>75.425124179999997</v>
      </c>
      <c r="U309" s="110"/>
      <c r="V309" s="107" t="s">
        <v>259</v>
      </c>
      <c r="W309" s="133">
        <v>11</v>
      </c>
      <c r="X309" s="99">
        <v>75.425124179999997</v>
      </c>
    </row>
    <row r="310" spans="2:24" ht="15.75" x14ac:dyDescent="0.25">
      <c r="B310" s="74" t="s">
        <v>259</v>
      </c>
      <c r="C310" s="133">
        <v>12</v>
      </c>
      <c r="D310" s="99">
        <v>3907.7233017499998</v>
      </c>
      <c r="E310" s="99">
        <v>3559.4233017500001</v>
      </c>
      <c r="F310" s="99">
        <v>3559.4233017500001</v>
      </c>
      <c r="G310" s="99">
        <v>4535.1733017499992</v>
      </c>
      <c r="H310" s="99">
        <v>4186.8733017499999</v>
      </c>
      <c r="I310" s="99">
        <v>4186.8733017499999</v>
      </c>
      <c r="J310" s="99">
        <v>5469.9833017500005</v>
      </c>
      <c r="K310" s="99">
        <v>5121.6833017499994</v>
      </c>
      <c r="L310" s="99">
        <v>5121.6833017499994</v>
      </c>
      <c r="M310" s="99">
        <v>6430.3933017500003</v>
      </c>
      <c r="N310" s="99">
        <v>6082.0933017499992</v>
      </c>
      <c r="O310" s="99">
        <v>6082.0933017499992</v>
      </c>
      <c r="P310" s="99">
        <v>1518.27330175</v>
      </c>
      <c r="Q310" s="110"/>
      <c r="R310" s="107" t="s">
        <v>259</v>
      </c>
      <c r="S310" s="133">
        <v>12</v>
      </c>
      <c r="T310" s="99">
        <v>75.552650799999995</v>
      </c>
      <c r="U310" s="110"/>
      <c r="V310" s="107" t="s">
        <v>259</v>
      </c>
      <c r="W310" s="133">
        <v>12</v>
      </c>
      <c r="X310" s="99">
        <v>75.552650799999995</v>
      </c>
    </row>
    <row r="311" spans="2:24" ht="15.75" x14ac:dyDescent="0.25">
      <c r="B311" s="74" t="s">
        <v>259</v>
      </c>
      <c r="C311" s="133">
        <v>13</v>
      </c>
      <c r="D311" s="99">
        <v>3916.27913747</v>
      </c>
      <c r="E311" s="99">
        <v>3567.9791374699998</v>
      </c>
      <c r="F311" s="99">
        <v>3567.9791374699998</v>
      </c>
      <c r="G311" s="99">
        <v>4543.7291374699998</v>
      </c>
      <c r="H311" s="99">
        <v>4195.4291374699997</v>
      </c>
      <c r="I311" s="99">
        <v>4195.4291374699997</v>
      </c>
      <c r="J311" s="99">
        <v>5478.5391374700002</v>
      </c>
      <c r="K311" s="99">
        <v>5130.2391374700001</v>
      </c>
      <c r="L311" s="99">
        <v>5130.2391374700001</v>
      </c>
      <c r="M311" s="99">
        <v>6438.9491374700001</v>
      </c>
      <c r="N311" s="99">
        <v>6090.6491374699999</v>
      </c>
      <c r="O311" s="99">
        <v>6090.6491374699999</v>
      </c>
      <c r="P311" s="99">
        <v>1526.82913747</v>
      </c>
      <c r="Q311" s="110"/>
      <c r="R311" s="107" t="s">
        <v>259</v>
      </c>
      <c r="S311" s="133">
        <v>13</v>
      </c>
      <c r="T311" s="99">
        <v>75.832966720000002</v>
      </c>
      <c r="U311" s="110"/>
      <c r="V311" s="107" t="s">
        <v>259</v>
      </c>
      <c r="W311" s="133">
        <v>13</v>
      </c>
      <c r="X311" s="99">
        <v>75.832966720000002</v>
      </c>
    </row>
    <row r="312" spans="2:24" ht="15.75" x14ac:dyDescent="0.25">
      <c r="B312" s="74" t="s">
        <v>259</v>
      </c>
      <c r="C312" s="133">
        <v>14</v>
      </c>
      <c r="D312" s="99">
        <v>3917.9275813300001</v>
      </c>
      <c r="E312" s="99">
        <v>3569.6275813299999</v>
      </c>
      <c r="F312" s="99">
        <v>3569.6275813299999</v>
      </c>
      <c r="G312" s="99">
        <v>4545.3775813299999</v>
      </c>
      <c r="H312" s="99">
        <v>4197.0775813299997</v>
      </c>
      <c r="I312" s="99">
        <v>4197.0775813299997</v>
      </c>
      <c r="J312" s="99">
        <v>5480.1875813300003</v>
      </c>
      <c r="K312" s="99">
        <v>5131.8875813300001</v>
      </c>
      <c r="L312" s="99">
        <v>5131.8875813300001</v>
      </c>
      <c r="M312" s="99">
        <v>6440.5975813300001</v>
      </c>
      <c r="N312" s="99">
        <v>6092.29758133</v>
      </c>
      <c r="O312" s="99">
        <v>6092.29758133</v>
      </c>
      <c r="P312" s="99">
        <v>1528.47758133</v>
      </c>
      <c r="Q312" s="110"/>
      <c r="R312" s="107" t="s">
        <v>259</v>
      </c>
      <c r="S312" s="133">
        <v>14</v>
      </c>
      <c r="T312" s="99">
        <v>75.920703619999998</v>
      </c>
      <c r="U312" s="110"/>
      <c r="V312" s="107" t="s">
        <v>259</v>
      </c>
      <c r="W312" s="133">
        <v>14</v>
      </c>
      <c r="X312" s="99">
        <v>75.920703619999998</v>
      </c>
    </row>
    <row r="313" spans="2:24" ht="15.75" x14ac:dyDescent="0.25">
      <c r="B313" s="74" t="s">
        <v>259</v>
      </c>
      <c r="C313" s="133">
        <v>15</v>
      </c>
      <c r="D313" s="99">
        <v>3905.7491486999998</v>
      </c>
      <c r="E313" s="99">
        <v>3557.4491487</v>
      </c>
      <c r="F313" s="99">
        <v>3557.4491487</v>
      </c>
      <c r="G313" s="99">
        <v>4533.1991486999996</v>
      </c>
      <c r="H313" s="99">
        <v>4184.8991487000003</v>
      </c>
      <c r="I313" s="99">
        <v>4184.8991487000003</v>
      </c>
      <c r="J313" s="99">
        <v>5468.0091487</v>
      </c>
      <c r="K313" s="99">
        <v>5119.7091486999998</v>
      </c>
      <c r="L313" s="99">
        <v>5119.7091486999998</v>
      </c>
      <c r="M313" s="99">
        <v>6428.4191486999998</v>
      </c>
      <c r="N313" s="99">
        <v>6080.1191486999996</v>
      </c>
      <c r="O313" s="99">
        <v>6080.1191486999996</v>
      </c>
      <c r="P313" s="99">
        <v>1516.2991486999999</v>
      </c>
      <c r="Q313" s="110"/>
      <c r="R313" s="107" t="s">
        <v>259</v>
      </c>
      <c r="S313" s="133">
        <v>15</v>
      </c>
      <c r="T313" s="99">
        <v>75.487556729999994</v>
      </c>
      <c r="U313" s="110"/>
      <c r="V313" s="107" t="s">
        <v>259</v>
      </c>
      <c r="W313" s="133">
        <v>15</v>
      </c>
      <c r="X313" s="99">
        <v>75.487556729999994</v>
      </c>
    </row>
    <row r="314" spans="2:24" ht="15.75" x14ac:dyDescent="0.25">
      <c r="B314" s="74" t="s">
        <v>259</v>
      </c>
      <c r="C314" s="133">
        <v>16</v>
      </c>
      <c r="D314" s="99">
        <v>3951.4890977300001</v>
      </c>
      <c r="E314" s="99">
        <v>3603.18909773</v>
      </c>
      <c r="F314" s="99">
        <v>3603.18909773</v>
      </c>
      <c r="G314" s="99">
        <v>4578.93909773</v>
      </c>
      <c r="H314" s="99">
        <v>4230.6390977299998</v>
      </c>
      <c r="I314" s="99">
        <v>4230.6390977299998</v>
      </c>
      <c r="J314" s="99">
        <v>5513.7490977300004</v>
      </c>
      <c r="K314" s="99">
        <v>5165.4490977300002</v>
      </c>
      <c r="L314" s="99">
        <v>5165.4490977300002</v>
      </c>
      <c r="M314" s="99">
        <v>6474.1590977300002</v>
      </c>
      <c r="N314" s="99">
        <v>6125.85909773</v>
      </c>
      <c r="O314" s="99">
        <v>6125.85909773</v>
      </c>
      <c r="P314" s="99">
        <v>1562.0390977300001</v>
      </c>
      <c r="Q314" s="110"/>
      <c r="R314" s="107" t="s">
        <v>259</v>
      </c>
      <c r="S314" s="133">
        <v>16</v>
      </c>
      <c r="T314" s="99">
        <v>77.096538580000001</v>
      </c>
      <c r="U314" s="110"/>
      <c r="V314" s="107" t="s">
        <v>259</v>
      </c>
      <c r="W314" s="133">
        <v>16</v>
      </c>
      <c r="X314" s="99">
        <v>77.096538580000001</v>
      </c>
    </row>
    <row r="315" spans="2:24" ht="15.75" x14ac:dyDescent="0.25">
      <c r="B315" s="74" t="s">
        <v>259</v>
      </c>
      <c r="C315" s="133">
        <v>17</v>
      </c>
      <c r="D315" s="99">
        <v>3968.4825071199998</v>
      </c>
      <c r="E315" s="99">
        <v>3620.1825071200001</v>
      </c>
      <c r="F315" s="99">
        <v>3620.1825071200001</v>
      </c>
      <c r="G315" s="99">
        <v>4595.9325071200001</v>
      </c>
      <c r="H315" s="99">
        <v>4247.6325071199999</v>
      </c>
      <c r="I315" s="99">
        <v>4247.6325071199999</v>
      </c>
      <c r="J315" s="99">
        <v>5530.7425071199996</v>
      </c>
      <c r="K315" s="99">
        <v>5182.4425071200003</v>
      </c>
      <c r="L315" s="99">
        <v>5182.4425071200003</v>
      </c>
      <c r="M315" s="99">
        <v>6491.1525071199994</v>
      </c>
      <c r="N315" s="99">
        <v>6142.8525071200002</v>
      </c>
      <c r="O315" s="99">
        <v>6142.8525071200002</v>
      </c>
      <c r="P315" s="99">
        <v>1579.03250712</v>
      </c>
      <c r="Q315" s="110"/>
      <c r="R315" s="107" t="s">
        <v>259</v>
      </c>
      <c r="S315" s="133">
        <v>17</v>
      </c>
      <c r="T315" s="99">
        <v>77.648007640000003</v>
      </c>
      <c r="U315" s="110"/>
      <c r="V315" s="107" t="s">
        <v>259</v>
      </c>
      <c r="W315" s="133">
        <v>17</v>
      </c>
      <c r="X315" s="99">
        <v>77.648007640000003</v>
      </c>
    </row>
    <row r="316" spans="2:24" ht="15.75" x14ac:dyDescent="0.25">
      <c r="B316" s="74" t="s">
        <v>259</v>
      </c>
      <c r="C316" s="133">
        <v>18</v>
      </c>
      <c r="D316" s="99">
        <v>3943.1258770499999</v>
      </c>
      <c r="E316" s="99">
        <v>3594.8258770500001</v>
      </c>
      <c r="F316" s="99">
        <v>3594.8258770500001</v>
      </c>
      <c r="G316" s="99">
        <v>4570.5758770499997</v>
      </c>
      <c r="H316" s="99">
        <v>4222.2758770500004</v>
      </c>
      <c r="I316" s="99">
        <v>4222.2758770500004</v>
      </c>
      <c r="J316" s="99">
        <v>5505.3858770500001</v>
      </c>
      <c r="K316" s="99">
        <v>5157.0858770499999</v>
      </c>
      <c r="L316" s="99">
        <v>5157.0858770499999</v>
      </c>
      <c r="M316" s="99">
        <v>6465.7958770499999</v>
      </c>
      <c r="N316" s="99">
        <v>6117.4958770499998</v>
      </c>
      <c r="O316" s="99">
        <v>6117.4958770499998</v>
      </c>
      <c r="P316" s="99">
        <v>1553.6758770500001</v>
      </c>
      <c r="Q316" s="110"/>
      <c r="R316" s="107" t="s">
        <v>259</v>
      </c>
      <c r="S316" s="133">
        <v>18</v>
      </c>
      <c r="T316" s="99">
        <v>76.772676680000004</v>
      </c>
      <c r="U316" s="110"/>
      <c r="V316" s="107" t="s">
        <v>259</v>
      </c>
      <c r="W316" s="133">
        <v>18</v>
      </c>
      <c r="X316" s="99">
        <v>76.772676680000004</v>
      </c>
    </row>
    <row r="317" spans="2:24" ht="15.75" x14ac:dyDescent="0.25">
      <c r="B317" s="74" t="s">
        <v>259</v>
      </c>
      <c r="C317" s="133">
        <v>19</v>
      </c>
      <c r="D317" s="99">
        <v>3896.6252552999995</v>
      </c>
      <c r="E317" s="99">
        <v>3548.3252553000002</v>
      </c>
      <c r="F317" s="99">
        <v>3548.3252553000002</v>
      </c>
      <c r="G317" s="99">
        <v>4524.0752552999993</v>
      </c>
      <c r="H317" s="99">
        <v>4175.7752553</v>
      </c>
      <c r="I317" s="99">
        <v>4175.7752553</v>
      </c>
      <c r="J317" s="99">
        <v>5458.8852552999997</v>
      </c>
      <c r="K317" s="99">
        <v>5110.5852552999995</v>
      </c>
      <c r="L317" s="99">
        <v>5110.5852552999995</v>
      </c>
      <c r="M317" s="99">
        <v>6419.2952552999996</v>
      </c>
      <c r="N317" s="99">
        <v>6070.9952552999994</v>
      </c>
      <c r="O317" s="99">
        <v>6070.9952552999994</v>
      </c>
      <c r="P317" s="99">
        <v>1507.1752552999999</v>
      </c>
      <c r="Q317" s="110"/>
      <c r="R317" s="107" t="s">
        <v>259</v>
      </c>
      <c r="S317" s="133">
        <v>19</v>
      </c>
      <c r="T317" s="99">
        <v>75.172019710000001</v>
      </c>
      <c r="U317" s="110"/>
      <c r="V317" s="107" t="s">
        <v>259</v>
      </c>
      <c r="W317" s="133">
        <v>19</v>
      </c>
      <c r="X317" s="99">
        <v>75.172019710000001</v>
      </c>
    </row>
    <row r="318" spans="2:24" ht="15.75" x14ac:dyDescent="0.25">
      <c r="B318" s="74" t="s">
        <v>259</v>
      </c>
      <c r="C318" s="133">
        <v>20</v>
      </c>
      <c r="D318" s="99">
        <v>3857.3475012700001</v>
      </c>
      <c r="E318" s="99">
        <v>3509.0475012699999</v>
      </c>
      <c r="F318" s="99">
        <v>3509.0475012699999</v>
      </c>
      <c r="G318" s="99">
        <v>4484.7975012699999</v>
      </c>
      <c r="H318" s="99">
        <v>4136.4975012699997</v>
      </c>
      <c r="I318" s="99">
        <v>4136.4975012699997</v>
      </c>
      <c r="J318" s="99">
        <v>5419.6075012700003</v>
      </c>
      <c r="K318" s="99">
        <v>5071.3075012700001</v>
      </c>
      <c r="L318" s="99">
        <v>5071.3075012700001</v>
      </c>
      <c r="M318" s="99">
        <v>6380.0175012700001</v>
      </c>
      <c r="N318" s="99">
        <v>6031.71750127</v>
      </c>
      <c r="O318" s="99">
        <v>6031.71750127</v>
      </c>
      <c r="P318" s="99">
        <v>1467.89750127</v>
      </c>
      <c r="Q318" s="110"/>
      <c r="R318" s="107" t="s">
        <v>259</v>
      </c>
      <c r="S318" s="133">
        <v>20</v>
      </c>
      <c r="T318" s="99">
        <v>73.841377929999993</v>
      </c>
      <c r="U318" s="110"/>
      <c r="V318" s="107" t="s">
        <v>259</v>
      </c>
      <c r="W318" s="133">
        <v>20</v>
      </c>
      <c r="X318" s="99">
        <v>73.841377929999993</v>
      </c>
    </row>
    <row r="319" spans="2:24" ht="15.75" x14ac:dyDescent="0.25">
      <c r="B319" s="74" t="s">
        <v>259</v>
      </c>
      <c r="C319" s="133">
        <v>21</v>
      </c>
      <c r="D319" s="99">
        <v>3936.9591516699998</v>
      </c>
      <c r="E319" s="99">
        <v>3588.65915167</v>
      </c>
      <c r="F319" s="99">
        <v>3588.65915167</v>
      </c>
      <c r="G319" s="99">
        <v>4564.4091516699991</v>
      </c>
      <c r="H319" s="99">
        <v>4216.1091516699998</v>
      </c>
      <c r="I319" s="99">
        <v>4216.1091516699998</v>
      </c>
      <c r="J319" s="99">
        <v>5499.2191516700004</v>
      </c>
      <c r="K319" s="99">
        <v>5150.9191516699993</v>
      </c>
      <c r="L319" s="99">
        <v>5150.9191516699993</v>
      </c>
      <c r="M319" s="99">
        <v>6459.6291516700003</v>
      </c>
      <c r="N319" s="99">
        <v>6111.3291516699992</v>
      </c>
      <c r="O319" s="99">
        <v>6111.3291516699992</v>
      </c>
      <c r="P319" s="99">
        <v>1547.5091516699999</v>
      </c>
      <c r="Q319" s="110"/>
      <c r="R319" s="107" t="s">
        <v>259</v>
      </c>
      <c r="S319" s="133">
        <v>21</v>
      </c>
      <c r="T319" s="99">
        <v>76.568624409999998</v>
      </c>
      <c r="U319" s="110"/>
      <c r="V319" s="107" t="s">
        <v>259</v>
      </c>
      <c r="W319" s="133">
        <v>21</v>
      </c>
      <c r="X319" s="99">
        <v>76.568624409999998</v>
      </c>
    </row>
    <row r="320" spans="2:24" ht="15.75" x14ac:dyDescent="0.25">
      <c r="B320" s="74" t="s">
        <v>259</v>
      </c>
      <c r="C320" s="133">
        <v>22</v>
      </c>
      <c r="D320" s="99">
        <v>4023.3245657299999</v>
      </c>
      <c r="E320" s="99">
        <v>3675.0245657300002</v>
      </c>
      <c r="F320" s="99">
        <v>3675.0245657300002</v>
      </c>
      <c r="G320" s="99">
        <v>4650.7745657300002</v>
      </c>
      <c r="H320" s="99">
        <v>4302.47456573</v>
      </c>
      <c r="I320" s="99">
        <v>4302.47456573</v>
      </c>
      <c r="J320" s="99">
        <v>5585.5845657299997</v>
      </c>
      <c r="K320" s="99">
        <v>5237.2845657300004</v>
      </c>
      <c r="L320" s="99">
        <v>5237.2845657300004</v>
      </c>
      <c r="M320" s="99">
        <v>6545.9945657299995</v>
      </c>
      <c r="N320" s="99">
        <v>6197.6945657300002</v>
      </c>
      <c r="O320" s="99">
        <v>6197.6945657300002</v>
      </c>
      <c r="P320" s="99">
        <v>1633.8745657300001</v>
      </c>
      <c r="Q320" s="110"/>
      <c r="R320" s="107" t="s">
        <v>259</v>
      </c>
      <c r="S320" s="133">
        <v>22</v>
      </c>
      <c r="T320" s="99">
        <v>79.540946579999996</v>
      </c>
      <c r="U320" s="110"/>
      <c r="V320" s="107" t="s">
        <v>259</v>
      </c>
      <c r="W320" s="133">
        <v>22</v>
      </c>
      <c r="X320" s="99">
        <v>79.540946579999996</v>
      </c>
    </row>
    <row r="321" spans="2:24" ht="15.75" x14ac:dyDescent="0.25">
      <c r="B321" s="74" t="s">
        <v>259</v>
      </c>
      <c r="C321" s="133">
        <v>23</v>
      </c>
      <c r="D321" s="99">
        <v>4033.4070259099999</v>
      </c>
      <c r="E321" s="99">
        <v>3685.1070259100002</v>
      </c>
      <c r="F321" s="99">
        <v>3685.1070259100002</v>
      </c>
      <c r="G321" s="99">
        <v>4660.8570259099997</v>
      </c>
      <c r="H321" s="99">
        <v>4312.5570259100004</v>
      </c>
      <c r="I321" s="99">
        <v>4312.5570259100004</v>
      </c>
      <c r="J321" s="99">
        <v>5595.6670259100001</v>
      </c>
      <c r="K321" s="99">
        <v>5247.3670259099999</v>
      </c>
      <c r="L321" s="99">
        <v>5247.3670259099999</v>
      </c>
      <c r="M321" s="99">
        <v>6556.07702591</v>
      </c>
      <c r="N321" s="99">
        <v>6207.7770259099998</v>
      </c>
      <c r="O321" s="99">
        <v>6207.7770259099998</v>
      </c>
      <c r="P321" s="99">
        <v>1643.9570259100001</v>
      </c>
      <c r="Q321" s="110"/>
      <c r="R321" s="107" t="s">
        <v>259</v>
      </c>
      <c r="S321" s="133">
        <v>23</v>
      </c>
      <c r="T321" s="99">
        <v>79.766442499999997</v>
      </c>
      <c r="U321" s="110"/>
      <c r="V321" s="107" t="s">
        <v>259</v>
      </c>
      <c r="W321" s="133">
        <v>23</v>
      </c>
      <c r="X321" s="99">
        <v>79.766442499999997</v>
      </c>
    </row>
    <row r="322" spans="2:24" ht="15.75" x14ac:dyDescent="0.25">
      <c r="B322" s="74" t="s">
        <v>259</v>
      </c>
      <c r="C322" s="133">
        <v>24</v>
      </c>
      <c r="D322" s="99">
        <v>3945.09146547</v>
      </c>
      <c r="E322" s="99">
        <v>3596.7914654699998</v>
      </c>
      <c r="F322" s="99">
        <v>3596.7914654699998</v>
      </c>
      <c r="G322" s="99">
        <v>4572.5414654699998</v>
      </c>
      <c r="H322" s="99">
        <v>4224.2414654699996</v>
      </c>
      <c r="I322" s="99">
        <v>4224.2414654699996</v>
      </c>
      <c r="J322" s="99">
        <v>5507.3514654700002</v>
      </c>
      <c r="K322" s="99">
        <v>5159.05146547</v>
      </c>
      <c r="L322" s="99">
        <v>5159.05146547</v>
      </c>
      <c r="M322" s="99">
        <v>6467.7614654700001</v>
      </c>
      <c r="N322" s="99">
        <v>6119.4614654699999</v>
      </c>
      <c r="O322" s="99">
        <v>6119.4614654699999</v>
      </c>
      <c r="P322" s="99">
        <v>1555.64146547</v>
      </c>
      <c r="Q322" s="110"/>
      <c r="R322" s="107" t="s">
        <v>259</v>
      </c>
      <c r="S322" s="133">
        <v>24</v>
      </c>
      <c r="T322" s="99">
        <v>76.760123620000002</v>
      </c>
      <c r="U322" s="110"/>
      <c r="V322" s="107" t="s">
        <v>259</v>
      </c>
      <c r="W322" s="133">
        <v>24</v>
      </c>
      <c r="X322" s="99">
        <v>76.760123620000002</v>
      </c>
    </row>
    <row r="323" spans="2:24" ht="15.75" x14ac:dyDescent="0.25">
      <c r="B323" s="74" t="s">
        <v>260</v>
      </c>
      <c r="C323" s="133">
        <v>1</v>
      </c>
      <c r="D323" s="99">
        <v>3840.0582409299996</v>
      </c>
      <c r="E323" s="99">
        <v>3491.7582409300003</v>
      </c>
      <c r="F323" s="99">
        <v>3491.7582409300003</v>
      </c>
      <c r="G323" s="99">
        <v>4467.5082409299994</v>
      </c>
      <c r="H323" s="99">
        <v>4119.2082409300001</v>
      </c>
      <c r="I323" s="99">
        <v>4119.2082409300001</v>
      </c>
      <c r="J323" s="99">
        <v>5402.3182409299998</v>
      </c>
      <c r="K323" s="99">
        <v>5054.0182409299996</v>
      </c>
      <c r="L323" s="99">
        <v>5054.0182409299996</v>
      </c>
      <c r="M323" s="99">
        <v>6362.7282409299996</v>
      </c>
      <c r="N323" s="99">
        <v>6014.4282409299994</v>
      </c>
      <c r="O323" s="99">
        <v>6014.4282409299994</v>
      </c>
      <c r="P323" s="99">
        <v>1450.60824093</v>
      </c>
      <c r="Q323" s="110"/>
      <c r="R323" s="107" t="s">
        <v>260</v>
      </c>
      <c r="S323" s="133">
        <v>1</v>
      </c>
      <c r="T323" s="99">
        <v>73.396310139999997</v>
      </c>
      <c r="U323" s="110"/>
      <c r="V323" s="107" t="s">
        <v>260</v>
      </c>
      <c r="W323" s="133">
        <v>1</v>
      </c>
      <c r="X323" s="99">
        <v>73.396310139999997</v>
      </c>
    </row>
    <row r="324" spans="2:24" ht="15.75" x14ac:dyDescent="0.25">
      <c r="B324" s="74" t="s">
        <v>260</v>
      </c>
      <c r="C324" s="133">
        <v>2</v>
      </c>
      <c r="D324" s="99">
        <v>3837.0544326999998</v>
      </c>
      <c r="E324" s="99">
        <v>3488.7544327000001</v>
      </c>
      <c r="F324" s="99">
        <v>3488.7544327000001</v>
      </c>
      <c r="G324" s="99">
        <v>4464.5044326999996</v>
      </c>
      <c r="H324" s="99">
        <v>4116.2044327000003</v>
      </c>
      <c r="I324" s="99">
        <v>4116.2044327000003</v>
      </c>
      <c r="J324" s="99">
        <v>5399.3144327</v>
      </c>
      <c r="K324" s="99">
        <v>5051.0144326999998</v>
      </c>
      <c r="L324" s="99">
        <v>5051.0144326999998</v>
      </c>
      <c r="M324" s="99">
        <v>6359.7244326999999</v>
      </c>
      <c r="N324" s="99">
        <v>6011.4244326999997</v>
      </c>
      <c r="O324" s="99">
        <v>6011.4244326999997</v>
      </c>
      <c r="P324" s="99">
        <v>1447.6044327</v>
      </c>
      <c r="Q324" s="110"/>
      <c r="R324" s="107" t="s">
        <v>260</v>
      </c>
      <c r="S324" s="133">
        <v>2</v>
      </c>
      <c r="T324" s="99">
        <v>73.2659424</v>
      </c>
      <c r="U324" s="110"/>
      <c r="V324" s="107" t="s">
        <v>260</v>
      </c>
      <c r="W324" s="133">
        <v>2</v>
      </c>
      <c r="X324" s="99">
        <v>73.2659424</v>
      </c>
    </row>
    <row r="325" spans="2:24" ht="15.75" x14ac:dyDescent="0.25">
      <c r="B325" s="74" t="s">
        <v>260</v>
      </c>
      <c r="C325" s="133">
        <v>3</v>
      </c>
      <c r="D325" s="99">
        <v>3846.59843361</v>
      </c>
      <c r="E325" s="99">
        <v>3498.2984336099998</v>
      </c>
      <c r="F325" s="99">
        <v>3498.2984336099998</v>
      </c>
      <c r="G325" s="99">
        <v>4474.0484336099998</v>
      </c>
      <c r="H325" s="99">
        <v>4125.7484336099997</v>
      </c>
      <c r="I325" s="99">
        <v>4125.7484336099997</v>
      </c>
      <c r="J325" s="99">
        <v>5408.8584336100002</v>
      </c>
      <c r="K325" s="99">
        <v>5060.5584336100001</v>
      </c>
      <c r="L325" s="99">
        <v>5060.5584336100001</v>
      </c>
      <c r="M325" s="99">
        <v>6369.2684336100001</v>
      </c>
      <c r="N325" s="99">
        <v>6020.9684336099999</v>
      </c>
      <c r="O325" s="99">
        <v>6020.9684336099999</v>
      </c>
      <c r="P325" s="99">
        <v>1457.14843361</v>
      </c>
      <c r="Q325" s="110"/>
      <c r="R325" s="107" t="s">
        <v>260</v>
      </c>
      <c r="S325" s="133">
        <v>3</v>
      </c>
      <c r="T325" s="99">
        <v>73.655376790000005</v>
      </c>
      <c r="U325" s="110"/>
      <c r="V325" s="107" t="s">
        <v>260</v>
      </c>
      <c r="W325" s="133">
        <v>3</v>
      </c>
      <c r="X325" s="99">
        <v>73.655376790000005</v>
      </c>
    </row>
    <row r="326" spans="2:24" ht="15.75" x14ac:dyDescent="0.25">
      <c r="B326" s="74" t="s">
        <v>260</v>
      </c>
      <c r="C326" s="133">
        <v>4</v>
      </c>
      <c r="D326" s="99">
        <v>3895.0200811099999</v>
      </c>
      <c r="E326" s="99">
        <v>3546.7200811100001</v>
      </c>
      <c r="F326" s="99">
        <v>3546.7200811100001</v>
      </c>
      <c r="G326" s="99">
        <v>4522.4700811099992</v>
      </c>
      <c r="H326" s="99">
        <v>4174.17008111</v>
      </c>
      <c r="I326" s="99">
        <v>4174.17008111</v>
      </c>
      <c r="J326" s="99">
        <v>5457.2800811100005</v>
      </c>
      <c r="K326" s="99">
        <v>5108.9800811099994</v>
      </c>
      <c r="L326" s="99">
        <v>5108.9800811099994</v>
      </c>
      <c r="M326" s="99">
        <v>6417.6900811100004</v>
      </c>
      <c r="N326" s="99">
        <v>6069.3900811099993</v>
      </c>
      <c r="O326" s="99">
        <v>6069.3900811099993</v>
      </c>
      <c r="P326" s="99">
        <v>1505.57008111</v>
      </c>
      <c r="Q326" s="110"/>
      <c r="R326" s="107" t="s">
        <v>260</v>
      </c>
      <c r="S326" s="133">
        <v>4</v>
      </c>
      <c r="T326" s="99">
        <v>75.308971709999994</v>
      </c>
      <c r="U326" s="110"/>
      <c r="V326" s="107" t="s">
        <v>260</v>
      </c>
      <c r="W326" s="133">
        <v>4</v>
      </c>
      <c r="X326" s="99">
        <v>75.308971709999994</v>
      </c>
    </row>
    <row r="327" spans="2:24" ht="15.75" x14ac:dyDescent="0.25">
      <c r="B327" s="74" t="s">
        <v>260</v>
      </c>
      <c r="C327" s="133">
        <v>5</v>
      </c>
      <c r="D327" s="99">
        <v>3896.5067874799997</v>
      </c>
      <c r="E327" s="99">
        <v>3548.20678748</v>
      </c>
      <c r="F327" s="99">
        <v>3548.20678748</v>
      </c>
      <c r="G327" s="99">
        <v>4523.9567874799995</v>
      </c>
      <c r="H327" s="99">
        <v>4175.6567874800003</v>
      </c>
      <c r="I327" s="99">
        <v>4175.6567874800003</v>
      </c>
      <c r="J327" s="99">
        <v>5458.7667874799999</v>
      </c>
      <c r="K327" s="99">
        <v>5110.4667874799998</v>
      </c>
      <c r="L327" s="99">
        <v>5110.4667874799998</v>
      </c>
      <c r="M327" s="99">
        <v>6419.1767874799998</v>
      </c>
      <c r="N327" s="99">
        <v>6070.8767874799996</v>
      </c>
      <c r="O327" s="99">
        <v>6070.8767874799996</v>
      </c>
      <c r="P327" s="99">
        <v>1507.0567874799999</v>
      </c>
      <c r="Q327" s="110"/>
      <c r="R327" s="107" t="s">
        <v>260</v>
      </c>
      <c r="S327" s="133">
        <v>5</v>
      </c>
      <c r="T327" s="99">
        <v>75.415959670000007</v>
      </c>
      <c r="U327" s="110"/>
      <c r="V327" s="107" t="s">
        <v>260</v>
      </c>
      <c r="W327" s="133">
        <v>5</v>
      </c>
      <c r="X327" s="99">
        <v>75.415959670000007</v>
      </c>
    </row>
    <row r="328" spans="2:24" ht="15.75" x14ac:dyDescent="0.25">
      <c r="B328" s="74" t="s">
        <v>260</v>
      </c>
      <c r="C328" s="133">
        <v>6</v>
      </c>
      <c r="D328" s="99">
        <v>3903.2824607499997</v>
      </c>
      <c r="E328" s="99">
        <v>3554.9824607500004</v>
      </c>
      <c r="F328" s="99">
        <v>3554.9824607500004</v>
      </c>
      <c r="G328" s="99">
        <v>4530.7324607499995</v>
      </c>
      <c r="H328" s="99">
        <v>4182.4324607500002</v>
      </c>
      <c r="I328" s="99">
        <v>4182.4324607500002</v>
      </c>
      <c r="J328" s="99">
        <v>5465.5424607499999</v>
      </c>
      <c r="K328" s="99">
        <v>5117.2424607499997</v>
      </c>
      <c r="L328" s="99">
        <v>5117.2424607499997</v>
      </c>
      <c r="M328" s="99">
        <v>6425.9524607499998</v>
      </c>
      <c r="N328" s="99">
        <v>6077.6524607499996</v>
      </c>
      <c r="O328" s="99">
        <v>6077.6524607499996</v>
      </c>
      <c r="P328" s="99">
        <v>1513.8324607500001</v>
      </c>
      <c r="Q328" s="110"/>
      <c r="R328" s="107" t="s">
        <v>260</v>
      </c>
      <c r="S328" s="133">
        <v>6</v>
      </c>
      <c r="T328" s="99">
        <v>76.055275210000005</v>
      </c>
      <c r="U328" s="110"/>
      <c r="V328" s="107" t="s">
        <v>260</v>
      </c>
      <c r="W328" s="133">
        <v>6</v>
      </c>
      <c r="X328" s="99">
        <v>76.055275210000005</v>
      </c>
    </row>
    <row r="329" spans="2:24" ht="15.75" x14ac:dyDescent="0.25">
      <c r="B329" s="74" t="s">
        <v>260</v>
      </c>
      <c r="C329" s="133">
        <v>7</v>
      </c>
      <c r="D329" s="99">
        <v>3906.1202861799998</v>
      </c>
      <c r="E329" s="99">
        <v>3557.82028618</v>
      </c>
      <c r="F329" s="99">
        <v>3557.82028618</v>
      </c>
      <c r="G329" s="99">
        <v>4533.57028618</v>
      </c>
      <c r="H329" s="99">
        <v>4185.2702861799999</v>
      </c>
      <c r="I329" s="99">
        <v>4185.2702861799999</v>
      </c>
      <c r="J329" s="99">
        <v>5468.3802861799995</v>
      </c>
      <c r="K329" s="99">
        <v>5120.0802861800003</v>
      </c>
      <c r="L329" s="99">
        <v>5120.0802861800003</v>
      </c>
      <c r="M329" s="99">
        <v>6428.7902861799994</v>
      </c>
      <c r="N329" s="99">
        <v>6080.4902861800001</v>
      </c>
      <c r="O329" s="99">
        <v>6080.4902861800001</v>
      </c>
      <c r="P329" s="99">
        <v>1516.6702861799999</v>
      </c>
      <c r="Q329" s="110"/>
      <c r="R329" s="107" t="s">
        <v>260</v>
      </c>
      <c r="S329" s="133">
        <v>7</v>
      </c>
      <c r="T329" s="99">
        <v>75.610175760000004</v>
      </c>
      <c r="U329" s="110"/>
      <c r="V329" s="107" t="s">
        <v>260</v>
      </c>
      <c r="W329" s="133">
        <v>7</v>
      </c>
      <c r="X329" s="99">
        <v>75.610175760000004</v>
      </c>
    </row>
    <row r="330" spans="2:24" ht="15.75" x14ac:dyDescent="0.25">
      <c r="B330" s="74" t="s">
        <v>260</v>
      </c>
      <c r="C330" s="133">
        <v>8</v>
      </c>
      <c r="D330" s="99">
        <v>3854.1344090399998</v>
      </c>
      <c r="E330" s="99">
        <v>3505.8344090400001</v>
      </c>
      <c r="F330" s="99">
        <v>3505.8344090400001</v>
      </c>
      <c r="G330" s="99">
        <v>4481.5844090399996</v>
      </c>
      <c r="H330" s="99">
        <v>4133.2844090399994</v>
      </c>
      <c r="I330" s="99">
        <v>4133.2844090399994</v>
      </c>
      <c r="J330" s="99">
        <v>5416.39440904</v>
      </c>
      <c r="K330" s="99">
        <v>5068.0944090399998</v>
      </c>
      <c r="L330" s="99">
        <v>5068.0944090399998</v>
      </c>
      <c r="M330" s="99">
        <v>6376.8044090399999</v>
      </c>
      <c r="N330" s="99">
        <v>6028.5044090399997</v>
      </c>
      <c r="O330" s="99">
        <v>6028.5044090399997</v>
      </c>
      <c r="P330" s="99">
        <v>1464.68440904</v>
      </c>
      <c r="Q330" s="110"/>
      <c r="R330" s="107" t="s">
        <v>260</v>
      </c>
      <c r="S330" s="133">
        <v>8</v>
      </c>
      <c r="T330" s="99">
        <v>73.864128089999994</v>
      </c>
      <c r="U330" s="110"/>
      <c r="V330" s="107" t="s">
        <v>260</v>
      </c>
      <c r="W330" s="133">
        <v>8</v>
      </c>
      <c r="X330" s="99">
        <v>73.864128089999994</v>
      </c>
    </row>
    <row r="331" spans="2:24" ht="15.75" x14ac:dyDescent="0.25">
      <c r="B331" s="74" t="s">
        <v>260</v>
      </c>
      <c r="C331" s="133">
        <v>9</v>
      </c>
      <c r="D331" s="99">
        <v>3943.6475503000001</v>
      </c>
      <c r="E331" s="99">
        <v>3595.3475503</v>
      </c>
      <c r="F331" s="99">
        <v>3595.3475503</v>
      </c>
      <c r="G331" s="99">
        <v>4571.0975503</v>
      </c>
      <c r="H331" s="99">
        <v>4222.7975502999998</v>
      </c>
      <c r="I331" s="99">
        <v>4222.7975502999998</v>
      </c>
      <c r="J331" s="99">
        <v>5505.9075503000004</v>
      </c>
      <c r="K331" s="99">
        <v>5157.6075503000002</v>
      </c>
      <c r="L331" s="99">
        <v>5157.6075503000002</v>
      </c>
      <c r="M331" s="99">
        <v>6466.3175503000002</v>
      </c>
      <c r="N331" s="99">
        <v>6118.0175503</v>
      </c>
      <c r="O331" s="99">
        <v>6118.0175503</v>
      </c>
      <c r="P331" s="99">
        <v>1554.1975503000001</v>
      </c>
      <c r="Q331" s="110"/>
      <c r="R331" s="107" t="s">
        <v>260</v>
      </c>
      <c r="S331" s="133">
        <v>9</v>
      </c>
      <c r="T331" s="99">
        <v>77.008247549999993</v>
      </c>
      <c r="U331" s="110"/>
      <c r="V331" s="107" t="s">
        <v>260</v>
      </c>
      <c r="W331" s="133">
        <v>9</v>
      </c>
      <c r="X331" s="99">
        <v>77.008247549999993</v>
      </c>
    </row>
    <row r="332" spans="2:24" ht="15.75" x14ac:dyDescent="0.25">
      <c r="B332" s="74" t="s">
        <v>260</v>
      </c>
      <c r="C332" s="133">
        <v>10</v>
      </c>
      <c r="D332" s="99">
        <v>3959.77417599</v>
      </c>
      <c r="E332" s="99">
        <v>3611.4741759899998</v>
      </c>
      <c r="F332" s="99">
        <v>3611.4741759899998</v>
      </c>
      <c r="G332" s="99">
        <v>4587.2241759899998</v>
      </c>
      <c r="H332" s="99">
        <v>4238.9241759899996</v>
      </c>
      <c r="I332" s="99">
        <v>4238.9241759899996</v>
      </c>
      <c r="J332" s="99">
        <v>5522.0341759900002</v>
      </c>
      <c r="K332" s="99">
        <v>5173.73417599</v>
      </c>
      <c r="L332" s="99">
        <v>5173.73417599</v>
      </c>
      <c r="M332" s="99">
        <v>6482.4441759900001</v>
      </c>
      <c r="N332" s="99">
        <v>6134.1441759899999</v>
      </c>
      <c r="O332" s="99">
        <v>6134.1441759899999</v>
      </c>
      <c r="P332" s="99">
        <v>1570.32417599</v>
      </c>
      <c r="Q332" s="110"/>
      <c r="R332" s="107" t="s">
        <v>260</v>
      </c>
      <c r="S332" s="133">
        <v>10</v>
      </c>
      <c r="T332" s="99">
        <v>77.484135449999997</v>
      </c>
      <c r="U332" s="110"/>
      <c r="V332" s="107" t="s">
        <v>260</v>
      </c>
      <c r="W332" s="133">
        <v>10</v>
      </c>
      <c r="X332" s="99">
        <v>77.484135449999997</v>
      </c>
    </row>
    <row r="333" spans="2:24" ht="15.75" x14ac:dyDescent="0.25">
      <c r="B333" s="74" t="s">
        <v>260</v>
      </c>
      <c r="C333" s="133">
        <v>11</v>
      </c>
      <c r="D333" s="99">
        <v>3986.3302829899999</v>
      </c>
      <c r="E333" s="99">
        <v>3638.0302829900002</v>
      </c>
      <c r="F333" s="99">
        <v>3638.0302829900002</v>
      </c>
      <c r="G333" s="99">
        <v>4613.7802829899993</v>
      </c>
      <c r="H333" s="99">
        <v>4265.48028299</v>
      </c>
      <c r="I333" s="99">
        <v>4265.48028299</v>
      </c>
      <c r="J333" s="99">
        <v>5548.5902829900006</v>
      </c>
      <c r="K333" s="99">
        <v>5200.2902829899995</v>
      </c>
      <c r="L333" s="99">
        <v>5200.2902829899995</v>
      </c>
      <c r="M333" s="99">
        <v>6509.0002829900004</v>
      </c>
      <c r="N333" s="99">
        <v>6160.7002829899993</v>
      </c>
      <c r="O333" s="99">
        <v>6160.7002829899993</v>
      </c>
      <c r="P333" s="99">
        <v>1596.8802829900001</v>
      </c>
      <c r="Q333" s="110"/>
      <c r="R333" s="107" t="s">
        <v>260</v>
      </c>
      <c r="S333" s="133">
        <v>11</v>
      </c>
      <c r="T333" s="99">
        <v>78.429805160000001</v>
      </c>
      <c r="U333" s="110"/>
      <c r="V333" s="107" t="s">
        <v>260</v>
      </c>
      <c r="W333" s="133">
        <v>11</v>
      </c>
      <c r="X333" s="99">
        <v>78.429805160000001</v>
      </c>
    </row>
    <row r="334" spans="2:24" ht="15.75" x14ac:dyDescent="0.25">
      <c r="B334" s="74" t="s">
        <v>260</v>
      </c>
      <c r="C334" s="133">
        <v>12</v>
      </c>
      <c r="D334" s="99">
        <v>3975.2470213899996</v>
      </c>
      <c r="E334" s="99">
        <v>3626.9470213900004</v>
      </c>
      <c r="F334" s="99">
        <v>3626.9470213900004</v>
      </c>
      <c r="G334" s="99">
        <v>4602.6970213899995</v>
      </c>
      <c r="H334" s="99">
        <v>4254.3970213900002</v>
      </c>
      <c r="I334" s="99">
        <v>4254.3970213900002</v>
      </c>
      <c r="J334" s="99">
        <v>5537.5070213899999</v>
      </c>
      <c r="K334" s="99">
        <v>5189.2070213899997</v>
      </c>
      <c r="L334" s="99">
        <v>5189.2070213899997</v>
      </c>
      <c r="M334" s="99">
        <v>6497.9170213899997</v>
      </c>
      <c r="N334" s="99">
        <v>6149.6170213899995</v>
      </c>
      <c r="O334" s="99">
        <v>6149.6170213899995</v>
      </c>
      <c r="P334" s="99">
        <v>1585.7970213900001</v>
      </c>
      <c r="Q334" s="110"/>
      <c r="R334" s="107" t="s">
        <v>260</v>
      </c>
      <c r="S334" s="133">
        <v>12</v>
      </c>
      <c r="T334" s="99">
        <v>78.035201400000005</v>
      </c>
      <c r="U334" s="110"/>
      <c r="V334" s="107" t="s">
        <v>260</v>
      </c>
      <c r="W334" s="133">
        <v>12</v>
      </c>
      <c r="X334" s="99">
        <v>78.035201400000005</v>
      </c>
    </row>
    <row r="335" spans="2:24" ht="15.75" x14ac:dyDescent="0.25">
      <c r="B335" s="74" t="s">
        <v>260</v>
      </c>
      <c r="C335" s="133">
        <v>13</v>
      </c>
      <c r="D335" s="99">
        <v>3964.21740907</v>
      </c>
      <c r="E335" s="99">
        <v>3615.9174090699998</v>
      </c>
      <c r="F335" s="99">
        <v>3615.9174090699998</v>
      </c>
      <c r="G335" s="99">
        <v>4591.6674090699998</v>
      </c>
      <c r="H335" s="99">
        <v>4243.3674090699997</v>
      </c>
      <c r="I335" s="99">
        <v>4243.3674090699997</v>
      </c>
      <c r="J335" s="99">
        <v>5526.4774090700002</v>
      </c>
      <c r="K335" s="99">
        <v>5178.1774090700001</v>
      </c>
      <c r="L335" s="99">
        <v>5178.1774090700001</v>
      </c>
      <c r="M335" s="99">
        <v>6486.8874090700001</v>
      </c>
      <c r="N335" s="99">
        <v>6138.5874090699999</v>
      </c>
      <c r="O335" s="99">
        <v>6138.5874090699999</v>
      </c>
      <c r="P335" s="99">
        <v>1574.76740907</v>
      </c>
      <c r="Q335" s="110"/>
      <c r="R335" s="107" t="s">
        <v>260</v>
      </c>
      <c r="S335" s="133">
        <v>13</v>
      </c>
      <c r="T335" s="99">
        <v>77.683436900000004</v>
      </c>
      <c r="U335" s="110"/>
      <c r="V335" s="107" t="s">
        <v>260</v>
      </c>
      <c r="W335" s="133">
        <v>13</v>
      </c>
      <c r="X335" s="99">
        <v>77.683436900000004</v>
      </c>
    </row>
    <row r="336" spans="2:24" ht="15.75" x14ac:dyDescent="0.25">
      <c r="B336" s="74" t="s">
        <v>260</v>
      </c>
      <c r="C336" s="133">
        <v>14</v>
      </c>
      <c r="D336" s="99">
        <v>4003.5734164099995</v>
      </c>
      <c r="E336" s="99">
        <v>3655.2734164100002</v>
      </c>
      <c r="F336" s="99">
        <v>3655.2734164100002</v>
      </c>
      <c r="G336" s="99">
        <v>4631.0234164099993</v>
      </c>
      <c r="H336" s="99">
        <v>4282.72341641</v>
      </c>
      <c r="I336" s="99">
        <v>4282.72341641</v>
      </c>
      <c r="J336" s="99">
        <v>5565.8334164099997</v>
      </c>
      <c r="K336" s="99">
        <v>5217.5334164099995</v>
      </c>
      <c r="L336" s="99">
        <v>5217.5334164099995</v>
      </c>
      <c r="M336" s="99">
        <v>6526.2434164099996</v>
      </c>
      <c r="N336" s="99">
        <v>6177.9434164099994</v>
      </c>
      <c r="O336" s="99">
        <v>6177.9434164099994</v>
      </c>
      <c r="P336" s="99">
        <v>1614.1234164099999</v>
      </c>
      <c r="Q336" s="110"/>
      <c r="R336" s="107" t="s">
        <v>260</v>
      </c>
      <c r="S336" s="133">
        <v>14</v>
      </c>
      <c r="T336" s="99">
        <v>79.101166730000003</v>
      </c>
      <c r="U336" s="110"/>
      <c r="V336" s="107" t="s">
        <v>260</v>
      </c>
      <c r="W336" s="133">
        <v>14</v>
      </c>
      <c r="X336" s="99">
        <v>79.101166730000003</v>
      </c>
    </row>
    <row r="337" spans="2:24" ht="15.75" x14ac:dyDescent="0.25">
      <c r="B337" s="74" t="s">
        <v>260</v>
      </c>
      <c r="C337" s="133">
        <v>15</v>
      </c>
      <c r="D337" s="99">
        <v>3953.1531219099998</v>
      </c>
      <c r="E337" s="99">
        <v>3604.85312191</v>
      </c>
      <c r="F337" s="99">
        <v>3604.85312191</v>
      </c>
      <c r="G337" s="99">
        <v>4580.6031219099996</v>
      </c>
      <c r="H337" s="99">
        <v>4232.3031219099994</v>
      </c>
      <c r="I337" s="99">
        <v>4232.3031219099994</v>
      </c>
      <c r="J337" s="99">
        <v>5515.41312191</v>
      </c>
      <c r="K337" s="99">
        <v>5167.1131219099998</v>
      </c>
      <c r="L337" s="99">
        <v>5167.1131219099998</v>
      </c>
      <c r="M337" s="99">
        <v>6475.8231219099998</v>
      </c>
      <c r="N337" s="99">
        <v>6127.5231219099996</v>
      </c>
      <c r="O337" s="99">
        <v>6127.5231219099996</v>
      </c>
      <c r="P337" s="99">
        <v>1563.7031219099999</v>
      </c>
      <c r="Q337" s="110"/>
      <c r="R337" s="107" t="s">
        <v>260</v>
      </c>
      <c r="S337" s="133">
        <v>15</v>
      </c>
      <c r="T337" s="99">
        <v>77.300344190000004</v>
      </c>
      <c r="U337" s="110"/>
      <c r="V337" s="107" t="s">
        <v>260</v>
      </c>
      <c r="W337" s="133">
        <v>15</v>
      </c>
      <c r="X337" s="99">
        <v>77.300344190000004</v>
      </c>
    </row>
    <row r="338" spans="2:24" ht="15.75" x14ac:dyDescent="0.25">
      <c r="B338" s="74" t="s">
        <v>260</v>
      </c>
      <c r="C338" s="133">
        <v>16</v>
      </c>
      <c r="D338" s="99">
        <v>3999.59761428</v>
      </c>
      <c r="E338" s="99">
        <v>3651.2976142799998</v>
      </c>
      <c r="F338" s="99">
        <v>3651.2976142799998</v>
      </c>
      <c r="G338" s="99">
        <v>4627.0476142799998</v>
      </c>
      <c r="H338" s="99">
        <v>4278.7476142799997</v>
      </c>
      <c r="I338" s="99">
        <v>4278.7476142799997</v>
      </c>
      <c r="J338" s="99">
        <v>5561.8576142800002</v>
      </c>
      <c r="K338" s="99">
        <v>5213.5576142800001</v>
      </c>
      <c r="L338" s="99">
        <v>5213.5576142800001</v>
      </c>
      <c r="M338" s="99">
        <v>6522.2676142800001</v>
      </c>
      <c r="N338" s="99">
        <v>6173.9676142799999</v>
      </c>
      <c r="O338" s="99">
        <v>6173.9676142799999</v>
      </c>
      <c r="P338" s="99">
        <v>1610.14761428</v>
      </c>
      <c r="Q338" s="110"/>
      <c r="R338" s="107" t="s">
        <v>260</v>
      </c>
      <c r="S338" s="133">
        <v>16</v>
      </c>
      <c r="T338" s="99">
        <v>78.951583310000004</v>
      </c>
      <c r="U338" s="110"/>
      <c r="V338" s="107" t="s">
        <v>260</v>
      </c>
      <c r="W338" s="133">
        <v>16</v>
      </c>
      <c r="X338" s="99">
        <v>78.951583310000004</v>
      </c>
    </row>
    <row r="339" spans="2:24" ht="15.75" x14ac:dyDescent="0.25">
      <c r="B339" s="74" t="s">
        <v>260</v>
      </c>
      <c r="C339" s="133">
        <v>17</v>
      </c>
      <c r="D339" s="99">
        <v>3996.0806033999997</v>
      </c>
      <c r="E339" s="99">
        <v>3647.7806034</v>
      </c>
      <c r="F339" s="99">
        <v>3647.7806034</v>
      </c>
      <c r="G339" s="99">
        <v>4623.5306033999996</v>
      </c>
      <c r="H339" s="99">
        <v>4275.2306033999994</v>
      </c>
      <c r="I339" s="99">
        <v>4275.2306033999994</v>
      </c>
      <c r="J339" s="99">
        <v>5558.3406034</v>
      </c>
      <c r="K339" s="99">
        <v>5210.0406033999998</v>
      </c>
      <c r="L339" s="99">
        <v>5210.0406033999998</v>
      </c>
      <c r="M339" s="99">
        <v>6518.7506033999998</v>
      </c>
      <c r="N339" s="99">
        <v>6170.4506033999996</v>
      </c>
      <c r="O339" s="99">
        <v>6170.4506033999996</v>
      </c>
      <c r="P339" s="99">
        <v>1606.6306033999999</v>
      </c>
      <c r="Q339" s="110"/>
      <c r="R339" s="107" t="s">
        <v>260</v>
      </c>
      <c r="S339" s="133">
        <v>17</v>
      </c>
      <c r="T339" s="99">
        <v>78.867467660000003</v>
      </c>
      <c r="U339" s="110"/>
      <c r="V339" s="107" t="s">
        <v>260</v>
      </c>
      <c r="W339" s="133">
        <v>17</v>
      </c>
      <c r="X339" s="99">
        <v>78.867467660000003</v>
      </c>
    </row>
    <row r="340" spans="2:24" ht="15.75" x14ac:dyDescent="0.25">
      <c r="B340" s="74" t="s">
        <v>260</v>
      </c>
      <c r="C340" s="133">
        <v>18</v>
      </c>
      <c r="D340" s="99">
        <v>3974.5483116199998</v>
      </c>
      <c r="E340" s="99">
        <v>3626.2483116200001</v>
      </c>
      <c r="F340" s="99">
        <v>3626.2483116200001</v>
      </c>
      <c r="G340" s="99">
        <v>4601.9983116200001</v>
      </c>
      <c r="H340" s="99">
        <v>4253.6983116199999</v>
      </c>
      <c r="I340" s="99">
        <v>4253.6983116199999</v>
      </c>
      <c r="J340" s="99">
        <v>5536.8083116199996</v>
      </c>
      <c r="K340" s="99">
        <v>5188.5083116200003</v>
      </c>
      <c r="L340" s="99">
        <v>5188.5083116200003</v>
      </c>
      <c r="M340" s="99">
        <v>6497.2183116199994</v>
      </c>
      <c r="N340" s="99">
        <v>6148.9183116200002</v>
      </c>
      <c r="O340" s="99">
        <v>6148.9183116200002</v>
      </c>
      <c r="P340" s="99">
        <v>1585.09831162</v>
      </c>
      <c r="Q340" s="110"/>
      <c r="R340" s="107" t="s">
        <v>260</v>
      </c>
      <c r="S340" s="133">
        <v>18</v>
      </c>
      <c r="T340" s="99">
        <v>78.105781129999997</v>
      </c>
      <c r="U340" s="110"/>
      <c r="V340" s="107" t="s">
        <v>260</v>
      </c>
      <c r="W340" s="133">
        <v>18</v>
      </c>
      <c r="X340" s="99">
        <v>78.105781129999997</v>
      </c>
    </row>
    <row r="341" spans="2:24" ht="15.75" x14ac:dyDescent="0.25">
      <c r="B341" s="74" t="s">
        <v>260</v>
      </c>
      <c r="C341" s="133">
        <v>19</v>
      </c>
      <c r="D341" s="99">
        <v>3966.0553336399998</v>
      </c>
      <c r="E341" s="99">
        <v>3617.7553336400001</v>
      </c>
      <c r="F341" s="99">
        <v>3617.7553336400001</v>
      </c>
      <c r="G341" s="99">
        <v>4593.5053336399997</v>
      </c>
      <c r="H341" s="99">
        <v>4245.2053336400004</v>
      </c>
      <c r="I341" s="99">
        <v>4245.2053336400004</v>
      </c>
      <c r="J341" s="99">
        <v>5528.3153336400001</v>
      </c>
      <c r="K341" s="99">
        <v>5180.0153336399999</v>
      </c>
      <c r="L341" s="99">
        <v>5180.0153336399999</v>
      </c>
      <c r="M341" s="99">
        <v>6488.7253336399999</v>
      </c>
      <c r="N341" s="99">
        <v>6140.4253336399997</v>
      </c>
      <c r="O341" s="99">
        <v>6140.4253336399997</v>
      </c>
      <c r="P341" s="99">
        <v>1576.60533364</v>
      </c>
      <c r="Q341" s="110"/>
      <c r="R341" s="107" t="s">
        <v>260</v>
      </c>
      <c r="S341" s="133">
        <v>19</v>
      </c>
      <c r="T341" s="99">
        <v>77.756359689999996</v>
      </c>
      <c r="U341" s="110"/>
      <c r="V341" s="107" t="s">
        <v>260</v>
      </c>
      <c r="W341" s="133">
        <v>19</v>
      </c>
      <c r="X341" s="99">
        <v>77.756359689999996</v>
      </c>
    </row>
    <row r="342" spans="2:24" ht="15.75" x14ac:dyDescent="0.25">
      <c r="B342" s="74" t="s">
        <v>260</v>
      </c>
      <c r="C342" s="133">
        <v>20</v>
      </c>
      <c r="D342" s="99">
        <v>3798.6595603999999</v>
      </c>
      <c r="E342" s="99">
        <v>3450.3595604000002</v>
      </c>
      <c r="F342" s="99">
        <v>3450.3595604000002</v>
      </c>
      <c r="G342" s="99">
        <v>4426.1095604000002</v>
      </c>
      <c r="H342" s="99">
        <v>4077.8095604</v>
      </c>
      <c r="I342" s="99">
        <v>4077.8095604</v>
      </c>
      <c r="J342" s="99">
        <v>5360.9195603999997</v>
      </c>
      <c r="K342" s="99">
        <v>5012.6195604000004</v>
      </c>
      <c r="L342" s="99">
        <v>5012.6195604000004</v>
      </c>
      <c r="M342" s="99">
        <v>6321.3295603999995</v>
      </c>
      <c r="N342" s="99">
        <v>5973.0295604000003</v>
      </c>
      <c r="O342" s="99">
        <v>5973.0295604000003</v>
      </c>
      <c r="P342" s="99">
        <v>1409.2095604000001</v>
      </c>
      <c r="Q342" s="110"/>
      <c r="R342" s="107" t="s">
        <v>260</v>
      </c>
      <c r="S342" s="133">
        <v>20</v>
      </c>
      <c r="T342" s="99">
        <v>71.71131647</v>
      </c>
      <c r="U342" s="110"/>
      <c r="V342" s="107" t="s">
        <v>260</v>
      </c>
      <c r="W342" s="133">
        <v>20</v>
      </c>
      <c r="X342" s="99">
        <v>71.71131647</v>
      </c>
    </row>
    <row r="343" spans="2:24" ht="15.75" x14ac:dyDescent="0.25">
      <c r="B343" s="74" t="s">
        <v>260</v>
      </c>
      <c r="C343" s="133">
        <v>21</v>
      </c>
      <c r="D343" s="99">
        <v>3964.5921399299996</v>
      </c>
      <c r="E343" s="99">
        <v>3616.2921399300003</v>
      </c>
      <c r="F343" s="99">
        <v>3616.2921399300003</v>
      </c>
      <c r="G343" s="99">
        <v>4592.0421399299994</v>
      </c>
      <c r="H343" s="99">
        <v>4243.7421399300001</v>
      </c>
      <c r="I343" s="99">
        <v>4243.7421399300001</v>
      </c>
      <c r="J343" s="99">
        <v>5526.8521399299998</v>
      </c>
      <c r="K343" s="99">
        <v>5178.5521399299996</v>
      </c>
      <c r="L343" s="99">
        <v>5178.5521399299996</v>
      </c>
      <c r="M343" s="99">
        <v>6487.2621399299996</v>
      </c>
      <c r="N343" s="99">
        <v>6138.9621399299995</v>
      </c>
      <c r="O343" s="99">
        <v>6138.9621399299995</v>
      </c>
      <c r="P343" s="99">
        <v>1575.14213993</v>
      </c>
      <c r="Q343" s="110"/>
      <c r="R343" s="107" t="s">
        <v>260</v>
      </c>
      <c r="S343" s="133">
        <v>21</v>
      </c>
      <c r="T343" s="99">
        <v>77.704220960000001</v>
      </c>
      <c r="U343" s="110"/>
      <c r="V343" s="107" t="s">
        <v>260</v>
      </c>
      <c r="W343" s="133">
        <v>21</v>
      </c>
      <c r="X343" s="99">
        <v>77.704220960000001</v>
      </c>
    </row>
    <row r="344" spans="2:24" ht="15.75" x14ac:dyDescent="0.25">
      <c r="B344" s="74" t="s">
        <v>260</v>
      </c>
      <c r="C344" s="133">
        <v>22</v>
      </c>
      <c r="D344" s="99">
        <v>4010.6917773799996</v>
      </c>
      <c r="E344" s="99">
        <v>3662.3917773800003</v>
      </c>
      <c r="F344" s="99">
        <v>3662.3917773800003</v>
      </c>
      <c r="G344" s="99">
        <v>4638.1417773799994</v>
      </c>
      <c r="H344" s="99">
        <v>4289.8417773800002</v>
      </c>
      <c r="I344" s="99">
        <v>4289.8417773800002</v>
      </c>
      <c r="J344" s="99">
        <v>5572.9517773799998</v>
      </c>
      <c r="K344" s="99">
        <v>5224.6517773799997</v>
      </c>
      <c r="L344" s="99">
        <v>5224.6517773799997</v>
      </c>
      <c r="M344" s="99">
        <v>6533.3617773799997</v>
      </c>
      <c r="N344" s="99">
        <v>6185.0617773799995</v>
      </c>
      <c r="O344" s="99">
        <v>6185.0617773799995</v>
      </c>
      <c r="P344" s="99">
        <v>1621.24177738</v>
      </c>
      <c r="Q344" s="110"/>
      <c r="R344" s="107" t="s">
        <v>260</v>
      </c>
      <c r="S344" s="133">
        <v>22</v>
      </c>
      <c r="T344" s="99">
        <v>79.481042909999999</v>
      </c>
      <c r="U344" s="110"/>
      <c r="V344" s="107" t="s">
        <v>260</v>
      </c>
      <c r="W344" s="133">
        <v>22</v>
      </c>
      <c r="X344" s="99">
        <v>79.481042909999999</v>
      </c>
    </row>
    <row r="345" spans="2:24" ht="15.75" x14ac:dyDescent="0.25">
      <c r="B345" s="74" t="s">
        <v>260</v>
      </c>
      <c r="C345" s="133">
        <v>23</v>
      </c>
      <c r="D345" s="99">
        <v>3939.4074149499997</v>
      </c>
      <c r="E345" s="99">
        <v>3591.10741495</v>
      </c>
      <c r="F345" s="99">
        <v>3591.10741495</v>
      </c>
      <c r="G345" s="99">
        <v>4566.85741495</v>
      </c>
      <c r="H345" s="99">
        <v>4218.5574149499998</v>
      </c>
      <c r="I345" s="99">
        <v>4218.5574149499998</v>
      </c>
      <c r="J345" s="99">
        <v>5501.6674149499995</v>
      </c>
      <c r="K345" s="99">
        <v>5153.3674149500002</v>
      </c>
      <c r="L345" s="99">
        <v>5153.3674149500002</v>
      </c>
      <c r="M345" s="99">
        <v>6462.0774149499994</v>
      </c>
      <c r="N345" s="99">
        <v>6113.7774149500001</v>
      </c>
      <c r="O345" s="99">
        <v>6113.7774149500001</v>
      </c>
      <c r="P345" s="99">
        <v>1549.9574149499999</v>
      </c>
      <c r="Q345" s="110"/>
      <c r="R345" s="107" t="s">
        <v>260</v>
      </c>
      <c r="S345" s="133">
        <v>23</v>
      </c>
      <c r="T345" s="99">
        <v>76.814852310000006</v>
      </c>
      <c r="U345" s="110"/>
      <c r="V345" s="107" t="s">
        <v>260</v>
      </c>
      <c r="W345" s="133">
        <v>23</v>
      </c>
      <c r="X345" s="99">
        <v>76.814852310000006</v>
      </c>
    </row>
    <row r="346" spans="2:24" ht="15.75" x14ac:dyDescent="0.25">
      <c r="B346" s="74" t="s">
        <v>260</v>
      </c>
      <c r="C346" s="133">
        <v>24</v>
      </c>
      <c r="D346" s="99">
        <v>3824.13305442</v>
      </c>
      <c r="E346" s="99">
        <v>3475.8330544199998</v>
      </c>
      <c r="F346" s="99">
        <v>3475.8330544199998</v>
      </c>
      <c r="G346" s="99">
        <v>4451.5830544199998</v>
      </c>
      <c r="H346" s="99">
        <v>4103.2830544199996</v>
      </c>
      <c r="I346" s="99">
        <v>4103.2830544199996</v>
      </c>
      <c r="J346" s="99">
        <v>5386.3930544200002</v>
      </c>
      <c r="K346" s="99">
        <v>5038.09305442</v>
      </c>
      <c r="L346" s="99">
        <v>5038.09305442</v>
      </c>
      <c r="M346" s="99">
        <v>6346.8030544200001</v>
      </c>
      <c r="N346" s="99">
        <v>5998.5030544199999</v>
      </c>
      <c r="O346" s="99">
        <v>5998.5030544199999</v>
      </c>
      <c r="P346" s="99">
        <v>1434.68305442</v>
      </c>
      <c r="Q346" s="110"/>
      <c r="R346" s="107" t="s">
        <v>260</v>
      </c>
      <c r="S346" s="133">
        <v>24</v>
      </c>
      <c r="T346" s="99">
        <v>72.706383880000004</v>
      </c>
      <c r="U346" s="110"/>
      <c r="V346" s="107" t="s">
        <v>260</v>
      </c>
      <c r="W346" s="133">
        <v>24</v>
      </c>
      <c r="X346" s="99">
        <v>72.706383880000004</v>
      </c>
    </row>
    <row r="347" spans="2:24" ht="15.75" x14ac:dyDescent="0.25">
      <c r="B347" s="74" t="s">
        <v>261</v>
      </c>
      <c r="C347" s="133">
        <v>1</v>
      </c>
      <c r="D347" s="99">
        <v>3787.0462816899999</v>
      </c>
      <c r="E347" s="99">
        <v>3438.7462816900002</v>
      </c>
      <c r="F347" s="99">
        <v>3438.7462816900002</v>
      </c>
      <c r="G347" s="99">
        <v>4414.4962816899997</v>
      </c>
      <c r="H347" s="99">
        <v>4066.19628169</v>
      </c>
      <c r="I347" s="99">
        <v>4066.19628169</v>
      </c>
      <c r="J347" s="99">
        <v>5349.3062816900001</v>
      </c>
      <c r="K347" s="99">
        <v>5001.0062816899999</v>
      </c>
      <c r="L347" s="99">
        <v>5001.0062816899999</v>
      </c>
      <c r="M347" s="99">
        <v>6309.71628169</v>
      </c>
      <c r="N347" s="99">
        <v>5961.4162816899998</v>
      </c>
      <c r="O347" s="99">
        <v>5961.4162816899998</v>
      </c>
      <c r="P347" s="99">
        <v>1397.5962816900001</v>
      </c>
      <c r="Q347" s="110"/>
      <c r="R347" s="107" t="s">
        <v>261</v>
      </c>
      <c r="S347" s="133">
        <v>1</v>
      </c>
      <c r="T347" s="99">
        <v>71.383066900000003</v>
      </c>
      <c r="U347" s="110"/>
      <c r="V347" s="107" t="s">
        <v>261</v>
      </c>
      <c r="W347" s="133">
        <v>1</v>
      </c>
      <c r="X347" s="99">
        <v>71.383066900000003</v>
      </c>
    </row>
    <row r="348" spans="2:24" ht="15.75" x14ac:dyDescent="0.25">
      <c r="B348" s="74" t="s">
        <v>261</v>
      </c>
      <c r="C348" s="133">
        <v>2</v>
      </c>
      <c r="D348" s="99">
        <v>3795.4530543999999</v>
      </c>
      <c r="E348" s="99">
        <v>3447.1530544000002</v>
      </c>
      <c r="F348" s="99">
        <v>3447.1530544000002</v>
      </c>
      <c r="G348" s="99">
        <v>4422.9030543999997</v>
      </c>
      <c r="H348" s="99">
        <v>4074.6030544</v>
      </c>
      <c r="I348" s="99">
        <v>4074.6030544</v>
      </c>
      <c r="J348" s="99">
        <v>5357.7130544000001</v>
      </c>
      <c r="K348" s="99">
        <v>5009.4130544</v>
      </c>
      <c r="L348" s="99">
        <v>5009.4130544</v>
      </c>
      <c r="M348" s="99">
        <v>6318.1230544</v>
      </c>
      <c r="N348" s="99">
        <v>5969.8230543999998</v>
      </c>
      <c r="O348" s="99">
        <v>5969.8230543999998</v>
      </c>
      <c r="P348" s="99">
        <v>1406.0030544000001</v>
      </c>
      <c r="Q348" s="110"/>
      <c r="R348" s="107" t="s">
        <v>261</v>
      </c>
      <c r="S348" s="133">
        <v>2</v>
      </c>
      <c r="T348" s="99">
        <v>71.826707240000005</v>
      </c>
      <c r="U348" s="110"/>
      <c r="V348" s="107" t="s">
        <v>261</v>
      </c>
      <c r="W348" s="133">
        <v>2</v>
      </c>
      <c r="X348" s="99">
        <v>71.826707240000005</v>
      </c>
    </row>
    <row r="349" spans="2:24" ht="15.75" x14ac:dyDescent="0.25">
      <c r="B349" s="74" t="s">
        <v>261</v>
      </c>
      <c r="C349" s="133">
        <v>3</v>
      </c>
      <c r="D349" s="99">
        <v>3792.7237934599998</v>
      </c>
      <c r="E349" s="99">
        <v>3444.4237934600001</v>
      </c>
      <c r="F349" s="99">
        <v>3444.4237934600001</v>
      </c>
      <c r="G349" s="99">
        <v>4420.1737934599996</v>
      </c>
      <c r="H349" s="99">
        <v>4071.8737934599999</v>
      </c>
      <c r="I349" s="99">
        <v>4071.8737934599999</v>
      </c>
      <c r="J349" s="99">
        <v>5354.98379346</v>
      </c>
      <c r="K349" s="99">
        <v>5006.6837934599998</v>
      </c>
      <c r="L349" s="99">
        <v>5006.6837934599998</v>
      </c>
      <c r="M349" s="99">
        <v>6315.3937934599999</v>
      </c>
      <c r="N349" s="99">
        <v>5967.0937934599997</v>
      </c>
      <c r="O349" s="99">
        <v>5967.0937934599997</v>
      </c>
      <c r="P349" s="99">
        <v>1403.27379346</v>
      </c>
      <c r="Q349" s="110"/>
      <c r="R349" s="107" t="s">
        <v>261</v>
      </c>
      <c r="S349" s="133">
        <v>3</v>
      </c>
      <c r="T349" s="99">
        <v>71.725498490000007</v>
      </c>
      <c r="U349" s="110"/>
      <c r="V349" s="107" t="s">
        <v>261</v>
      </c>
      <c r="W349" s="133">
        <v>3</v>
      </c>
      <c r="X349" s="99">
        <v>71.725498490000007</v>
      </c>
    </row>
    <row r="350" spans="2:24" ht="15.75" x14ac:dyDescent="0.25">
      <c r="B350" s="74" t="s">
        <v>261</v>
      </c>
      <c r="C350" s="133">
        <v>4</v>
      </c>
      <c r="D350" s="99">
        <v>3801.6493110699998</v>
      </c>
      <c r="E350" s="99">
        <v>3453.3493110700001</v>
      </c>
      <c r="F350" s="99">
        <v>3453.3493110700001</v>
      </c>
      <c r="G350" s="99">
        <v>4429.0993110700001</v>
      </c>
      <c r="H350" s="99">
        <v>4080.7993110699999</v>
      </c>
      <c r="I350" s="99">
        <v>4080.7993110699999</v>
      </c>
      <c r="J350" s="99">
        <v>5363.9093110699996</v>
      </c>
      <c r="K350" s="99">
        <v>5015.6093110700003</v>
      </c>
      <c r="L350" s="99">
        <v>5015.6093110700003</v>
      </c>
      <c r="M350" s="99">
        <v>6324.3193110699995</v>
      </c>
      <c r="N350" s="99">
        <v>5976.0193110700002</v>
      </c>
      <c r="O350" s="99">
        <v>5976.0193110700002</v>
      </c>
      <c r="P350" s="99">
        <v>1412.19931107</v>
      </c>
      <c r="Q350" s="110"/>
      <c r="R350" s="107" t="s">
        <v>261</v>
      </c>
      <c r="S350" s="133">
        <v>4</v>
      </c>
      <c r="T350" s="99">
        <v>72.131860149999994</v>
      </c>
      <c r="U350" s="110"/>
      <c r="V350" s="107" t="s">
        <v>261</v>
      </c>
      <c r="W350" s="133">
        <v>4</v>
      </c>
      <c r="X350" s="99">
        <v>72.131860149999994</v>
      </c>
    </row>
    <row r="351" spans="2:24" ht="15.75" x14ac:dyDescent="0.25">
      <c r="B351" s="74" t="s">
        <v>261</v>
      </c>
      <c r="C351" s="133">
        <v>5</v>
      </c>
      <c r="D351" s="99">
        <v>3787.51856021</v>
      </c>
      <c r="E351" s="99">
        <v>3439.2185602099999</v>
      </c>
      <c r="F351" s="99">
        <v>3439.2185602099999</v>
      </c>
      <c r="G351" s="99">
        <v>4414.9685602099999</v>
      </c>
      <c r="H351" s="99">
        <v>4066.6685602099997</v>
      </c>
      <c r="I351" s="99">
        <v>4066.6685602099997</v>
      </c>
      <c r="J351" s="99">
        <v>5349.7785602100003</v>
      </c>
      <c r="K351" s="99">
        <v>5001.4785602100001</v>
      </c>
      <c r="L351" s="99">
        <v>5001.4785602100001</v>
      </c>
      <c r="M351" s="99">
        <v>6310.1885602100001</v>
      </c>
      <c r="N351" s="99">
        <v>5961.8885602099999</v>
      </c>
      <c r="O351" s="99">
        <v>5961.8885602099999</v>
      </c>
      <c r="P351" s="99">
        <v>1398.06856021</v>
      </c>
      <c r="Q351" s="110"/>
      <c r="R351" s="107" t="s">
        <v>261</v>
      </c>
      <c r="S351" s="133">
        <v>5</v>
      </c>
      <c r="T351" s="99">
        <v>71.656422190000001</v>
      </c>
      <c r="U351" s="110"/>
      <c r="V351" s="107" t="s">
        <v>261</v>
      </c>
      <c r="W351" s="133">
        <v>5</v>
      </c>
      <c r="X351" s="99">
        <v>71.656422190000001</v>
      </c>
    </row>
    <row r="352" spans="2:24" ht="15.75" x14ac:dyDescent="0.25">
      <c r="B352" s="74" t="s">
        <v>261</v>
      </c>
      <c r="C352" s="133">
        <v>6</v>
      </c>
      <c r="D352" s="99">
        <v>3810.2621518799997</v>
      </c>
      <c r="E352" s="99">
        <v>3461.9621518800004</v>
      </c>
      <c r="F352" s="99">
        <v>3461.9621518800004</v>
      </c>
      <c r="G352" s="99">
        <v>4437.7121518799995</v>
      </c>
      <c r="H352" s="99">
        <v>4089.4121518800002</v>
      </c>
      <c r="I352" s="99">
        <v>4089.4121518800002</v>
      </c>
      <c r="J352" s="99">
        <v>5372.5221518799999</v>
      </c>
      <c r="K352" s="99">
        <v>5024.2221518799997</v>
      </c>
      <c r="L352" s="99">
        <v>5024.2221518799997</v>
      </c>
      <c r="M352" s="99">
        <v>6332.9321518799998</v>
      </c>
      <c r="N352" s="99">
        <v>5984.6321518799996</v>
      </c>
      <c r="O352" s="99">
        <v>5984.6321518799996</v>
      </c>
      <c r="P352" s="99">
        <v>1420.8121518800001</v>
      </c>
      <c r="Q352" s="110"/>
      <c r="R352" s="107" t="s">
        <v>261</v>
      </c>
      <c r="S352" s="133">
        <v>6</v>
      </c>
      <c r="T352" s="99">
        <v>72.44798437</v>
      </c>
      <c r="U352" s="110"/>
      <c r="V352" s="107" t="s">
        <v>261</v>
      </c>
      <c r="W352" s="133">
        <v>6</v>
      </c>
      <c r="X352" s="99">
        <v>72.44798437</v>
      </c>
    </row>
    <row r="353" spans="2:24" ht="15.75" x14ac:dyDescent="0.25">
      <c r="B353" s="74" t="s">
        <v>261</v>
      </c>
      <c r="C353" s="133">
        <v>7</v>
      </c>
      <c r="D353" s="99">
        <v>3804.3160741799998</v>
      </c>
      <c r="E353" s="99">
        <v>3456.01607418</v>
      </c>
      <c r="F353" s="99">
        <v>3456.01607418</v>
      </c>
      <c r="G353" s="99">
        <v>4431.7660741799991</v>
      </c>
      <c r="H353" s="99">
        <v>4083.4660741799999</v>
      </c>
      <c r="I353" s="99">
        <v>4083.4660741799999</v>
      </c>
      <c r="J353" s="99">
        <v>5366.5760741800004</v>
      </c>
      <c r="K353" s="99">
        <v>5018.2760741799993</v>
      </c>
      <c r="L353" s="99">
        <v>5018.2760741799993</v>
      </c>
      <c r="M353" s="99">
        <v>6326.9860741800003</v>
      </c>
      <c r="N353" s="99">
        <v>5978.6860741799992</v>
      </c>
      <c r="O353" s="99">
        <v>5978.6860741799992</v>
      </c>
      <c r="P353" s="99">
        <v>1414.8660741799999</v>
      </c>
      <c r="Q353" s="110"/>
      <c r="R353" s="107" t="s">
        <v>261</v>
      </c>
      <c r="S353" s="133">
        <v>7</v>
      </c>
      <c r="T353" s="99">
        <v>72.107443070000002</v>
      </c>
      <c r="U353" s="110"/>
      <c r="V353" s="107" t="s">
        <v>261</v>
      </c>
      <c r="W353" s="133">
        <v>7</v>
      </c>
      <c r="X353" s="99">
        <v>72.107443070000002</v>
      </c>
    </row>
    <row r="354" spans="2:24" ht="15.75" x14ac:dyDescent="0.25">
      <c r="B354" s="74" t="s">
        <v>261</v>
      </c>
      <c r="C354" s="133">
        <v>8</v>
      </c>
      <c r="D354" s="99">
        <v>3784.8428897099998</v>
      </c>
      <c r="E354" s="99">
        <v>3436.5428897100001</v>
      </c>
      <c r="F354" s="99">
        <v>3436.5428897100001</v>
      </c>
      <c r="G354" s="99">
        <v>4412.2928897099991</v>
      </c>
      <c r="H354" s="99">
        <v>4063.9928897099999</v>
      </c>
      <c r="I354" s="99">
        <v>4063.9928897099999</v>
      </c>
      <c r="J354" s="99">
        <v>5347.1028897100005</v>
      </c>
      <c r="K354" s="99">
        <v>4998.8028897099994</v>
      </c>
      <c r="L354" s="99">
        <v>4998.8028897099994</v>
      </c>
      <c r="M354" s="99">
        <v>6307.5128897100003</v>
      </c>
      <c r="N354" s="99">
        <v>5959.2128897099992</v>
      </c>
      <c r="O354" s="99">
        <v>5959.2128897099992</v>
      </c>
      <c r="P354" s="99">
        <v>1395.39288971</v>
      </c>
      <c r="Q354" s="110"/>
      <c r="R354" s="107" t="s">
        <v>261</v>
      </c>
      <c r="S354" s="133">
        <v>8</v>
      </c>
      <c r="T354" s="99">
        <v>71.326617850000005</v>
      </c>
      <c r="U354" s="110"/>
      <c r="V354" s="107" t="s">
        <v>261</v>
      </c>
      <c r="W354" s="133">
        <v>8</v>
      </c>
      <c r="X354" s="99">
        <v>71.326617850000005</v>
      </c>
    </row>
    <row r="355" spans="2:24" ht="15.75" x14ac:dyDescent="0.25">
      <c r="B355" s="74" t="s">
        <v>261</v>
      </c>
      <c r="C355" s="133">
        <v>9</v>
      </c>
      <c r="D355" s="99">
        <v>3944.6311810199995</v>
      </c>
      <c r="E355" s="99">
        <v>3596.3311810200003</v>
      </c>
      <c r="F355" s="99">
        <v>3596.3311810200003</v>
      </c>
      <c r="G355" s="99">
        <v>4572.0811810199993</v>
      </c>
      <c r="H355" s="99">
        <v>4223.7811810200001</v>
      </c>
      <c r="I355" s="99">
        <v>4223.7811810200001</v>
      </c>
      <c r="J355" s="99">
        <v>5506.8911810199997</v>
      </c>
      <c r="K355" s="99">
        <v>5158.5911810199996</v>
      </c>
      <c r="L355" s="99">
        <v>5158.5911810199996</v>
      </c>
      <c r="M355" s="99">
        <v>6467.3011810199996</v>
      </c>
      <c r="N355" s="99">
        <v>6119.0011810199994</v>
      </c>
      <c r="O355" s="99">
        <v>6119.0011810199994</v>
      </c>
      <c r="P355" s="99">
        <v>1555.1811810199999</v>
      </c>
      <c r="Q355" s="110"/>
      <c r="R355" s="107" t="s">
        <v>261</v>
      </c>
      <c r="S355" s="133">
        <v>9</v>
      </c>
      <c r="T355" s="99">
        <v>77.109013020000006</v>
      </c>
      <c r="U355" s="110"/>
      <c r="V355" s="107" t="s">
        <v>261</v>
      </c>
      <c r="W355" s="133">
        <v>9</v>
      </c>
      <c r="X355" s="99">
        <v>77.109013020000006</v>
      </c>
    </row>
    <row r="356" spans="2:24" ht="15.75" x14ac:dyDescent="0.25">
      <c r="B356" s="74" t="s">
        <v>261</v>
      </c>
      <c r="C356" s="133">
        <v>10</v>
      </c>
      <c r="D356" s="99">
        <v>3974.3104422099996</v>
      </c>
      <c r="E356" s="99">
        <v>3626.0104422100003</v>
      </c>
      <c r="F356" s="99">
        <v>3626.0104422100003</v>
      </c>
      <c r="G356" s="99">
        <v>4601.7604422099994</v>
      </c>
      <c r="H356" s="99">
        <v>4253.4604422100001</v>
      </c>
      <c r="I356" s="99">
        <v>4253.4604422100001</v>
      </c>
      <c r="J356" s="99">
        <v>5536.5704422099998</v>
      </c>
      <c r="K356" s="99">
        <v>5188.2704422099996</v>
      </c>
      <c r="L356" s="99">
        <v>5188.2704422099996</v>
      </c>
      <c r="M356" s="99">
        <v>6496.9804422099996</v>
      </c>
      <c r="N356" s="99">
        <v>6148.6804422099995</v>
      </c>
      <c r="O356" s="99">
        <v>6148.6804422099995</v>
      </c>
      <c r="P356" s="99">
        <v>1584.86044221</v>
      </c>
      <c r="Q356" s="110"/>
      <c r="R356" s="107" t="s">
        <v>261</v>
      </c>
      <c r="S356" s="133">
        <v>10</v>
      </c>
      <c r="T356" s="99">
        <v>78.106375159999999</v>
      </c>
      <c r="U356" s="110"/>
      <c r="V356" s="107" t="s">
        <v>261</v>
      </c>
      <c r="W356" s="133">
        <v>10</v>
      </c>
      <c r="X356" s="99">
        <v>78.106375159999999</v>
      </c>
    </row>
    <row r="357" spans="2:24" ht="15.75" x14ac:dyDescent="0.25">
      <c r="B357" s="74" t="s">
        <v>261</v>
      </c>
      <c r="C357" s="133">
        <v>11</v>
      </c>
      <c r="D357" s="99">
        <v>3990.3541047299996</v>
      </c>
      <c r="E357" s="99">
        <v>3642.0541047300003</v>
      </c>
      <c r="F357" s="99">
        <v>3642.0541047300003</v>
      </c>
      <c r="G357" s="99">
        <v>4617.8041047299994</v>
      </c>
      <c r="H357" s="99">
        <v>4269.5041047300001</v>
      </c>
      <c r="I357" s="99">
        <v>4269.5041047300001</v>
      </c>
      <c r="J357" s="99">
        <v>5552.6141047299998</v>
      </c>
      <c r="K357" s="99">
        <v>5204.3141047299996</v>
      </c>
      <c r="L357" s="99">
        <v>5204.3141047299996</v>
      </c>
      <c r="M357" s="99">
        <v>6513.0241047299996</v>
      </c>
      <c r="N357" s="99">
        <v>6164.7241047299995</v>
      </c>
      <c r="O357" s="99">
        <v>6164.7241047299995</v>
      </c>
      <c r="P357" s="99">
        <v>1600.90410473</v>
      </c>
      <c r="Q357" s="110"/>
      <c r="R357" s="107" t="s">
        <v>261</v>
      </c>
      <c r="S357" s="133">
        <v>11</v>
      </c>
      <c r="T357" s="99">
        <v>78.675358110000005</v>
      </c>
      <c r="U357" s="110"/>
      <c r="V357" s="107" t="s">
        <v>261</v>
      </c>
      <c r="W357" s="133">
        <v>11</v>
      </c>
      <c r="X357" s="99">
        <v>78.675358110000005</v>
      </c>
    </row>
    <row r="358" spans="2:24" ht="15.75" x14ac:dyDescent="0.25">
      <c r="B358" s="74" t="s">
        <v>261</v>
      </c>
      <c r="C358" s="133">
        <v>12</v>
      </c>
      <c r="D358" s="99">
        <v>4003.3389989299999</v>
      </c>
      <c r="E358" s="99">
        <v>3655.0389989300002</v>
      </c>
      <c r="F358" s="99">
        <v>3655.0389989300002</v>
      </c>
      <c r="G358" s="99">
        <v>4630.7889989300002</v>
      </c>
      <c r="H358" s="99">
        <v>4282.48899893</v>
      </c>
      <c r="I358" s="99">
        <v>4282.48899893</v>
      </c>
      <c r="J358" s="99">
        <v>5565.5989989299997</v>
      </c>
      <c r="K358" s="99">
        <v>5217.2989989300004</v>
      </c>
      <c r="L358" s="99">
        <v>5217.2989989300004</v>
      </c>
      <c r="M358" s="99">
        <v>6526.0089989299995</v>
      </c>
      <c r="N358" s="99">
        <v>6177.7089989300002</v>
      </c>
      <c r="O358" s="99">
        <v>6177.7089989300002</v>
      </c>
      <c r="P358" s="99">
        <v>1613.8889989300001</v>
      </c>
      <c r="Q358" s="110"/>
      <c r="R358" s="107" t="s">
        <v>261</v>
      </c>
      <c r="S358" s="133">
        <v>12</v>
      </c>
      <c r="T358" s="99">
        <v>79.118949310000005</v>
      </c>
      <c r="U358" s="110"/>
      <c r="V358" s="107" t="s">
        <v>261</v>
      </c>
      <c r="W358" s="133">
        <v>12</v>
      </c>
      <c r="X358" s="99">
        <v>79.118949310000005</v>
      </c>
    </row>
    <row r="359" spans="2:24" ht="15.75" x14ac:dyDescent="0.25">
      <c r="B359" s="74" t="s">
        <v>261</v>
      </c>
      <c r="C359" s="133">
        <v>13</v>
      </c>
      <c r="D359" s="99">
        <v>3999.3662561399997</v>
      </c>
      <c r="E359" s="99">
        <v>3651.0662561400004</v>
      </c>
      <c r="F359" s="99">
        <v>3651.0662561400004</v>
      </c>
      <c r="G359" s="99">
        <v>4626.8162561399995</v>
      </c>
      <c r="H359" s="99">
        <v>4278.5162561400002</v>
      </c>
      <c r="I359" s="99">
        <v>4278.5162561400002</v>
      </c>
      <c r="J359" s="99">
        <v>5561.6262561399999</v>
      </c>
      <c r="K359" s="99">
        <v>5213.3262561399997</v>
      </c>
      <c r="L359" s="99">
        <v>5213.3262561399997</v>
      </c>
      <c r="M359" s="99">
        <v>6522.0362561399998</v>
      </c>
      <c r="N359" s="99">
        <v>6173.7362561399996</v>
      </c>
      <c r="O359" s="99">
        <v>6173.7362561399996</v>
      </c>
      <c r="P359" s="99">
        <v>1609.9162561400001</v>
      </c>
      <c r="Q359" s="110"/>
      <c r="R359" s="107" t="s">
        <v>261</v>
      </c>
      <c r="S359" s="133">
        <v>13</v>
      </c>
      <c r="T359" s="99">
        <v>79.031008139999997</v>
      </c>
      <c r="U359" s="110"/>
      <c r="V359" s="107" t="s">
        <v>261</v>
      </c>
      <c r="W359" s="133">
        <v>13</v>
      </c>
      <c r="X359" s="99">
        <v>79.031008139999997</v>
      </c>
    </row>
    <row r="360" spans="2:24" ht="15.75" x14ac:dyDescent="0.25">
      <c r="B360" s="74" t="s">
        <v>261</v>
      </c>
      <c r="C360" s="133">
        <v>14</v>
      </c>
      <c r="D360" s="99">
        <v>4005.7775700499997</v>
      </c>
      <c r="E360" s="99">
        <v>3657.4775700500004</v>
      </c>
      <c r="F360" s="99">
        <v>3657.4775700500004</v>
      </c>
      <c r="G360" s="99">
        <v>4633.2275700499995</v>
      </c>
      <c r="H360" s="99">
        <v>4284.9275700500002</v>
      </c>
      <c r="I360" s="99">
        <v>4284.9275700500002</v>
      </c>
      <c r="J360" s="99">
        <v>5568.0375700499999</v>
      </c>
      <c r="K360" s="99">
        <v>5219.7375700499997</v>
      </c>
      <c r="L360" s="99">
        <v>5219.7375700499997</v>
      </c>
      <c r="M360" s="99">
        <v>6528.4475700499997</v>
      </c>
      <c r="N360" s="99">
        <v>6180.1475700499996</v>
      </c>
      <c r="O360" s="99">
        <v>6180.1475700499996</v>
      </c>
      <c r="P360" s="99">
        <v>1616.3275700500001</v>
      </c>
      <c r="Q360" s="110"/>
      <c r="R360" s="107" t="s">
        <v>261</v>
      </c>
      <c r="S360" s="133">
        <v>14</v>
      </c>
      <c r="T360" s="99">
        <v>79.262814259999999</v>
      </c>
      <c r="U360" s="110"/>
      <c r="V360" s="107" t="s">
        <v>261</v>
      </c>
      <c r="W360" s="133">
        <v>14</v>
      </c>
      <c r="X360" s="99">
        <v>79.262814259999999</v>
      </c>
    </row>
    <row r="361" spans="2:24" ht="15.75" x14ac:dyDescent="0.25">
      <c r="B361" s="74" t="s">
        <v>261</v>
      </c>
      <c r="C361" s="133">
        <v>15</v>
      </c>
      <c r="D361" s="99">
        <v>3984.8769752499998</v>
      </c>
      <c r="E361" s="99">
        <v>3636.57697525</v>
      </c>
      <c r="F361" s="99">
        <v>3636.57697525</v>
      </c>
      <c r="G361" s="99">
        <v>4612.32697525</v>
      </c>
      <c r="H361" s="99">
        <v>4264.0269752499999</v>
      </c>
      <c r="I361" s="99">
        <v>4264.0269752499999</v>
      </c>
      <c r="J361" s="99">
        <v>5547.1369752499995</v>
      </c>
      <c r="K361" s="99">
        <v>5198.8369752500003</v>
      </c>
      <c r="L361" s="99">
        <v>5198.8369752500003</v>
      </c>
      <c r="M361" s="99">
        <v>6507.5469752499994</v>
      </c>
      <c r="N361" s="99">
        <v>6159.2469752500001</v>
      </c>
      <c r="O361" s="99">
        <v>6159.2469752500001</v>
      </c>
      <c r="P361" s="99">
        <v>1595.4269752499999</v>
      </c>
      <c r="Q361" s="110"/>
      <c r="R361" s="107" t="s">
        <v>261</v>
      </c>
      <c r="S361" s="133">
        <v>15</v>
      </c>
      <c r="T361" s="99">
        <v>78.536296019999995</v>
      </c>
      <c r="U361" s="110"/>
      <c r="V361" s="107" t="s">
        <v>261</v>
      </c>
      <c r="W361" s="133">
        <v>15</v>
      </c>
      <c r="X361" s="99">
        <v>78.536296019999995</v>
      </c>
    </row>
    <row r="362" spans="2:24" ht="15.75" x14ac:dyDescent="0.25">
      <c r="B362" s="74" t="s">
        <v>261</v>
      </c>
      <c r="C362" s="133">
        <v>16</v>
      </c>
      <c r="D362" s="99">
        <v>4039.5597464699995</v>
      </c>
      <c r="E362" s="99">
        <v>3691.2597464700002</v>
      </c>
      <c r="F362" s="99">
        <v>3691.2597464700002</v>
      </c>
      <c r="G362" s="99">
        <v>4667.0097464699993</v>
      </c>
      <c r="H362" s="99">
        <v>4318.70974647</v>
      </c>
      <c r="I362" s="99">
        <v>4318.70974647</v>
      </c>
      <c r="J362" s="99">
        <v>5601.8197464699997</v>
      </c>
      <c r="K362" s="99">
        <v>5253.5197464699995</v>
      </c>
      <c r="L362" s="99">
        <v>5253.5197464699995</v>
      </c>
      <c r="M362" s="99">
        <v>6562.2297464699996</v>
      </c>
      <c r="N362" s="99">
        <v>6213.9297464699994</v>
      </c>
      <c r="O362" s="99">
        <v>6213.9297464699994</v>
      </c>
      <c r="P362" s="99">
        <v>1650.1097464699999</v>
      </c>
      <c r="Q362" s="110"/>
      <c r="R362" s="107" t="s">
        <v>261</v>
      </c>
      <c r="S362" s="133">
        <v>16</v>
      </c>
      <c r="T362" s="99">
        <v>80.517771080000003</v>
      </c>
      <c r="U362" s="110"/>
      <c r="V362" s="107" t="s">
        <v>261</v>
      </c>
      <c r="W362" s="133">
        <v>16</v>
      </c>
      <c r="X362" s="99">
        <v>80.517771080000003</v>
      </c>
    </row>
    <row r="363" spans="2:24" ht="15.75" x14ac:dyDescent="0.25">
      <c r="B363" s="74" t="s">
        <v>261</v>
      </c>
      <c r="C363" s="133">
        <v>17</v>
      </c>
      <c r="D363" s="99">
        <v>4028.0329650200001</v>
      </c>
      <c r="E363" s="99">
        <v>3679.7329650199999</v>
      </c>
      <c r="F363" s="99">
        <v>3679.7329650199999</v>
      </c>
      <c r="G363" s="99">
        <v>4655.4829650199999</v>
      </c>
      <c r="H363" s="99">
        <v>4307.1829650199998</v>
      </c>
      <c r="I363" s="99">
        <v>4307.1829650199998</v>
      </c>
      <c r="J363" s="99">
        <v>5590.2929650200003</v>
      </c>
      <c r="K363" s="99">
        <v>5241.9929650200002</v>
      </c>
      <c r="L363" s="99">
        <v>5241.9929650200002</v>
      </c>
      <c r="M363" s="99">
        <v>6550.7029650200002</v>
      </c>
      <c r="N363" s="99">
        <v>6202.40296502</v>
      </c>
      <c r="O363" s="99">
        <v>6202.40296502</v>
      </c>
      <c r="P363" s="99">
        <v>1638.5829650200001</v>
      </c>
      <c r="Q363" s="110"/>
      <c r="R363" s="107" t="s">
        <v>261</v>
      </c>
      <c r="S363" s="133">
        <v>17</v>
      </c>
      <c r="T363" s="99">
        <v>80.169946429999996</v>
      </c>
      <c r="U363" s="110"/>
      <c r="V363" s="107" t="s">
        <v>261</v>
      </c>
      <c r="W363" s="133">
        <v>17</v>
      </c>
      <c r="X363" s="99">
        <v>80.169946429999996</v>
      </c>
    </row>
    <row r="364" spans="2:24" ht="15.75" x14ac:dyDescent="0.25">
      <c r="B364" s="74" t="s">
        <v>261</v>
      </c>
      <c r="C364" s="133">
        <v>18</v>
      </c>
      <c r="D364" s="99">
        <v>4015.1488249399999</v>
      </c>
      <c r="E364" s="99">
        <v>3666.8488249399998</v>
      </c>
      <c r="F364" s="99">
        <v>3666.8488249399998</v>
      </c>
      <c r="G364" s="99">
        <v>4642.5988249399998</v>
      </c>
      <c r="H364" s="99">
        <v>4294.2988249399996</v>
      </c>
      <c r="I364" s="99">
        <v>4294.2988249399996</v>
      </c>
      <c r="J364" s="99">
        <v>5577.4088249400002</v>
      </c>
      <c r="K364" s="99">
        <v>5229.10882494</v>
      </c>
      <c r="L364" s="99">
        <v>5229.10882494</v>
      </c>
      <c r="M364" s="99">
        <v>6537.81882494</v>
      </c>
      <c r="N364" s="99">
        <v>6189.5188249399998</v>
      </c>
      <c r="O364" s="99">
        <v>6189.5188249399998</v>
      </c>
      <c r="P364" s="99">
        <v>1625.6988249399999</v>
      </c>
      <c r="Q364" s="110"/>
      <c r="R364" s="107" t="s">
        <v>261</v>
      </c>
      <c r="S364" s="133">
        <v>18</v>
      </c>
      <c r="T364" s="99">
        <v>79.787394019999994</v>
      </c>
      <c r="U364" s="110"/>
      <c r="V364" s="107" t="s">
        <v>261</v>
      </c>
      <c r="W364" s="133">
        <v>18</v>
      </c>
      <c r="X364" s="99">
        <v>79.787394019999994</v>
      </c>
    </row>
    <row r="365" spans="2:24" ht="15.75" x14ac:dyDescent="0.25">
      <c r="B365" s="74" t="s">
        <v>261</v>
      </c>
      <c r="C365" s="133">
        <v>19</v>
      </c>
      <c r="D365" s="99">
        <v>3975.8836665899998</v>
      </c>
      <c r="E365" s="99">
        <v>3627.5836665900001</v>
      </c>
      <c r="F365" s="99">
        <v>3627.5836665900001</v>
      </c>
      <c r="G365" s="99">
        <v>4603.3336665899997</v>
      </c>
      <c r="H365" s="99">
        <v>4255.0336665899995</v>
      </c>
      <c r="I365" s="99">
        <v>4255.0336665899995</v>
      </c>
      <c r="J365" s="99">
        <v>5538.1436665900001</v>
      </c>
      <c r="K365" s="99">
        <v>5189.8436665899999</v>
      </c>
      <c r="L365" s="99">
        <v>5189.8436665899999</v>
      </c>
      <c r="M365" s="99">
        <v>6498.5536665899999</v>
      </c>
      <c r="N365" s="99">
        <v>6150.2536665899997</v>
      </c>
      <c r="O365" s="99">
        <v>6150.2536665899997</v>
      </c>
      <c r="P365" s="99">
        <v>1586.43366659</v>
      </c>
      <c r="Q365" s="110"/>
      <c r="R365" s="107" t="s">
        <v>261</v>
      </c>
      <c r="S365" s="133">
        <v>19</v>
      </c>
      <c r="T365" s="99">
        <v>78.239153360000003</v>
      </c>
      <c r="U365" s="110"/>
      <c r="V365" s="107" t="s">
        <v>261</v>
      </c>
      <c r="W365" s="133">
        <v>19</v>
      </c>
      <c r="X365" s="99">
        <v>78.239153360000003</v>
      </c>
    </row>
    <row r="366" spans="2:24" ht="15.75" x14ac:dyDescent="0.25">
      <c r="B366" s="74" t="s">
        <v>261</v>
      </c>
      <c r="C366" s="133">
        <v>20</v>
      </c>
      <c r="D366" s="99">
        <v>3824.9890996799995</v>
      </c>
      <c r="E366" s="99">
        <v>3476.6890996800003</v>
      </c>
      <c r="F366" s="99">
        <v>3476.6890996800003</v>
      </c>
      <c r="G366" s="99">
        <v>4452.4390996799993</v>
      </c>
      <c r="H366" s="99">
        <v>4104.1390996800001</v>
      </c>
      <c r="I366" s="99">
        <v>4104.1390996800001</v>
      </c>
      <c r="J366" s="99">
        <v>5387.2490996799997</v>
      </c>
      <c r="K366" s="99">
        <v>5038.9490996799996</v>
      </c>
      <c r="L366" s="99">
        <v>5038.9490996799996</v>
      </c>
      <c r="M366" s="99">
        <v>6347.6590996799996</v>
      </c>
      <c r="N366" s="99">
        <v>5999.3590996799994</v>
      </c>
      <c r="O366" s="99">
        <v>5999.3590996799994</v>
      </c>
      <c r="P366" s="99">
        <v>1435.5390996799999</v>
      </c>
      <c r="Q366" s="110"/>
      <c r="R366" s="107" t="s">
        <v>261</v>
      </c>
      <c r="S366" s="133">
        <v>20</v>
      </c>
      <c r="T366" s="99">
        <v>72.624523969999998</v>
      </c>
      <c r="U366" s="110"/>
      <c r="V366" s="107" t="s">
        <v>261</v>
      </c>
      <c r="W366" s="133">
        <v>20</v>
      </c>
      <c r="X366" s="99">
        <v>72.624523969999998</v>
      </c>
    </row>
    <row r="367" spans="2:24" ht="15.75" x14ac:dyDescent="0.25">
      <c r="B367" s="74" t="s">
        <v>261</v>
      </c>
      <c r="C367" s="133">
        <v>21</v>
      </c>
      <c r="D367" s="99">
        <v>3944.9837115599998</v>
      </c>
      <c r="E367" s="99">
        <v>3596.6837115600001</v>
      </c>
      <c r="F367" s="99">
        <v>3596.6837115600001</v>
      </c>
      <c r="G367" s="99">
        <v>4572.4337115599992</v>
      </c>
      <c r="H367" s="99">
        <v>4224.1337115599999</v>
      </c>
      <c r="I367" s="99">
        <v>4224.1337115599999</v>
      </c>
      <c r="J367" s="99">
        <v>5507.2437115600005</v>
      </c>
      <c r="K367" s="99">
        <v>5158.9437115599994</v>
      </c>
      <c r="L367" s="99">
        <v>5158.9437115599994</v>
      </c>
      <c r="M367" s="99">
        <v>6467.6537115600004</v>
      </c>
      <c r="N367" s="99">
        <v>6119.3537115599993</v>
      </c>
      <c r="O367" s="99">
        <v>6119.3537115599993</v>
      </c>
      <c r="P367" s="99">
        <v>1555.53371156</v>
      </c>
      <c r="Q367" s="110"/>
      <c r="R367" s="107" t="s">
        <v>261</v>
      </c>
      <c r="S367" s="133">
        <v>21</v>
      </c>
      <c r="T367" s="99">
        <v>77.090911030000001</v>
      </c>
      <c r="U367" s="110"/>
      <c r="V367" s="107" t="s">
        <v>261</v>
      </c>
      <c r="W367" s="133">
        <v>21</v>
      </c>
      <c r="X367" s="99">
        <v>77.090911030000001</v>
      </c>
    </row>
    <row r="368" spans="2:24" ht="15.75" x14ac:dyDescent="0.25">
      <c r="B368" s="74" t="s">
        <v>261</v>
      </c>
      <c r="C368" s="133">
        <v>22</v>
      </c>
      <c r="D368" s="99">
        <v>3986.8960373899999</v>
      </c>
      <c r="E368" s="99">
        <v>3638.5960373899998</v>
      </c>
      <c r="F368" s="99">
        <v>3638.5960373899998</v>
      </c>
      <c r="G368" s="99">
        <v>4614.3460373899998</v>
      </c>
      <c r="H368" s="99">
        <v>4266.0460373899996</v>
      </c>
      <c r="I368" s="99">
        <v>4266.0460373899996</v>
      </c>
      <c r="J368" s="99">
        <v>5549.1560373900002</v>
      </c>
      <c r="K368" s="99">
        <v>5200.85603739</v>
      </c>
      <c r="L368" s="99">
        <v>5200.85603739</v>
      </c>
      <c r="M368" s="99">
        <v>6509.56603739</v>
      </c>
      <c r="N368" s="99">
        <v>6161.2660373899998</v>
      </c>
      <c r="O368" s="99">
        <v>6161.2660373899998</v>
      </c>
      <c r="P368" s="99">
        <v>1597.4460373899999</v>
      </c>
      <c r="Q368" s="110"/>
      <c r="R368" s="107" t="s">
        <v>261</v>
      </c>
      <c r="S368" s="133">
        <v>22</v>
      </c>
      <c r="T368" s="99">
        <v>78.559178320000001</v>
      </c>
      <c r="U368" s="110"/>
      <c r="V368" s="107" t="s">
        <v>261</v>
      </c>
      <c r="W368" s="133">
        <v>22</v>
      </c>
      <c r="X368" s="99">
        <v>78.559178320000001</v>
      </c>
    </row>
    <row r="369" spans="2:24" ht="15.75" x14ac:dyDescent="0.25">
      <c r="B369" s="74" t="s">
        <v>261</v>
      </c>
      <c r="C369" s="133">
        <v>23</v>
      </c>
      <c r="D369" s="99">
        <v>3921.3367134999999</v>
      </c>
      <c r="E369" s="99">
        <v>3573.0367135000001</v>
      </c>
      <c r="F369" s="99">
        <v>3573.0367135000001</v>
      </c>
      <c r="G369" s="99">
        <v>4548.7867134999997</v>
      </c>
      <c r="H369" s="99">
        <v>4200.4867135000004</v>
      </c>
      <c r="I369" s="99">
        <v>4200.4867135000004</v>
      </c>
      <c r="J369" s="99">
        <v>5483.5967135000001</v>
      </c>
      <c r="K369" s="99">
        <v>5135.2967134999999</v>
      </c>
      <c r="L369" s="99">
        <v>5135.2967134999999</v>
      </c>
      <c r="M369" s="99">
        <v>6444.0067134999999</v>
      </c>
      <c r="N369" s="99">
        <v>6095.7067134999998</v>
      </c>
      <c r="O369" s="99">
        <v>6095.7067134999998</v>
      </c>
      <c r="P369" s="99">
        <v>1531.8867135</v>
      </c>
      <c r="Q369" s="110"/>
      <c r="R369" s="107" t="s">
        <v>261</v>
      </c>
      <c r="S369" s="133">
        <v>23</v>
      </c>
      <c r="T369" s="99">
        <v>76.222767309999995</v>
      </c>
      <c r="U369" s="110"/>
      <c r="V369" s="107" t="s">
        <v>261</v>
      </c>
      <c r="W369" s="133">
        <v>23</v>
      </c>
      <c r="X369" s="99">
        <v>76.222767309999995</v>
      </c>
    </row>
    <row r="370" spans="2:24" ht="15.75" x14ac:dyDescent="0.25">
      <c r="B370" s="74" t="s">
        <v>261</v>
      </c>
      <c r="C370" s="133">
        <v>24</v>
      </c>
      <c r="D370" s="99">
        <v>3815.2721896200001</v>
      </c>
      <c r="E370" s="99">
        <v>3466.9721896199999</v>
      </c>
      <c r="F370" s="99">
        <v>3466.9721896199999</v>
      </c>
      <c r="G370" s="99">
        <v>4442.7221896199999</v>
      </c>
      <c r="H370" s="99">
        <v>4094.4221896199997</v>
      </c>
      <c r="I370" s="99">
        <v>4094.4221896199997</v>
      </c>
      <c r="J370" s="99">
        <v>5377.5321896200003</v>
      </c>
      <c r="K370" s="99">
        <v>5029.2321896200001</v>
      </c>
      <c r="L370" s="99">
        <v>5029.2321896200001</v>
      </c>
      <c r="M370" s="99">
        <v>6337.9421896200001</v>
      </c>
      <c r="N370" s="99">
        <v>5989.64218962</v>
      </c>
      <c r="O370" s="99">
        <v>5989.64218962</v>
      </c>
      <c r="P370" s="99">
        <v>1425.82218962</v>
      </c>
      <c r="Q370" s="110"/>
      <c r="R370" s="107" t="s">
        <v>261</v>
      </c>
      <c r="S370" s="133">
        <v>24</v>
      </c>
      <c r="T370" s="99">
        <v>72.339410229999999</v>
      </c>
      <c r="U370" s="110"/>
      <c r="V370" s="107" t="s">
        <v>261</v>
      </c>
      <c r="W370" s="133">
        <v>24</v>
      </c>
      <c r="X370" s="99">
        <v>72.339410229999999</v>
      </c>
    </row>
    <row r="371" spans="2:24" ht="15.75" x14ac:dyDescent="0.25">
      <c r="B371" s="74" t="s">
        <v>262</v>
      </c>
      <c r="C371" s="133">
        <v>1</v>
      </c>
      <c r="D371" s="99">
        <v>3772.4895983699998</v>
      </c>
      <c r="E371" s="99">
        <v>3424.1895983700001</v>
      </c>
      <c r="F371" s="99">
        <v>3424.1895983700001</v>
      </c>
      <c r="G371" s="99">
        <v>4399.9395983699997</v>
      </c>
      <c r="H371" s="99">
        <v>4051.6395983699999</v>
      </c>
      <c r="I371" s="99">
        <v>4051.6395983699999</v>
      </c>
      <c r="J371" s="99">
        <v>5334.7495983700001</v>
      </c>
      <c r="K371" s="99">
        <v>4986.4495983699999</v>
      </c>
      <c r="L371" s="99">
        <v>4986.4495983699999</v>
      </c>
      <c r="M371" s="99">
        <v>6295.1595983699999</v>
      </c>
      <c r="N371" s="99">
        <v>5946.8595983699997</v>
      </c>
      <c r="O371" s="99">
        <v>5946.8595983699997</v>
      </c>
      <c r="P371" s="99">
        <v>1383.03959837</v>
      </c>
      <c r="Q371" s="110"/>
      <c r="R371" s="107" t="s">
        <v>262</v>
      </c>
      <c r="S371" s="133">
        <v>1</v>
      </c>
      <c r="T371" s="99">
        <v>70.885424229999998</v>
      </c>
      <c r="U371" s="110"/>
      <c r="V371" s="107" t="s">
        <v>262</v>
      </c>
      <c r="W371" s="133">
        <v>1</v>
      </c>
      <c r="X371" s="99">
        <v>70.885424229999998</v>
      </c>
    </row>
    <row r="372" spans="2:24" ht="15.75" x14ac:dyDescent="0.25">
      <c r="B372" s="74" t="s">
        <v>262</v>
      </c>
      <c r="C372" s="133">
        <v>2</v>
      </c>
      <c r="D372" s="99">
        <v>3760.8053985799997</v>
      </c>
      <c r="E372" s="99">
        <v>3412.50539858</v>
      </c>
      <c r="F372" s="99">
        <v>3412.50539858</v>
      </c>
      <c r="G372" s="99">
        <v>4388.2553985799996</v>
      </c>
      <c r="H372" s="99">
        <v>4039.9553985799998</v>
      </c>
      <c r="I372" s="99">
        <v>4039.9553985799998</v>
      </c>
      <c r="J372" s="99">
        <v>5323.06539858</v>
      </c>
      <c r="K372" s="99">
        <v>4974.7653985799998</v>
      </c>
      <c r="L372" s="99">
        <v>4974.7653985799998</v>
      </c>
      <c r="M372" s="99">
        <v>6283.4753985799998</v>
      </c>
      <c r="N372" s="99">
        <v>5935.1753985799996</v>
      </c>
      <c r="O372" s="99">
        <v>5935.1753985799996</v>
      </c>
      <c r="P372" s="99">
        <v>1371.3553985799999</v>
      </c>
      <c r="Q372" s="110"/>
      <c r="R372" s="107" t="s">
        <v>262</v>
      </c>
      <c r="S372" s="133">
        <v>2</v>
      </c>
      <c r="T372" s="99">
        <v>70.57039657</v>
      </c>
      <c r="U372" s="110"/>
      <c r="V372" s="107" t="s">
        <v>262</v>
      </c>
      <c r="W372" s="133">
        <v>2</v>
      </c>
      <c r="X372" s="99">
        <v>70.57039657</v>
      </c>
    </row>
    <row r="373" spans="2:24" ht="15.75" x14ac:dyDescent="0.25">
      <c r="B373" s="74" t="s">
        <v>262</v>
      </c>
      <c r="C373" s="133">
        <v>3</v>
      </c>
      <c r="D373" s="99">
        <v>3758.5669890899999</v>
      </c>
      <c r="E373" s="99">
        <v>3410.2669890900002</v>
      </c>
      <c r="F373" s="99">
        <v>3410.2669890900002</v>
      </c>
      <c r="G373" s="99">
        <v>4386.0169890899997</v>
      </c>
      <c r="H373" s="99">
        <v>4037.71698909</v>
      </c>
      <c r="I373" s="99">
        <v>4037.71698909</v>
      </c>
      <c r="J373" s="99">
        <v>5320.8269890900001</v>
      </c>
      <c r="K373" s="99">
        <v>4972.5269890899999</v>
      </c>
      <c r="L373" s="99">
        <v>4972.5269890899999</v>
      </c>
      <c r="M373" s="99">
        <v>6281.23698909</v>
      </c>
      <c r="N373" s="99">
        <v>5932.9369890899998</v>
      </c>
      <c r="O373" s="99">
        <v>5932.9369890899998</v>
      </c>
      <c r="P373" s="99">
        <v>1369.1169890900001</v>
      </c>
      <c r="Q373" s="110"/>
      <c r="R373" s="107" t="s">
        <v>262</v>
      </c>
      <c r="S373" s="133">
        <v>3</v>
      </c>
      <c r="T373" s="99">
        <v>70.552052230000001</v>
      </c>
      <c r="U373" s="110"/>
      <c r="V373" s="107" t="s">
        <v>262</v>
      </c>
      <c r="W373" s="133">
        <v>3</v>
      </c>
      <c r="X373" s="99">
        <v>70.552052230000001</v>
      </c>
    </row>
    <row r="374" spans="2:24" ht="15.75" x14ac:dyDescent="0.25">
      <c r="B374" s="74" t="s">
        <v>262</v>
      </c>
      <c r="C374" s="133">
        <v>4</v>
      </c>
      <c r="D374" s="99">
        <v>3784.7586834499998</v>
      </c>
      <c r="E374" s="99">
        <v>3436.4586834500001</v>
      </c>
      <c r="F374" s="99">
        <v>3436.4586834500001</v>
      </c>
      <c r="G374" s="99">
        <v>4412.2086834499996</v>
      </c>
      <c r="H374" s="99">
        <v>4063.9086834499999</v>
      </c>
      <c r="I374" s="99">
        <v>4063.9086834499999</v>
      </c>
      <c r="J374" s="99">
        <v>5347.01868345</v>
      </c>
      <c r="K374" s="99">
        <v>4998.7186834499998</v>
      </c>
      <c r="L374" s="99">
        <v>4998.7186834499998</v>
      </c>
      <c r="M374" s="99">
        <v>6307.4286834499999</v>
      </c>
      <c r="N374" s="99">
        <v>5959.1286834499997</v>
      </c>
      <c r="O374" s="99">
        <v>5959.1286834499997</v>
      </c>
      <c r="P374" s="99">
        <v>1395.30868345</v>
      </c>
      <c r="Q374" s="110"/>
      <c r="R374" s="107" t="s">
        <v>262</v>
      </c>
      <c r="S374" s="133">
        <v>4</v>
      </c>
      <c r="T374" s="99">
        <v>71.552915760000005</v>
      </c>
      <c r="U374" s="110"/>
      <c r="V374" s="107" t="s">
        <v>262</v>
      </c>
      <c r="W374" s="133">
        <v>4</v>
      </c>
      <c r="X374" s="99">
        <v>71.552915760000005</v>
      </c>
    </row>
    <row r="375" spans="2:24" ht="15.75" x14ac:dyDescent="0.25">
      <c r="B375" s="74" t="s">
        <v>262</v>
      </c>
      <c r="C375" s="133">
        <v>5</v>
      </c>
      <c r="D375" s="99">
        <v>3777.9732993999996</v>
      </c>
      <c r="E375" s="99">
        <v>3429.6732994000004</v>
      </c>
      <c r="F375" s="99">
        <v>3429.6732994000004</v>
      </c>
      <c r="G375" s="99">
        <v>4405.4232993999995</v>
      </c>
      <c r="H375" s="99">
        <v>4057.1232994000002</v>
      </c>
      <c r="I375" s="99">
        <v>4057.1232994000002</v>
      </c>
      <c r="J375" s="99">
        <v>5340.2332993999999</v>
      </c>
      <c r="K375" s="99">
        <v>4991.9332993999997</v>
      </c>
      <c r="L375" s="99">
        <v>4991.9332993999997</v>
      </c>
      <c r="M375" s="99">
        <v>6300.6432993999997</v>
      </c>
      <c r="N375" s="99">
        <v>5952.3432993999995</v>
      </c>
      <c r="O375" s="99">
        <v>5952.3432993999995</v>
      </c>
      <c r="P375" s="99">
        <v>1388.5232994</v>
      </c>
      <c r="Q375" s="110"/>
      <c r="R375" s="107" t="s">
        <v>262</v>
      </c>
      <c r="S375" s="133">
        <v>5</v>
      </c>
      <c r="T375" s="99">
        <v>71.349308710000003</v>
      </c>
      <c r="U375" s="110"/>
      <c r="V375" s="107" t="s">
        <v>262</v>
      </c>
      <c r="W375" s="133">
        <v>5</v>
      </c>
      <c r="X375" s="99">
        <v>71.349308710000003</v>
      </c>
    </row>
    <row r="376" spans="2:24" ht="15.75" x14ac:dyDescent="0.25">
      <c r="B376" s="74" t="s">
        <v>262</v>
      </c>
      <c r="C376" s="133">
        <v>6</v>
      </c>
      <c r="D376" s="99">
        <v>3791.0857337699999</v>
      </c>
      <c r="E376" s="99">
        <v>3442.7857337699998</v>
      </c>
      <c r="F376" s="99">
        <v>3442.7857337699998</v>
      </c>
      <c r="G376" s="99">
        <v>4418.5357337699998</v>
      </c>
      <c r="H376" s="99">
        <v>4070.2357337699996</v>
      </c>
      <c r="I376" s="99">
        <v>4070.2357337699996</v>
      </c>
      <c r="J376" s="99">
        <v>5353.3457337700002</v>
      </c>
      <c r="K376" s="99">
        <v>5005.04573377</v>
      </c>
      <c r="L376" s="99">
        <v>5005.04573377</v>
      </c>
      <c r="M376" s="99">
        <v>6313.75573377</v>
      </c>
      <c r="N376" s="99">
        <v>5965.4557337699998</v>
      </c>
      <c r="O376" s="99">
        <v>5965.4557337699998</v>
      </c>
      <c r="P376" s="99">
        <v>1401.6357337699999</v>
      </c>
      <c r="Q376" s="110"/>
      <c r="R376" s="107" t="s">
        <v>262</v>
      </c>
      <c r="S376" s="133">
        <v>6</v>
      </c>
      <c r="T376" s="99">
        <v>71.733739049999997</v>
      </c>
      <c r="U376" s="110"/>
      <c r="V376" s="107" t="s">
        <v>262</v>
      </c>
      <c r="W376" s="133">
        <v>6</v>
      </c>
      <c r="X376" s="99">
        <v>71.733739049999997</v>
      </c>
    </row>
    <row r="377" spans="2:24" ht="15.75" x14ac:dyDescent="0.25">
      <c r="B377" s="74" t="s">
        <v>262</v>
      </c>
      <c r="C377" s="133">
        <v>7</v>
      </c>
      <c r="D377" s="99">
        <v>3823.6929809499998</v>
      </c>
      <c r="E377" s="99">
        <v>3475.39298095</v>
      </c>
      <c r="F377" s="99">
        <v>3475.39298095</v>
      </c>
      <c r="G377" s="99">
        <v>4451.1429809499996</v>
      </c>
      <c r="H377" s="99">
        <v>4102.8429809499994</v>
      </c>
      <c r="I377" s="99">
        <v>4102.8429809499994</v>
      </c>
      <c r="J377" s="99">
        <v>5385.95298095</v>
      </c>
      <c r="K377" s="99">
        <v>5037.6529809499998</v>
      </c>
      <c r="L377" s="99">
        <v>5037.6529809499998</v>
      </c>
      <c r="M377" s="99">
        <v>6346.3629809499998</v>
      </c>
      <c r="N377" s="99">
        <v>5998.0629809499997</v>
      </c>
      <c r="O377" s="99">
        <v>5998.0629809499997</v>
      </c>
      <c r="P377" s="99">
        <v>1434.2429809499999</v>
      </c>
      <c r="Q377" s="110"/>
      <c r="R377" s="107" t="s">
        <v>262</v>
      </c>
      <c r="S377" s="133">
        <v>7</v>
      </c>
      <c r="T377" s="99">
        <v>72.781213039999997</v>
      </c>
      <c r="U377" s="110"/>
      <c r="V377" s="107" t="s">
        <v>262</v>
      </c>
      <c r="W377" s="133">
        <v>7</v>
      </c>
      <c r="X377" s="99">
        <v>72.781213039999997</v>
      </c>
    </row>
    <row r="378" spans="2:24" ht="15.75" x14ac:dyDescent="0.25">
      <c r="B378" s="74" t="s">
        <v>262</v>
      </c>
      <c r="C378" s="133">
        <v>8</v>
      </c>
      <c r="D378" s="99">
        <v>3865.8865216099998</v>
      </c>
      <c r="E378" s="99">
        <v>3517.5865216100001</v>
      </c>
      <c r="F378" s="99">
        <v>3517.5865216100001</v>
      </c>
      <c r="G378" s="99">
        <v>4493.3365216099992</v>
      </c>
      <c r="H378" s="99">
        <v>4145.0365216099999</v>
      </c>
      <c r="I378" s="99">
        <v>4145.0365216099999</v>
      </c>
      <c r="J378" s="99">
        <v>5428.1465216100005</v>
      </c>
      <c r="K378" s="99">
        <v>5079.8465216099994</v>
      </c>
      <c r="L378" s="99">
        <v>5079.8465216099994</v>
      </c>
      <c r="M378" s="99">
        <v>6388.5565216100003</v>
      </c>
      <c r="N378" s="99">
        <v>6040.2565216099993</v>
      </c>
      <c r="O378" s="99">
        <v>6040.2565216099993</v>
      </c>
      <c r="P378" s="99">
        <v>1476.43652161</v>
      </c>
      <c r="Q378" s="110"/>
      <c r="R378" s="107" t="s">
        <v>262</v>
      </c>
      <c r="S378" s="133">
        <v>8</v>
      </c>
      <c r="T378" s="99">
        <v>74.269719570000007</v>
      </c>
      <c r="U378" s="110"/>
      <c r="V378" s="107" t="s">
        <v>262</v>
      </c>
      <c r="W378" s="133">
        <v>8</v>
      </c>
      <c r="X378" s="99">
        <v>74.269719570000007</v>
      </c>
    </row>
    <row r="379" spans="2:24" ht="15.75" x14ac:dyDescent="0.25">
      <c r="B379" s="74" t="s">
        <v>262</v>
      </c>
      <c r="C379" s="133">
        <v>9</v>
      </c>
      <c r="D379" s="99">
        <v>4006.2022752499997</v>
      </c>
      <c r="E379" s="99">
        <v>3657.90227525</v>
      </c>
      <c r="F379" s="99">
        <v>3657.90227525</v>
      </c>
      <c r="G379" s="99">
        <v>4633.6522752499995</v>
      </c>
      <c r="H379" s="99">
        <v>4285.3522752499994</v>
      </c>
      <c r="I379" s="99">
        <v>4285.3522752499994</v>
      </c>
      <c r="J379" s="99">
        <v>5568.4622752499999</v>
      </c>
      <c r="K379" s="99">
        <v>5220.1622752499998</v>
      </c>
      <c r="L379" s="99">
        <v>5220.1622752499998</v>
      </c>
      <c r="M379" s="99">
        <v>6528.8722752499998</v>
      </c>
      <c r="N379" s="99">
        <v>6180.5722752499996</v>
      </c>
      <c r="O379" s="99">
        <v>6180.5722752499996</v>
      </c>
      <c r="P379" s="99">
        <v>1616.7522752499999</v>
      </c>
      <c r="Q379" s="110"/>
      <c r="R379" s="107" t="s">
        <v>262</v>
      </c>
      <c r="S379" s="133">
        <v>9</v>
      </c>
      <c r="T379" s="99">
        <v>79.214166140000003</v>
      </c>
      <c r="U379" s="110"/>
      <c r="V379" s="107" t="s">
        <v>262</v>
      </c>
      <c r="W379" s="133">
        <v>9</v>
      </c>
      <c r="X379" s="99">
        <v>79.214166140000003</v>
      </c>
    </row>
    <row r="380" spans="2:24" ht="15.75" x14ac:dyDescent="0.25">
      <c r="B380" s="74" t="s">
        <v>262</v>
      </c>
      <c r="C380" s="133">
        <v>10</v>
      </c>
      <c r="D380" s="99">
        <v>4061.5221121199997</v>
      </c>
      <c r="E380" s="99">
        <v>3713.22211212</v>
      </c>
      <c r="F380" s="99">
        <v>3713.22211212</v>
      </c>
      <c r="G380" s="99">
        <v>4688.97211212</v>
      </c>
      <c r="H380" s="99">
        <v>4340.6721121199998</v>
      </c>
      <c r="I380" s="99">
        <v>4340.6721121199998</v>
      </c>
      <c r="J380" s="99">
        <v>5623.7821121199995</v>
      </c>
      <c r="K380" s="99">
        <v>5275.4821121200002</v>
      </c>
      <c r="L380" s="99">
        <v>5275.4821121200002</v>
      </c>
      <c r="M380" s="99">
        <v>6584.1921121199994</v>
      </c>
      <c r="N380" s="99">
        <v>6235.8921121200001</v>
      </c>
      <c r="O380" s="99">
        <v>6235.8921121200001</v>
      </c>
      <c r="P380" s="99">
        <v>1672.0721121199999</v>
      </c>
      <c r="Q380" s="110"/>
      <c r="R380" s="107" t="s">
        <v>262</v>
      </c>
      <c r="S380" s="133">
        <v>10</v>
      </c>
      <c r="T380" s="99">
        <v>81.288612749999999</v>
      </c>
      <c r="U380" s="110"/>
      <c r="V380" s="107" t="s">
        <v>262</v>
      </c>
      <c r="W380" s="133">
        <v>10</v>
      </c>
      <c r="X380" s="99">
        <v>81.288612749999999</v>
      </c>
    </row>
    <row r="381" spans="2:24" ht="15.75" x14ac:dyDescent="0.25">
      <c r="B381" s="74" t="s">
        <v>262</v>
      </c>
      <c r="C381" s="133">
        <v>11</v>
      </c>
      <c r="D381" s="99">
        <v>4055.4757986300001</v>
      </c>
      <c r="E381" s="99">
        <v>3707.1757986299999</v>
      </c>
      <c r="F381" s="99">
        <v>3707.1757986299999</v>
      </c>
      <c r="G381" s="99">
        <v>4682.9257986299999</v>
      </c>
      <c r="H381" s="99">
        <v>4334.6257986299997</v>
      </c>
      <c r="I381" s="99">
        <v>4334.6257986299997</v>
      </c>
      <c r="J381" s="99">
        <v>5617.7357986300003</v>
      </c>
      <c r="K381" s="99">
        <v>5269.4357986300001</v>
      </c>
      <c r="L381" s="99">
        <v>5269.4357986300001</v>
      </c>
      <c r="M381" s="99">
        <v>6578.1457986300002</v>
      </c>
      <c r="N381" s="99">
        <v>6229.84579863</v>
      </c>
      <c r="O381" s="99">
        <v>6229.84579863</v>
      </c>
      <c r="P381" s="99">
        <v>1666.0257986300001</v>
      </c>
      <c r="Q381" s="110"/>
      <c r="R381" s="107" t="s">
        <v>262</v>
      </c>
      <c r="S381" s="133">
        <v>11</v>
      </c>
      <c r="T381" s="99">
        <v>80.760513860000003</v>
      </c>
      <c r="U381" s="110"/>
      <c r="V381" s="107" t="s">
        <v>262</v>
      </c>
      <c r="W381" s="133">
        <v>11</v>
      </c>
      <c r="X381" s="99">
        <v>80.760513860000003</v>
      </c>
    </row>
    <row r="382" spans="2:24" ht="15.75" x14ac:dyDescent="0.25">
      <c r="B382" s="74" t="s">
        <v>262</v>
      </c>
      <c r="C382" s="133">
        <v>12</v>
      </c>
      <c r="D382" s="99">
        <v>4043.9605682499996</v>
      </c>
      <c r="E382" s="99">
        <v>3695.6605682500003</v>
      </c>
      <c r="F382" s="99">
        <v>3695.6605682500003</v>
      </c>
      <c r="G382" s="99">
        <v>4671.4105682499994</v>
      </c>
      <c r="H382" s="99">
        <v>4323.1105682500001</v>
      </c>
      <c r="I382" s="99">
        <v>4323.1105682500001</v>
      </c>
      <c r="J382" s="99">
        <v>5606.2205682499998</v>
      </c>
      <c r="K382" s="99">
        <v>5257.9205682499996</v>
      </c>
      <c r="L382" s="99">
        <v>5257.9205682499996</v>
      </c>
      <c r="M382" s="99">
        <v>6566.6305682499997</v>
      </c>
      <c r="N382" s="99">
        <v>6218.3305682499995</v>
      </c>
      <c r="O382" s="99">
        <v>6218.3305682499995</v>
      </c>
      <c r="P382" s="99">
        <v>1654.51056825</v>
      </c>
      <c r="Q382" s="110"/>
      <c r="R382" s="107" t="s">
        <v>262</v>
      </c>
      <c r="S382" s="133">
        <v>12</v>
      </c>
      <c r="T382" s="99">
        <v>80.443571199999994</v>
      </c>
      <c r="U382" s="110"/>
      <c r="V382" s="107" t="s">
        <v>262</v>
      </c>
      <c r="W382" s="133">
        <v>12</v>
      </c>
      <c r="X382" s="99">
        <v>80.443571199999994</v>
      </c>
    </row>
    <row r="383" spans="2:24" ht="15.75" x14ac:dyDescent="0.25">
      <c r="B383" s="74" t="s">
        <v>262</v>
      </c>
      <c r="C383" s="133">
        <v>13</v>
      </c>
      <c r="D383" s="99">
        <v>4055.4716431199995</v>
      </c>
      <c r="E383" s="99">
        <v>3707.1716431200002</v>
      </c>
      <c r="F383" s="99">
        <v>3707.1716431200002</v>
      </c>
      <c r="G383" s="99">
        <v>4682.9216431199993</v>
      </c>
      <c r="H383" s="99">
        <v>4334.62164312</v>
      </c>
      <c r="I383" s="99">
        <v>4334.62164312</v>
      </c>
      <c r="J383" s="99">
        <v>5617.7316431199997</v>
      </c>
      <c r="K383" s="99">
        <v>5269.4316431199995</v>
      </c>
      <c r="L383" s="99">
        <v>5269.4316431199995</v>
      </c>
      <c r="M383" s="99">
        <v>6578.1416431199996</v>
      </c>
      <c r="N383" s="99">
        <v>6229.8416431199994</v>
      </c>
      <c r="O383" s="99">
        <v>6229.8416431199994</v>
      </c>
      <c r="P383" s="99">
        <v>1666.0216431199999</v>
      </c>
      <c r="Q383" s="110"/>
      <c r="R383" s="107" t="s">
        <v>262</v>
      </c>
      <c r="S383" s="133">
        <v>13</v>
      </c>
      <c r="T383" s="99">
        <v>80.980239209999993</v>
      </c>
      <c r="U383" s="110"/>
      <c r="V383" s="107" t="s">
        <v>262</v>
      </c>
      <c r="W383" s="133">
        <v>13</v>
      </c>
      <c r="X383" s="99">
        <v>80.980239209999993</v>
      </c>
    </row>
    <row r="384" spans="2:24" ht="15.75" x14ac:dyDescent="0.25">
      <c r="B384" s="74" t="s">
        <v>262</v>
      </c>
      <c r="C384" s="133">
        <v>14</v>
      </c>
      <c r="D384" s="99">
        <v>4049.6510627899997</v>
      </c>
      <c r="E384" s="99">
        <v>3701.35106279</v>
      </c>
      <c r="F384" s="99">
        <v>3701.35106279</v>
      </c>
      <c r="G384" s="99">
        <v>4677.1010627899996</v>
      </c>
      <c r="H384" s="99">
        <v>4328.8010627900003</v>
      </c>
      <c r="I384" s="99">
        <v>4328.8010627900003</v>
      </c>
      <c r="J384" s="99">
        <v>5611.91106279</v>
      </c>
      <c r="K384" s="99">
        <v>5263.6110627899998</v>
      </c>
      <c r="L384" s="99">
        <v>5263.6110627899998</v>
      </c>
      <c r="M384" s="99">
        <v>6572.3210627899998</v>
      </c>
      <c r="N384" s="99">
        <v>6224.0210627899996</v>
      </c>
      <c r="O384" s="99">
        <v>6224.0210627899996</v>
      </c>
      <c r="P384" s="99">
        <v>1660.2010627899999</v>
      </c>
      <c r="Q384" s="110"/>
      <c r="R384" s="107" t="s">
        <v>262</v>
      </c>
      <c r="S384" s="133">
        <v>14</v>
      </c>
      <c r="T384" s="99">
        <v>80.825940729999999</v>
      </c>
      <c r="U384" s="110"/>
      <c r="V384" s="107" t="s">
        <v>262</v>
      </c>
      <c r="W384" s="133">
        <v>14</v>
      </c>
      <c r="X384" s="99">
        <v>80.825940729999999</v>
      </c>
    </row>
    <row r="385" spans="2:24" ht="15.75" x14ac:dyDescent="0.25">
      <c r="B385" s="74" t="s">
        <v>262</v>
      </c>
      <c r="C385" s="133">
        <v>15</v>
      </c>
      <c r="D385" s="99">
        <v>4037.4577747399999</v>
      </c>
      <c r="E385" s="99">
        <v>3689.1577747400001</v>
      </c>
      <c r="F385" s="99">
        <v>3689.1577747400001</v>
      </c>
      <c r="G385" s="99">
        <v>4664.9077747399997</v>
      </c>
      <c r="H385" s="99">
        <v>4316.6077747399995</v>
      </c>
      <c r="I385" s="99">
        <v>4316.6077747399995</v>
      </c>
      <c r="J385" s="99">
        <v>5599.7177747400001</v>
      </c>
      <c r="K385" s="99">
        <v>5251.4177747399999</v>
      </c>
      <c r="L385" s="99">
        <v>5251.4177747399999</v>
      </c>
      <c r="M385" s="99">
        <v>6560.1277747399999</v>
      </c>
      <c r="N385" s="99">
        <v>6211.8277747399998</v>
      </c>
      <c r="O385" s="99">
        <v>6211.8277747399998</v>
      </c>
      <c r="P385" s="99">
        <v>1648.0077747400001</v>
      </c>
      <c r="Q385" s="110"/>
      <c r="R385" s="107" t="s">
        <v>262</v>
      </c>
      <c r="S385" s="133">
        <v>15</v>
      </c>
      <c r="T385" s="99">
        <v>80.380945760000003</v>
      </c>
      <c r="U385" s="110"/>
      <c r="V385" s="107" t="s">
        <v>262</v>
      </c>
      <c r="W385" s="133">
        <v>15</v>
      </c>
      <c r="X385" s="99">
        <v>80.380945760000003</v>
      </c>
    </row>
    <row r="386" spans="2:24" ht="15.75" x14ac:dyDescent="0.25">
      <c r="B386" s="74" t="s">
        <v>262</v>
      </c>
      <c r="C386" s="133">
        <v>16</v>
      </c>
      <c r="D386" s="99">
        <v>4068.1908788800001</v>
      </c>
      <c r="E386" s="99">
        <v>3719.8908788799999</v>
      </c>
      <c r="F386" s="99">
        <v>3719.8908788799999</v>
      </c>
      <c r="G386" s="99">
        <v>4695.6408788799999</v>
      </c>
      <c r="H386" s="99">
        <v>4347.3408788799998</v>
      </c>
      <c r="I386" s="99">
        <v>4347.3408788799998</v>
      </c>
      <c r="J386" s="99">
        <v>5630.4508788800003</v>
      </c>
      <c r="K386" s="99">
        <v>5282.1508788800002</v>
      </c>
      <c r="L386" s="99">
        <v>5282.1508788800002</v>
      </c>
      <c r="M386" s="99">
        <v>6590.8608788800002</v>
      </c>
      <c r="N386" s="99">
        <v>6242.56087888</v>
      </c>
      <c r="O386" s="99">
        <v>6242.56087888</v>
      </c>
      <c r="P386" s="99">
        <v>1678.7408788800001</v>
      </c>
      <c r="Q386" s="110"/>
      <c r="R386" s="107" t="s">
        <v>262</v>
      </c>
      <c r="S386" s="133">
        <v>16</v>
      </c>
      <c r="T386" s="99">
        <v>81.489865379999998</v>
      </c>
      <c r="U386" s="110"/>
      <c r="V386" s="107" t="s">
        <v>262</v>
      </c>
      <c r="W386" s="133">
        <v>16</v>
      </c>
      <c r="X386" s="99">
        <v>81.489865379999998</v>
      </c>
    </row>
    <row r="387" spans="2:24" ht="15.75" x14ac:dyDescent="0.25">
      <c r="B387" s="74" t="s">
        <v>262</v>
      </c>
      <c r="C387" s="133">
        <v>17</v>
      </c>
      <c r="D387" s="99">
        <v>4063.1238035799997</v>
      </c>
      <c r="E387" s="99">
        <v>3714.82380358</v>
      </c>
      <c r="F387" s="99">
        <v>3714.82380358</v>
      </c>
      <c r="G387" s="99">
        <v>4690.5738035799995</v>
      </c>
      <c r="H387" s="99">
        <v>4342.2738035799994</v>
      </c>
      <c r="I387" s="99">
        <v>4342.2738035799994</v>
      </c>
      <c r="J387" s="99">
        <v>5625.3838035799999</v>
      </c>
      <c r="K387" s="99">
        <v>5277.0838035799998</v>
      </c>
      <c r="L387" s="99">
        <v>5277.0838035799998</v>
      </c>
      <c r="M387" s="99">
        <v>6585.7938035799998</v>
      </c>
      <c r="N387" s="99">
        <v>6237.4938035799996</v>
      </c>
      <c r="O387" s="99">
        <v>6237.4938035799996</v>
      </c>
      <c r="P387" s="99">
        <v>1673.6738035799999</v>
      </c>
      <c r="Q387" s="110"/>
      <c r="R387" s="107" t="s">
        <v>262</v>
      </c>
      <c r="S387" s="133">
        <v>17</v>
      </c>
      <c r="T387" s="99">
        <v>81.460934080000001</v>
      </c>
      <c r="U387" s="110"/>
      <c r="V387" s="107" t="s">
        <v>262</v>
      </c>
      <c r="W387" s="133">
        <v>17</v>
      </c>
      <c r="X387" s="99">
        <v>81.460934080000001</v>
      </c>
    </row>
    <row r="388" spans="2:24" ht="15.75" x14ac:dyDescent="0.25">
      <c r="B388" s="74" t="s">
        <v>262</v>
      </c>
      <c r="C388" s="133">
        <v>18</v>
      </c>
      <c r="D388" s="99">
        <v>4038.4921545999996</v>
      </c>
      <c r="E388" s="99">
        <v>3690.1921546000003</v>
      </c>
      <c r="F388" s="99">
        <v>3690.1921546000003</v>
      </c>
      <c r="G388" s="99">
        <v>4665.9421545999994</v>
      </c>
      <c r="H388" s="99">
        <v>4317.6421546000001</v>
      </c>
      <c r="I388" s="99">
        <v>4317.6421546000001</v>
      </c>
      <c r="J388" s="99">
        <v>5600.7521545999998</v>
      </c>
      <c r="K388" s="99">
        <v>5252.4521545999996</v>
      </c>
      <c r="L388" s="99">
        <v>5252.4521545999996</v>
      </c>
      <c r="M388" s="99">
        <v>6561.1621545999997</v>
      </c>
      <c r="N388" s="99">
        <v>6212.8621545999995</v>
      </c>
      <c r="O388" s="99">
        <v>6212.8621545999995</v>
      </c>
      <c r="P388" s="99">
        <v>1649.0421546</v>
      </c>
      <c r="Q388" s="110"/>
      <c r="R388" s="107" t="s">
        <v>262</v>
      </c>
      <c r="S388" s="133">
        <v>18</v>
      </c>
      <c r="T388" s="99">
        <v>80.466565729999999</v>
      </c>
      <c r="U388" s="110"/>
      <c r="V388" s="107" t="s">
        <v>262</v>
      </c>
      <c r="W388" s="133">
        <v>18</v>
      </c>
      <c r="X388" s="99">
        <v>80.466565729999999</v>
      </c>
    </row>
    <row r="389" spans="2:24" ht="15.75" x14ac:dyDescent="0.25">
      <c r="B389" s="74" t="s">
        <v>262</v>
      </c>
      <c r="C389" s="133">
        <v>19</v>
      </c>
      <c r="D389" s="99">
        <v>4004.9882164199998</v>
      </c>
      <c r="E389" s="99">
        <v>3656.6882164200001</v>
      </c>
      <c r="F389" s="99">
        <v>3656.6882164200001</v>
      </c>
      <c r="G389" s="99">
        <v>4632.4382164199997</v>
      </c>
      <c r="H389" s="99">
        <v>4284.1382164200004</v>
      </c>
      <c r="I389" s="99">
        <v>4284.1382164200004</v>
      </c>
      <c r="J389" s="99">
        <v>5567.2482164200001</v>
      </c>
      <c r="K389" s="99">
        <v>5218.9482164199999</v>
      </c>
      <c r="L389" s="99">
        <v>5218.9482164199999</v>
      </c>
      <c r="M389" s="99">
        <v>6527.6582164199999</v>
      </c>
      <c r="N389" s="99">
        <v>6179.3582164199997</v>
      </c>
      <c r="O389" s="99">
        <v>6179.3582164199997</v>
      </c>
      <c r="P389" s="99">
        <v>1615.53821642</v>
      </c>
      <c r="Q389" s="110"/>
      <c r="R389" s="107" t="s">
        <v>262</v>
      </c>
      <c r="S389" s="133">
        <v>19</v>
      </c>
      <c r="T389" s="99">
        <v>79.153104119999995</v>
      </c>
      <c r="U389" s="110"/>
      <c r="V389" s="107" t="s">
        <v>262</v>
      </c>
      <c r="W389" s="133">
        <v>19</v>
      </c>
      <c r="X389" s="99">
        <v>79.153104119999995</v>
      </c>
    </row>
    <row r="390" spans="2:24" ht="15.75" x14ac:dyDescent="0.25">
      <c r="B390" s="74" t="s">
        <v>262</v>
      </c>
      <c r="C390" s="133">
        <v>20</v>
      </c>
      <c r="D390" s="99">
        <v>3900.5519227799996</v>
      </c>
      <c r="E390" s="99">
        <v>3552.2519227800003</v>
      </c>
      <c r="F390" s="99">
        <v>3552.2519227800003</v>
      </c>
      <c r="G390" s="99">
        <v>4528.0019227799994</v>
      </c>
      <c r="H390" s="99">
        <v>4179.7019227800001</v>
      </c>
      <c r="I390" s="99">
        <v>4179.7019227800001</v>
      </c>
      <c r="J390" s="99">
        <v>5462.8119227799998</v>
      </c>
      <c r="K390" s="99">
        <v>5114.5119227799996</v>
      </c>
      <c r="L390" s="99">
        <v>5114.5119227799996</v>
      </c>
      <c r="M390" s="99">
        <v>6423.2219227799997</v>
      </c>
      <c r="N390" s="99">
        <v>6074.9219227799995</v>
      </c>
      <c r="O390" s="99">
        <v>6074.9219227799995</v>
      </c>
      <c r="P390" s="99">
        <v>1511.10192278</v>
      </c>
      <c r="Q390" s="110"/>
      <c r="R390" s="107" t="s">
        <v>262</v>
      </c>
      <c r="S390" s="133">
        <v>20</v>
      </c>
      <c r="T390" s="99">
        <v>75.510864229999996</v>
      </c>
      <c r="U390" s="110"/>
      <c r="V390" s="107" t="s">
        <v>262</v>
      </c>
      <c r="W390" s="133">
        <v>20</v>
      </c>
      <c r="X390" s="99">
        <v>75.510864229999996</v>
      </c>
    </row>
    <row r="391" spans="2:24" ht="15.75" x14ac:dyDescent="0.25">
      <c r="B391" s="74" t="s">
        <v>262</v>
      </c>
      <c r="C391" s="133">
        <v>21</v>
      </c>
      <c r="D391" s="99">
        <v>3948.3141869499996</v>
      </c>
      <c r="E391" s="99">
        <v>3600.0141869500003</v>
      </c>
      <c r="F391" s="99">
        <v>3600.0141869500003</v>
      </c>
      <c r="G391" s="99">
        <v>4575.7641869499994</v>
      </c>
      <c r="H391" s="99">
        <v>4227.4641869500001</v>
      </c>
      <c r="I391" s="99">
        <v>4227.4641869500001</v>
      </c>
      <c r="J391" s="99">
        <v>5510.5741869499998</v>
      </c>
      <c r="K391" s="99">
        <v>5162.2741869499996</v>
      </c>
      <c r="L391" s="99">
        <v>5162.2741869499996</v>
      </c>
      <c r="M391" s="99">
        <v>6470.9841869499996</v>
      </c>
      <c r="N391" s="99">
        <v>6122.6841869499995</v>
      </c>
      <c r="O391" s="99">
        <v>6122.6841869499995</v>
      </c>
      <c r="P391" s="99">
        <v>1558.86418695</v>
      </c>
      <c r="Q391" s="110"/>
      <c r="R391" s="107" t="s">
        <v>262</v>
      </c>
      <c r="S391" s="133">
        <v>21</v>
      </c>
      <c r="T391" s="99">
        <v>77.243532619999996</v>
      </c>
      <c r="U391" s="110"/>
      <c r="V391" s="107" t="s">
        <v>262</v>
      </c>
      <c r="W391" s="133">
        <v>21</v>
      </c>
      <c r="X391" s="99">
        <v>77.243532619999996</v>
      </c>
    </row>
    <row r="392" spans="2:24" ht="15.75" x14ac:dyDescent="0.25">
      <c r="B392" s="74" t="s">
        <v>262</v>
      </c>
      <c r="C392" s="133">
        <v>22</v>
      </c>
      <c r="D392" s="99">
        <v>4021.2992522599998</v>
      </c>
      <c r="E392" s="99">
        <v>3672.99925226</v>
      </c>
      <c r="F392" s="99">
        <v>3672.99925226</v>
      </c>
      <c r="G392" s="99">
        <v>4648.7492522599996</v>
      </c>
      <c r="H392" s="99">
        <v>4300.4492522599994</v>
      </c>
      <c r="I392" s="99">
        <v>4300.4492522599994</v>
      </c>
      <c r="J392" s="99">
        <v>5583.55925226</v>
      </c>
      <c r="K392" s="99">
        <v>5235.2592522599998</v>
      </c>
      <c r="L392" s="99">
        <v>5235.2592522599998</v>
      </c>
      <c r="M392" s="99">
        <v>6543.9692522599998</v>
      </c>
      <c r="N392" s="99">
        <v>6195.6692522599997</v>
      </c>
      <c r="O392" s="99">
        <v>6195.6692522599997</v>
      </c>
      <c r="P392" s="99">
        <v>1631.84925226</v>
      </c>
      <c r="Q392" s="110"/>
      <c r="R392" s="107" t="s">
        <v>262</v>
      </c>
      <c r="S392" s="133">
        <v>22</v>
      </c>
      <c r="T392" s="99">
        <v>79.898991190000004</v>
      </c>
      <c r="U392" s="110"/>
      <c r="V392" s="107" t="s">
        <v>262</v>
      </c>
      <c r="W392" s="133">
        <v>22</v>
      </c>
      <c r="X392" s="99">
        <v>79.898991190000004</v>
      </c>
    </row>
    <row r="393" spans="2:24" ht="15.75" x14ac:dyDescent="0.25">
      <c r="B393" s="74" t="s">
        <v>262</v>
      </c>
      <c r="C393" s="133">
        <v>23</v>
      </c>
      <c r="D393" s="99">
        <v>3943.9225932399995</v>
      </c>
      <c r="E393" s="99">
        <v>3595.6225932400002</v>
      </c>
      <c r="F393" s="99">
        <v>3595.6225932400002</v>
      </c>
      <c r="G393" s="99">
        <v>4571.3725932399993</v>
      </c>
      <c r="H393" s="99">
        <v>4223.0725932400001</v>
      </c>
      <c r="I393" s="99">
        <v>4223.0725932400001</v>
      </c>
      <c r="J393" s="99">
        <v>5506.1825932399997</v>
      </c>
      <c r="K393" s="99">
        <v>5157.8825932399996</v>
      </c>
      <c r="L393" s="99">
        <v>5157.8825932399996</v>
      </c>
      <c r="M393" s="99">
        <v>6466.5925932399996</v>
      </c>
      <c r="N393" s="99">
        <v>6118.2925932399994</v>
      </c>
      <c r="O393" s="99">
        <v>6118.2925932399994</v>
      </c>
      <c r="P393" s="99">
        <v>1554.4725932399999</v>
      </c>
      <c r="Q393" s="110"/>
      <c r="R393" s="107" t="s">
        <v>262</v>
      </c>
      <c r="S393" s="133">
        <v>23</v>
      </c>
      <c r="T393" s="99">
        <v>77.062487630000007</v>
      </c>
      <c r="U393" s="110"/>
      <c r="V393" s="107" t="s">
        <v>262</v>
      </c>
      <c r="W393" s="133">
        <v>23</v>
      </c>
      <c r="X393" s="99">
        <v>77.062487630000007</v>
      </c>
    </row>
    <row r="394" spans="2:24" ht="15.75" x14ac:dyDescent="0.25">
      <c r="B394" s="74" t="s">
        <v>262</v>
      </c>
      <c r="C394" s="133">
        <v>24</v>
      </c>
      <c r="D394" s="99">
        <v>3848.2734837600001</v>
      </c>
      <c r="E394" s="99">
        <v>3499.9734837599999</v>
      </c>
      <c r="F394" s="99">
        <v>3499.9734837599999</v>
      </c>
      <c r="G394" s="99">
        <v>4475.7234837599999</v>
      </c>
      <c r="H394" s="99">
        <v>4127.4234837599997</v>
      </c>
      <c r="I394" s="99">
        <v>4127.4234837599997</v>
      </c>
      <c r="J394" s="99">
        <v>5410.5334837600003</v>
      </c>
      <c r="K394" s="99">
        <v>5062.2334837600001</v>
      </c>
      <c r="L394" s="99">
        <v>5062.2334837600001</v>
      </c>
      <c r="M394" s="99">
        <v>6370.9434837600002</v>
      </c>
      <c r="N394" s="99">
        <v>6022.64348376</v>
      </c>
      <c r="O394" s="99">
        <v>6022.64348376</v>
      </c>
      <c r="P394" s="99">
        <v>1458.82348376</v>
      </c>
      <c r="Q394" s="110"/>
      <c r="R394" s="107" t="s">
        <v>262</v>
      </c>
      <c r="S394" s="133">
        <v>24</v>
      </c>
      <c r="T394" s="99">
        <v>73.609115000000003</v>
      </c>
      <c r="U394" s="110"/>
      <c r="V394" s="107" t="s">
        <v>262</v>
      </c>
      <c r="W394" s="133">
        <v>24</v>
      </c>
      <c r="X394" s="99">
        <v>73.609115000000003</v>
      </c>
    </row>
    <row r="395" spans="2:24" ht="15.75" x14ac:dyDescent="0.25">
      <c r="B395" s="74" t="s">
        <v>263</v>
      </c>
      <c r="C395" s="133">
        <v>1</v>
      </c>
      <c r="D395" s="99">
        <v>3921.0612765899996</v>
      </c>
      <c r="E395" s="99">
        <v>3572.7612765900003</v>
      </c>
      <c r="F395" s="99">
        <v>3572.7612765900003</v>
      </c>
      <c r="G395" s="99">
        <v>4548.5112765899994</v>
      </c>
      <c r="H395" s="99">
        <v>4200.2112765900001</v>
      </c>
      <c r="I395" s="99">
        <v>4200.2112765900001</v>
      </c>
      <c r="J395" s="99">
        <v>5483.3212765899998</v>
      </c>
      <c r="K395" s="99">
        <v>5135.0212765899996</v>
      </c>
      <c r="L395" s="99">
        <v>5135.0212765899996</v>
      </c>
      <c r="M395" s="99">
        <v>6443.7312765899997</v>
      </c>
      <c r="N395" s="99">
        <v>6095.4312765899995</v>
      </c>
      <c r="O395" s="99">
        <v>6095.4312765899995</v>
      </c>
      <c r="P395" s="99">
        <v>1531.61127659</v>
      </c>
      <c r="Q395" s="110"/>
      <c r="R395" s="107" t="s">
        <v>263</v>
      </c>
      <c r="S395" s="133">
        <v>1</v>
      </c>
      <c r="T395" s="99">
        <v>76.245399969999994</v>
      </c>
      <c r="U395" s="110"/>
      <c r="V395" s="107" t="s">
        <v>263</v>
      </c>
      <c r="W395" s="133">
        <v>1</v>
      </c>
      <c r="X395" s="99">
        <v>76.245399969999994</v>
      </c>
    </row>
    <row r="396" spans="2:24" ht="15.75" x14ac:dyDescent="0.25">
      <c r="B396" s="74" t="s">
        <v>263</v>
      </c>
      <c r="C396" s="133">
        <v>2</v>
      </c>
      <c r="D396" s="99">
        <v>3855.1590073799998</v>
      </c>
      <c r="E396" s="99">
        <v>3506.8590073800001</v>
      </c>
      <c r="F396" s="99">
        <v>3506.8590073800001</v>
      </c>
      <c r="G396" s="99">
        <v>4482.6090073799996</v>
      </c>
      <c r="H396" s="99">
        <v>4134.3090073799995</v>
      </c>
      <c r="I396" s="99">
        <v>4134.3090073799995</v>
      </c>
      <c r="J396" s="99">
        <v>5417.41900738</v>
      </c>
      <c r="K396" s="99">
        <v>5069.1190073799999</v>
      </c>
      <c r="L396" s="99">
        <v>5069.1190073799999</v>
      </c>
      <c r="M396" s="99">
        <v>6377.8290073799999</v>
      </c>
      <c r="N396" s="99">
        <v>6029.5290073799997</v>
      </c>
      <c r="O396" s="99">
        <v>6029.5290073799997</v>
      </c>
      <c r="P396" s="99">
        <v>1465.70900738</v>
      </c>
      <c r="Q396" s="110"/>
      <c r="R396" s="107" t="s">
        <v>263</v>
      </c>
      <c r="S396" s="133">
        <v>2</v>
      </c>
      <c r="T396" s="99">
        <v>73.953309739999995</v>
      </c>
      <c r="U396" s="110"/>
      <c r="V396" s="107" t="s">
        <v>263</v>
      </c>
      <c r="W396" s="133">
        <v>2</v>
      </c>
      <c r="X396" s="99">
        <v>73.953309739999995</v>
      </c>
    </row>
    <row r="397" spans="2:24" ht="15.75" x14ac:dyDescent="0.25">
      <c r="B397" s="74" t="s">
        <v>263</v>
      </c>
      <c r="C397" s="133">
        <v>3</v>
      </c>
      <c r="D397" s="99">
        <v>3830.2968470699998</v>
      </c>
      <c r="E397" s="99">
        <v>3481.9968470700001</v>
      </c>
      <c r="F397" s="99">
        <v>3481.9968470700001</v>
      </c>
      <c r="G397" s="99">
        <v>4457.7468470699996</v>
      </c>
      <c r="H397" s="99">
        <v>4109.4468470699994</v>
      </c>
      <c r="I397" s="99">
        <v>4109.4468470699994</v>
      </c>
      <c r="J397" s="99">
        <v>5392.55684707</v>
      </c>
      <c r="K397" s="99">
        <v>5044.2568470699998</v>
      </c>
      <c r="L397" s="99">
        <v>5044.2568470699998</v>
      </c>
      <c r="M397" s="99">
        <v>6352.9668470699999</v>
      </c>
      <c r="N397" s="99">
        <v>6004.6668470699997</v>
      </c>
      <c r="O397" s="99">
        <v>6004.6668470699997</v>
      </c>
      <c r="P397" s="99">
        <v>1440.84684707</v>
      </c>
      <c r="Q397" s="110"/>
      <c r="R397" s="107" t="s">
        <v>263</v>
      </c>
      <c r="S397" s="133">
        <v>3</v>
      </c>
      <c r="T397" s="99">
        <v>73.084781649999996</v>
      </c>
      <c r="U397" s="110"/>
      <c r="V397" s="107" t="s">
        <v>263</v>
      </c>
      <c r="W397" s="133">
        <v>3</v>
      </c>
      <c r="X397" s="99">
        <v>73.084781649999996</v>
      </c>
    </row>
    <row r="398" spans="2:24" ht="15.75" x14ac:dyDescent="0.25">
      <c r="B398" s="74" t="s">
        <v>263</v>
      </c>
      <c r="C398" s="133">
        <v>4</v>
      </c>
      <c r="D398" s="99">
        <v>3845.8031677199997</v>
      </c>
      <c r="E398" s="99">
        <v>3497.5031677200004</v>
      </c>
      <c r="F398" s="99">
        <v>3497.5031677200004</v>
      </c>
      <c r="G398" s="99">
        <v>4473.2531677199995</v>
      </c>
      <c r="H398" s="99">
        <v>4124.9531677200002</v>
      </c>
      <c r="I398" s="99">
        <v>4124.9531677200002</v>
      </c>
      <c r="J398" s="99">
        <v>5408.0631677199999</v>
      </c>
      <c r="K398" s="99">
        <v>5059.7631677199997</v>
      </c>
      <c r="L398" s="99">
        <v>5059.7631677199997</v>
      </c>
      <c r="M398" s="99">
        <v>6368.4731677199998</v>
      </c>
      <c r="N398" s="99">
        <v>6020.1731677199996</v>
      </c>
      <c r="O398" s="99">
        <v>6020.1731677199996</v>
      </c>
      <c r="P398" s="99">
        <v>1456.3531677200001</v>
      </c>
      <c r="Q398" s="110"/>
      <c r="R398" s="107" t="s">
        <v>263</v>
      </c>
      <c r="S398" s="133">
        <v>4</v>
      </c>
      <c r="T398" s="99">
        <v>73.622896280000006</v>
      </c>
      <c r="U398" s="110"/>
      <c r="V398" s="107" t="s">
        <v>263</v>
      </c>
      <c r="W398" s="133">
        <v>4</v>
      </c>
      <c r="X398" s="99">
        <v>73.622896280000006</v>
      </c>
    </row>
    <row r="399" spans="2:24" ht="15.75" x14ac:dyDescent="0.25">
      <c r="B399" s="74" t="s">
        <v>263</v>
      </c>
      <c r="C399" s="133">
        <v>5</v>
      </c>
      <c r="D399" s="99">
        <v>3842.06054503</v>
      </c>
      <c r="E399" s="99">
        <v>3493.7605450299998</v>
      </c>
      <c r="F399" s="99">
        <v>3493.7605450299998</v>
      </c>
      <c r="G399" s="99">
        <v>4469.5105450299998</v>
      </c>
      <c r="H399" s="99">
        <v>4121.2105450299996</v>
      </c>
      <c r="I399" s="99">
        <v>4121.2105450299996</v>
      </c>
      <c r="J399" s="99">
        <v>5404.3205450300002</v>
      </c>
      <c r="K399" s="99">
        <v>5056.02054503</v>
      </c>
      <c r="L399" s="99">
        <v>5056.02054503</v>
      </c>
      <c r="M399" s="99">
        <v>6364.73054503</v>
      </c>
      <c r="N399" s="99">
        <v>6016.4305450299998</v>
      </c>
      <c r="O399" s="99">
        <v>6016.4305450299998</v>
      </c>
      <c r="P399" s="99">
        <v>1452.6105450299999</v>
      </c>
      <c r="Q399" s="110"/>
      <c r="R399" s="107" t="s">
        <v>263</v>
      </c>
      <c r="S399" s="133">
        <v>5</v>
      </c>
      <c r="T399" s="99">
        <v>73.538374070000003</v>
      </c>
      <c r="U399" s="110"/>
      <c r="V399" s="107" t="s">
        <v>263</v>
      </c>
      <c r="W399" s="133">
        <v>5</v>
      </c>
      <c r="X399" s="99">
        <v>73.538374070000003</v>
      </c>
    </row>
    <row r="400" spans="2:24" ht="15.75" x14ac:dyDescent="0.25">
      <c r="B400" s="74" t="s">
        <v>263</v>
      </c>
      <c r="C400" s="133">
        <v>6</v>
      </c>
      <c r="D400" s="99">
        <v>3850.9919077199997</v>
      </c>
      <c r="E400" s="99">
        <v>3502.69190772</v>
      </c>
      <c r="F400" s="99">
        <v>3502.69190772</v>
      </c>
      <c r="G400" s="99">
        <v>4478.44190772</v>
      </c>
      <c r="H400" s="99">
        <v>4130.1419077199998</v>
      </c>
      <c r="I400" s="99">
        <v>4130.1419077199998</v>
      </c>
      <c r="J400" s="99">
        <v>5413.2519077199995</v>
      </c>
      <c r="K400" s="99">
        <v>5064.9519077200002</v>
      </c>
      <c r="L400" s="99">
        <v>5064.9519077200002</v>
      </c>
      <c r="M400" s="99">
        <v>6373.6619077199994</v>
      </c>
      <c r="N400" s="99">
        <v>6025.3619077200001</v>
      </c>
      <c r="O400" s="99">
        <v>6025.3619077200001</v>
      </c>
      <c r="P400" s="99">
        <v>1461.5419077199999</v>
      </c>
      <c r="Q400" s="110"/>
      <c r="R400" s="107" t="s">
        <v>263</v>
      </c>
      <c r="S400" s="133">
        <v>6</v>
      </c>
      <c r="T400" s="99">
        <v>73.836385370000002</v>
      </c>
      <c r="U400" s="110"/>
      <c r="V400" s="107" t="s">
        <v>263</v>
      </c>
      <c r="W400" s="133">
        <v>6</v>
      </c>
      <c r="X400" s="99">
        <v>73.836385370000002</v>
      </c>
    </row>
    <row r="401" spans="2:24" ht="15.75" x14ac:dyDescent="0.25">
      <c r="B401" s="74" t="s">
        <v>263</v>
      </c>
      <c r="C401" s="133">
        <v>7</v>
      </c>
      <c r="D401" s="99">
        <v>3845.11675767</v>
      </c>
      <c r="E401" s="99">
        <v>3496.8167576699998</v>
      </c>
      <c r="F401" s="99">
        <v>3496.8167576699998</v>
      </c>
      <c r="G401" s="99">
        <v>4472.5667576699998</v>
      </c>
      <c r="H401" s="99">
        <v>4124.2667576699996</v>
      </c>
      <c r="I401" s="99">
        <v>4124.2667576699996</v>
      </c>
      <c r="J401" s="99">
        <v>5407.3767576700002</v>
      </c>
      <c r="K401" s="99">
        <v>5059.07675767</v>
      </c>
      <c r="L401" s="99">
        <v>5059.07675767</v>
      </c>
      <c r="M401" s="99">
        <v>6367.78675767</v>
      </c>
      <c r="N401" s="99">
        <v>6019.4867576699999</v>
      </c>
      <c r="O401" s="99">
        <v>6019.4867576699999</v>
      </c>
      <c r="P401" s="99">
        <v>1455.6667576699999</v>
      </c>
      <c r="Q401" s="110"/>
      <c r="R401" s="107" t="s">
        <v>263</v>
      </c>
      <c r="S401" s="133">
        <v>7</v>
      </c>
      <c r="T401" s="99">
        <v>73.612388190000004</v>
      </c>
      <c r="U401" s="110"/>
      <c r="V401" s="107" t="s">
        <v>263</v>
      </c>
      <c r="W401" s="133">
        <v>7</v>
      </c>
      <c r="X401" s="99">
        <v>73.612388190000004</v>
      </c>
    </row>
    <row r="402" spans="2:24" ht="15.75" x14ac:dyDescent="0.25">
      <c r="B402" s="74" t="s">
        <v>263</v>
      </c>
      <c r="C402" s="133">
        <v>8</v>
      </c>
      <c r="D402" s="99">
        <v>3827.20561103</v>
      </c>
      <c r="E402" s="99">
        <v>3478.9056110299998</v>
      </c>
      <c r="F402" s="99">
        <v>3478.9056110299998</v>
      </c>
      <c r="G402" s="99">
        <v>4454.6556110299998</v>
      </c>
      <c r="H402" s="99">
        <v>4106.3556110299996</v>
      </c>
      <c r="I402" s="99">
        <v>4106.3556110299996</v>
      </c>
      <c r="J402" s="99">
        <v>5389.4656110300002</v>
      </c>
      <c r="K402" s="99">
        <v>5041.16561103</v>
      </c>
      <c r="L402" s="99">
        <v>5041.16561103</v>
      </c>
      <c r="M402" s="99">
        <v>6349.8756110300001</v>
      </c>
      <c r="N402" s="99">
        <v>6001.5756110299999</v>
      </c>
      <c r="O402" s="99">
        <v>6001.5756110299999</v>
      </c>
      <c r="P402" s="99">
        <v>1437.75561103</v>
      </c>
      <c r="Q402" s="110"/>
      <c r="R402" s="107" t="s">
        <v>263</v>
      </c>
      <c r="S402" s="133">
        <v>8</v>
      </c>
      <c r="T402" s="99">
        <v>72.926445920000006</v>
      </c>
      <c r="U402" s="110"/>
      <c r="V402" s="107" t="s">
        <v>263</v>
      </c>
      <c r="W402" s="133">
        <v>8</v>
      </c>
      <c r="X402" s="99">
        <v>72.926445920000006</v>
      </c>
    </row>
    <row r="403" spans="2:24" ht="15.75" x14ac:dyDescent="0.25">
      <c r="B403" s="74" t="s">
        <v>263</v>
      </c>
      <c r="C403" s="133">
        <v>9</v>
      </c>
      <c r="D403" s="99">
        <v>3969.2388426299999</v>
      </c>
      <c r="E403" s="99">
        <v>3620.9388426300002</v>
      </c>
      <c r="F403" s="99">
        <v>3620.9388426300002</v>
      </c>
      <c r="G403" s="99">
        <v>4596.6888426299993</v>
      </c>
      <c r="H403" s="99">
        <v>4248.38884263</v>
      </c>
      <c r="I403" s="99">
        <v>4248.38884263</v>
      </c>
      <c r="J403" s="99">
        <v>5531.4988426300006</v>
      </c>
      <c r="K403" s="99">
        <v>5183.1988426299995</v>
      </c>
      <c r="L403" s="99">
        <v>5183.1988426299995</v>
      </c>
      <c r="M403" s="99">
        <v>6491.9088426300004</v>
      </c>
      <c r="N403" s="99">
        <v>6143.6088426299993</v>
      </c>
      <c r="O403" s="99">
        <v>6143.6088426299993</v>
      </c>
      <c r="P403" s="99">
        <v>1579.7888426300001</v>
      </c>
      <c r="Q403" s="110"/>
      <c r="R403" s="107" t="s">
        <v>263</v>
      </c>
      <c r="S403" s="133">
        <v>9</v>
      </c>
      <c r="T403" s="99">
        <v>78.045165150000003</v>
      </c>
      <c r="U403" s="110"/>
      <c r="V403" s="107" t="s">
        <v>263</v>
      </c>
      <c r="W403" s="133">
        <v>9</v>
      </c>
      <c r="X403" s="99">
        <v>78.045165150000003</v>
      </c>
    </row>
    <row r="404" spans="2:24" ht="15.75" x14ac:dyDescent="0.25">
      <c r="B404" s="74" t="s">
        <v>263</v>
      </c>
      <c r="C404" s="133">
        <v>10</v>
      </c>
      <c r="D404" s="99">
        <v>4018.5674938399998</v>
      </c>
      <c r="E404" s="99">
        <v>3670.26749384</v>
      </c>
      <c r="F404" s="99">
        <v>3670.26749384</v>
      </c>
      <c r="G404" s="99">
        <v>4646.0174938399996</v>
      </c>
      <c r="H404" s="99">
        <v>4297.7174938400003</v>
      </c>
      <c r="I404" s="99">
        <v>4297.7174938400003</v>
      </c>
      <c r="J404" s="99">
        <v>5580.82749384</v>
      </c>
      <c r="K404" s="99">
        <v>5232.5274938399998</v>
      </c>
      <c r="L404" s="99">
        <v>5232.5274938399998</v>
      </c>
      <c r="M404" s="99">
        <v>6541.2374938399998</v>
      </c>
      <c r="N404" s="99">
        <v>6192.9374938399997</v>
      </c>
      <c r="O404" s="99">
        <v>6192.9374938399997</v>
      </c>
      <c r="P404" s="99">
        <v>1629.11749384</v>
      </c>
      <c r="Q404" s="110"/>
      <c r="R404" s="107" t="s">
        <v>263</v>
      </c>
      <c r="S404" s="133">
        <v>10</v>
      </c>
      <c r="T404" s="99">
        <v>79.713822339999993</v>
      </c>
      <c r="U404" s="110"/>
      <c r="V404" s="107" t="s">
        <v>263</v>
      </c>
      <c r="W404" s="133">
        <v>10</v>
      </c>
      <c r="X404" s="99">
        <v>79.713822339999993</v>
      </c>
    </row>
    <row r="405" spans="2:24" ht="15.75" x14ac:dyDescent="0.25">
      <c r="B405" s="74" t="s">
        <v>263</v>
      </c>
      <c r="C405" s="133">
        <v>11</v>
      </c>
      <c r="D405" s="99">
        <v>4064.0933020699995</v>
      </c>
      <c r="E405" s="99">
        <v>3715.7933020700002</v>
      </c>
      <c r="F405" s="99">
        <v>3715.7933020700002</v>
      </c>
      <c r="G405" s="99">
        <v>4691.5433020699993</v>
      </c>
      <c r="H405" s="99">
        <v>4343.24330207</v>
      </c>
      <c r="I405" s="99">
        <v>4343.24330207</v>
      </c>
      <c r="J405" s="99">
        <v>5626.3533020699997</v>
      </c>
      <c r="K405" s="99">
        <v>5278.0533020699995</v>
      </c>
      <c r="L405" s="99">
        <v>5278.0533020699995</v>
      </c>
      <c r="M405" s="99">
        <v>6586.7633020699996</v>
      </c>
      <c r="N405" s="99">
        <v>6238.4633020699994</v>
      </c>
      <c r="O405" s="99">
        <v>6238.4633020699994</v>
      </c>
      <c r="P405" s="99">
        <v>1674.6433020699999</v>
      </c>
      <c r="Q405" s="110"/>
      <c r="R405" s="107" t="s">
        <v>263</v>
      </c>
      <c r="S405" s="133">
        <v>11</v>
      </c>
      <c r="T405" s="99">
        <v>81.299727610000005</v>
      </c>
      <c r="U405" s="110"/>
      <c r="V405" s="107" t="s">
        <v>263</v>
      </c>
      <c r="W405" s="133">
        <v>11</v>
      </c>
      <c r="X405" s="99">
        <v>81.299727610000005</v>
      </c>
    </row>
    <row r="406" spans="2:24" ht="15.75" x14ac:dyDescent="0.25">
      <c r="B406" s="74" t="s">
        <v>263</v>
      </c>
      <c r="C406" s="133">
        <v>12</v>
      </c>
      <c r="D406" s="99">
        <v>4059.1578346099996</v>
      </c>
      <c r="E406" s="99">
        <v>3710.8578346100003</v>
      </c>
      <c r="F406" s="99">
        <v>3710.8578346100003</v>
      </c>
      <c r="G406" s="99">
        <v>4686.6078346099994</v>
      </c>
      <c r="H406" s="99">
        <v>4338.3078346100001</v>
      </c>
      <c r="I406" s="99">
        <v>4338.3078346100001</v>
      </c>
      <c r="J406" s="99">
        <v>5621.4178346099998</v>
      </c>
      <c r="K406" s="99">
        <v>5273.1178346099996</v>
      </c>
      <c r="L406" s="99">
        <v>5273.1178346099996</v>
      </c>
      <c r="M406" s="99">
        <v>6581.8278346099996</v>
      </c>
      <c r="N406" s="99">
        <v>6233.5278346099994</v>
      </c>
      <c r="O406" s="99">
        <v>6233.5278346099994</v>
      </c>
      <c r="P406" s="99">
        <v>1669.70783461</v>
      </c>
      <c r="Q406" s="110"/>
      <c r="R406" s="107" t="s">
        <v>263</v>
      </c>
      <c r="S406" s="133">
        <v>12</v>
      </c>
      <c r="T406" s="99">
        <v>81.130069399999996</v>
      </c>
      <c r="U406" s="110"/>
      <c r="V406" s="107" t="s">
        <v>263</v>
      </c>
      <c r="W406" s="133">
        <v>12</v>
      </c>
      <c r="X406" s="99">
        <v>81.130069399999996</v>
      </c>
    </row>
    <row r="407" spans="2:24" ht="15.75" x14ac:dyDescent="0.25">
      <c r="B407" s="74" t="s">
        <v>263</v>
      </c>
      <c r="C407" s="133">
        <v>13</v>
      </c>
      <c r="D407" s="99">
        <v>4082.8188453399998</v>
      </c>
      <c r="E407" s="99">
        <v>3734.5188453400001</v>
      </c>
      <c r="F407" s="99">
        <v>3734.5188453400001</v>
      </c>
      <c r="G407" s="99">
        <v>4710.2688453399996</v>
      </c>
      <c r="H407" s="99">
        <v>4361.9688453399995</v>
      </c>
      <c r="I407" s="99">
        <v>4361.9688453399995</v>
      </c>
      <c r="J407" s="99">
        <v>5645.07884534</v>
      </c>
      <c r="K407" s="99">
        <v>5296.7788453399999</v>
      </c>
      <c r="L407" s="99">
        <v>5296.7788453399999</v>
      </c>
      <c r="M407" s="99">
        <v>6605.4888453399999</v>
      </c>
      <c r="N407" s="99">
        <v>6257.1888453399997</v>
      </c>
      <c r="O407" s="99">
        <v>6257.1888453399997</v>
      </c>
      <c r="P407" s="99">
        <v>1693.36884534</v>
      </c>
      <c r="Q407" s="110"/>
      <c r="R407" s="107" t="s">
        <v>263</v>
      </c>
      <c r="S407" s="133">
        <v>13</v>
      </c>
      <c r="T407" s="99">
        <v>82.012100329999996</v>
      </c>
      <c r="U407" s="110"/>
      <c r="V407" s="107" t="s">
        <v>263</v>
      </c>
      <c r="W407" s="133">
        <v>13</v>
      </c>
      <c r="X407" s="99">
        <v>82.012100329999996</v>
      </c>
    </row>
    <row r="408" spans="2:24" ht="15.75" x14ac:dyDescent="0.25">
      <c r="B408" s="74" t="s">
        <v>263</v>
      </c>
      <c r="C408" s="133">
        <v>14</v>
      </c>
      <c r="D408" s="99">
        <v>4081.1798508399997</v>
      </c>
      <c r="E408" s="99">
        <v>3732.87985084</v>
      </c>
      <c r="F408" s="99">
        <v>3732.87985084</v>
      </c>
      <c r="G408" s="99">
        <v>4708.6298508399996</v>
      </c>
      <c r="H408" s="99">
        <v>4360.3298508400003</v>
      </c>
      <c r="I408" s="99">
        <v>4360.3298508400003</v>
      </c>
      <c r="J408" s="99">
        <v>5643.43985084</v>
      </c>
      <c r="K408" s="99">
        <v>5295.1398508399998</v>
      </c>
      <c r="L408" s="99">
        <v>5295.1398508399998</v>
      </c>
      <c r="M408" s="99">
        <v>6603.8498508399998</v>
      </c>
      <c r="N408" s="99">
        <v>6255.5498508399996</v>
      </c>
      <c r="O408" s="99">
        <v>6255.5498508399996</v>
      </c>
      <c r="P408" s="99">
        <v>1691.7298508399999</v>
      </c>
      <c r="Q408" s="110"/>
      <c r="R408" s="107" t="s">
        <v>263</v>
      </c>
      <c r="S408" s="133">
        <v>14</v>
      </c>
      <c r="T408" s="99">
        <v>82.04267523</v>
      </c>
      <c r="U408" s="110"/>
      <c r="V408" s="107" t="s">
        <v>263</v>
      </c>
      <c r="W408" s="133">
        <v>14</v>
      </c>
      <c r="X408" s="99">
        <v>82.04267523</v>
      </c>
    </row>
    <row r="409" spans="2:24" ht="15.75" x14ac:dyDescent="0.25">
      <c r="B409" s="74" t="s">
        <v>263</v>
      </c>
      <c r="C409" s="133">
        <v>15</v>
      </c>
      <c r="D409" s="99">
        <v>4072.4194219800002</v>
      </c>
      <c r="E409" s="99">
        <v>3724.11942198</v>
      </c>
      <c r="F409" s="99">
        <v>3724.11942198</v>
      </c>
      <c r="G409" s="99">
        <v>4699.86942198</v>
      </c>
      <c r="H409" s="99">
        <v>4351.5694219799998</v>
      </c>
      <c r="I409" s="99">
        <v>4351.5694219799998</v>
      </c>
      <c r="J409" s="99">
        <v>5634.6794219800004</v>
      </c>
      <c r="K409" s="99">
        <v>5286.3794219800002</v>
      </c>
      <c r="L409" s="99">
        <v>5286.3794219800002</v>
      </c>
      <c r="M409" s="99">
        <v>6595.0894219800002</v>
      </c>
      <c r="N409" s="99">
        <v>6246.78942198</v>
      </c>
      <c r="O409" s="99">
        <v>6246.78942198</v>
      </c>
      <c r="P409" s="99">
        <v>1682.9694219800001</v>
      </c>
      <c r="Q409" s="110"/>
      <c r="R409" s="107" t="s">
        <v>263</v>
      </c>
      <c r="S409" s="133">
        <v>15</v>
      </c>
      <c r="T409" s="99">
        <v>81.714707410000003</v>
      </c>
      <c r="U409" s="110"/>
      <c r="V409" s="107" t="s">
        <v>263</v>
      </c>
      <c r="W409" s="133">
        <v>15</v>
      </c>
      <c r="X409" s="99">
        <v>81.714707410000003</v>
      </c>
    </row>
    <row r="410" spans="2:24" ht="15.75" x14ac:dyDescent="0.25">
      <c r="B410" s="74" t="s">
        <v>263</v>
      </c>
      <c r="C410" s="133">
        <v>16</v>
      </c>
      <c r="D410" s="99">
        <v>4052.7869441299999</v>
      </c>
      <c r="E410" s="99">
        <v>3704.4869441299998</v>
      </c>
      <c r="F410" s="99">
        <v>3704.4869441299998</v>
      </c>
      <c r="G410" s="99">
        <v>4680.2369441299998</v>
      </c>
      <c r="H410" s="99">
        <v>4331.9369441299996</v>
      </c>
      <c r="I410" s="99">
        <v>4331.9369441299996</v>
      </c>
      <c r="J410" s="99">
        <v>5615.0469441300002</v>
      </c>
      <c r="K410" s="99">
        <v>5266.74694413</v>
      </c>
      <c r="L410" s="99">
        <v>5266.74694413</v>
      </c>
      <c r="M410" s="99">
        <v>6575.45694413</v>
      </c>
      <c r="N410" s="99">
        <v>6227.1569441299998</v>
      </c>
      <c r="O410" s="99">
        <v>6227.1569441299998</v>
      </c>
      <c r="P410" s="99">
        <v>1663.3369441299999</v>
      </c>
      <c r="Q410" s="110"/>
      <c r="R410" s="107" t="s">
        <v>263</v>
      </c>
      <c r="S410" s="133">
        <v>16</v>
      </c>
      <c r="T410" s="99">
        <v>80.966324619999995</v>
      </c>
      <c r="U410" s="110"/>
      <c r="V410" s="107" t="s">
        <v>263</v>
      </c>
      <c r="W410" s="133">
        <v>16</v>
      </c>
      <c r="X410" s="99">
        <v>80.966324619999995</v>
      </c>
    </row>
    <row r="411" spans="2:24" ht="15.75" x14ac:dyDescent="0.25">
      <c r="B411" s="74" t="s">
        <v>263</v>
      </c>
      <c r="C411" s="133">
        <v>17</v>
      </c>
      <c r="D411" s="99">
        <v>4046.8742764099998</v>
      </c>
      <c r="E411" s="99">
        <v>3698.57427641</v>
      </c>
      <c r="F411" s="99">
        <v>3698.57427641</v>
      </c>
      <c r="G411" s="99">
        <v>4674.3242764099996</v>
      </c>
      <c r="H411" s="99">
        <v>4326.0242764100003</v>
      </c>
      <c r="I411" s="99">
        <v>4326.0242764100003</v>
      </c>
      <c r="J411" s="99">
        <v>5609.13427641</v>
      </c>
      <c r="K411" s="99">
        <v>5260.8342764099998</v>
      </c>
      <c r="L411" s="99">
        <v>5260.8342764099998</v>
      </c>
      <c r="M411" s="99">
        <v>6569.5442764099998</v>
      </c>
      <c r="N411" s="99">
        <v>6221.2442764099997</v>
      </c>
      <c r="O411" s="99">
        <v>6221.2442764099997</v>
      </c>
      <c r="P411" s="99">
        <v>1657.4242764099999</v>
      </c>
      <c r="Q411" s="110"/>
      <c r="R411" s="107" t="s">
        <v>263</v>
      </c>
      <c r="S411" s="133">
        <v>17</v>
      </c>
      <c r="T411" s="99">
        <v>80.848841919999998</v>
      </c>
      <c r="U411" s="110"/>
      <c r="V411" s="107" t="s">
        <v>263</v>
      </c>
      <c r="W411" s="133">
        <v>17</v>
      </c>
      <c r="X411" s="99">
        <v>80.848841919999998</v>
      </c>
    </row>
    <row r="412" spans="2:24" ht="15.75" x14ac:dyDescent="0.25">
      <c r="B412" s="74" t="s">
        <v>263</v>
      </c>
      <c r="C412" s="133">
        <v>18</v>
      </c>
      <c r="D412" s="99">
        <v>4047.0368714899996</v>
      </c>
      <c r="E412" s="99">
        <v>3698.7368714900003</v>
      </c>
      <c r="F412" s="99">
        <v>3698.7368714900003</v>
      </c>
      <c r="G412" s="99">
        <v>4674.4868714899994</v>
      </c>
      <c r="H412" s="99">
        <v>4326.1868714900002</v>
      </c>
      <c r="I412" s="99">
        <v>4326.1868714900002</v>
      </c>
      <c r="J412" s="99">
        <v>5609.2968714899998</v>
      </c>
      <c r="K412" s="99">
        <v>5260.9968714899996</v>
      </c>
      <c r="L412" s="99">
        <v>5260.9968714899996</v>
      </c>
      <c r="M412" s="99">
        <v>6569.7068714899997</v>
      </c>
      <c r="N412" s="99">
        <v>6221.4068714899995</v>
      </c>
      <c r="O412" s="99">
        <v>6221.4068714899995</v>
      </c>
      <c r="P412" s="99">
        <v>1657.58687149</v>
      </c>
      <c r="Q412" s="110"/>
      <c r="R412" s="107" t="s">
        <v>263</v>
      </c>
      <c r="S412" s="133">
        <v>18</v>
      </c>
      <c r="T412" s="99">
        <v>80.87601909</v>
      </c>
      <c r="U412" s="110"/>
      <c r="V412" s="107" t="s">
        <v>263</v>
      </c>
      <c r="W412" s="133">
        <v>18</v>
      </c>
      <c r="X412" s="99">
        <v>80.87601909</v>
      </c>
    </row>
    <row r="413" spans="2:24" ht="15.75" x14ac:dyDescent="0.25">
      <c r="B413" s="74" t="s">
        <v>263</v>
      </c>
      <c r="C413" s="133">
        <v>19</v>
      </c>
      <c r="D413" s="99">
        <v>4013.5717679999998</v>
      </c>
      <c r="E413" s="99">
        <v>3665.2717680000001</v>
      </c>
      <c r="F413" s="99">
        <v>3665.2717680000001</v>
      </c>
      <c r="G413" s="99">
        <v>4641.0217679999996</v>
      </c>
      <c r="H413" s="99">
        <v>4292.7217679999994</v>
      </c>
      <c r="I413" s="99">
        <v>4292.7217679999994</v>
      </c>
      <c r="J413" s="99">
        <v>5575.831768</v>
      </c>
      <c r="K413" s="99">
        <v>5227.5317679999998</v>
      </c>
      <c r="L413" s="99">
        <v>5227.5317679999998</v>
      </c>
      <c r="M413" s="99">
        <v>6536.2417679999999</v>
      </c>
      <c r="N413" s="99">
        <v>6187.9417679999997</v>
      </c>
      <c r="O413" s="99">
        <v>6187.9417679999997</v>
      </c>
      <c r="P413" s="99">
        <v>1624.121768</v>
      </c>
      <c r="Q413" s="110"/>
      <c r="R413" s="107" t="s">
        <v>263</v>
      </c>
      <c r="S413" s="133">
        <v>19</v>
      </c>
      <c r="T413" s="99">
        <v>79.705965849999998</v>
      </c>
      <c r="U413" s="110"/>
      <c r="V413" s="107" t="s">
        <v>263</v>
      </c>
      <c r="W413" s="133">
        <v>19</v>
      </c>
      <c r="X413" s="99">
        <v>79.705965849999998</v>
      </c>
    </row>
    <row r="414" spans="2:24" ht="15.75" x14ac:dyDescent="0.25">
      <c r="B414" s="74" t="s">
        <v>263</v>
      </c>
      <c r="C414" s="133">
        <v>20</v>
      </c>
      <c r="D414" s="99">
        <v>4009.1700033699999</v>
      </c>
      <c r="E414" s="99">
        <v>3660.8700033700002</v>
      </c>
      <c r="F414" s="99">
        <v>3660.8700033700002</v>
      </c>
      <c r="G414" s="99">
        <v>4636.6200033699997</v>
      </c>
      <c r="H414" s="99">
        <v>4288.3200033699995</v>
      </c>
      <c r="I414" s="99">
        <v>4288.3200033699995</v>
      </c>
      <c r="J414" s="99">
        <v>5571.4300033700001</v>
      </c>
      <c r="K414" s="99">
        <v>5223.1300033699999</v>
      </c>
      <c r="L414" s="99">
        <v>5223.1300033699999</v>
      </c>
      <c r="M414" s="99">
        <v>6531.84000337</v>
      </c>
      <c r="N414" s="99">
        <v>6183.5400033699998</v>
      </c>
      <c r="O414" s="99">
        <v>6183.5400033699998</v>
      </c>
      <c r="P414" s="99">
        <v>1619.7200033700001</v>
      </c>
      <c r="Q414" s="110"/>
      <c r="R414" s="107" t="s">
        <v>263</v>
      </c>
      <c r="S414" s="133">
        <v>20</v>
      </c>
      <c r="T414" s="99">
        <v>79.494098859999994</v>
      </c>
      <c r="U414" s="110"/>
      <c r="V414" s="107" t="s">
        <v>263</v>
      </c>
      <c r="W414" s="133">
        <v>20</v>
      </c>
      <c r="X414" s="99">
        <v>79.494098859999994</v>
      </c>
    </row>
    <row r="415" spans="2:24" ht="15.75" x14ac:dyDescent="0.25">
      <c r="B415" s="74" t="s">
        <v>263</v>
      </c>
      <c r="C415" s="133">
        <v>21</v>
      </c>
      <c r="D415" s="99">
        <v>4038.6562984399998</v>
      </c>
      <c r="E415" s="99">
        <v>3690.35629844</v>
      </c>
      <c r="F415" s="99">
        <v>3690.35629844</v>
      </c>
      <c r="G415" s="99">
        <v>4666.1062984399996</v>
      </c>
      <c r="H415" s="99">
        <v>4317.8062984400003</v>
      </c>
      <c r="I415" s="99">
        <v>4317.8062984400003</v>
      </c>
      <c r="J415" s="99">
        <v>5600.91629844</v>
      </c>
      <c r="K415" s="99">
        <v>5252.6162984399998</v>
      </c>
      <c r="L415" s="99">
        <v>5252.6162984399998</v>
      </c>
      <c r="M415" s="99">
        <v>6561.3262984399998</v>
      </c>
      <c r="N415" s="99">
        <v>6213.0262984399997</v>
      </c>
      <c r="O415" s="99">
        <v>6213.0262984399997</v>
      </c>
      <c r="P415" s="99">
        <v>1649.20629844</v>
      </c>
      <c r="Q415" s="110"/>
      <c r="R415" s="107" t="s">
        <v>263</v>
      </c>
      <c r="S415" s="133">
        <v>21</v>
      </c>
      <c r="T415" s="99">
        <v>80.540692789999994</v>
      </c>
      <c r="U415" s="110"/>
      <c r="V415" s="107" t="s">
        <v>263</v>
      </c>
      <c r="W415" s="133">
        <v>21</v>
      </c>
      <c r="X415" s="99">
        <v>80.540692789999994</v>
      </c>
    </row>
    <row r="416" spans="2:24" ht="15.75" x14ac:dyDescent="0.25">
      <c r="B416" s="74" t="s">
        <v>263</v>
      </c>
      <c r="C416" s="133">
        <v>22</v>
      </c>
      <c r="D416" s="99">
        <v>4058.2568198599997</v>
      </c>
      <c r="E416" s="99">
        <v>3709.95681986</v>
      </c>
      <c r="F416" s="99">
        <v>3709.95681986</v>
      </c>
      <c r="G416" s="99">
        <v>4685.7068198599991</v>
      </c>
      <c r="H416" s="99">
        <v>4337.4068198599998</v>
      </c>
      <c r="I416" s="99">
        <v>4337.4068198599998</v>
      </c>
      <c r="J416" s="99">
        <v>5620.5168198600004</v>
      </c>
      <c r="K416" s="99">
        <v>5272.2168198599993</v>
      </c>
      <c r="L416" s="99">
        <v>5272.2168198599993</v>
      </c>
      <c r="M416" s="99">
        <v>6580.9268198600003</v>
      </c>
      <c r="N416" s="99">
        <v>6232.6268198599992</v>
      </c>
      <c r="O416" s="99">
        <v>6232.6268198599992</v>
      </c>
      <c r="P416" s="99">
        <v>1668.8068198599999</v>
      </c>
      <c r="Q416" s="110"/>
      <c r="R416" s="107" t="s">
        <v>263</v>
      </c>
      <c r="S416" s="133">
        <v>22</v>
      </c>
      <c r="T416" s="99">
        <v>81.258976059999995</v>
      </c>
      <c r="U416" s="110"/>
      <c r="V416" s="107" t="s">
        <v>263</v>
      </c>
      <c r="W416" s="133">
        <v>22</v>
      </c>
      <c r="X416" s="99">
        <v>81.258976059999995</v>
      </c>
    </row>
    <row r="417" spans="2:24" ht="15.75" x14ac:dyDescent="0.25">
      <c r="B417" s="74" t="s">
        <v>263</v>
      </c>
      <c r="C417" s="133">
        <v>23</v>
      </c>
      <c r="D417" s="99">
        <v>3989.8175497399998</v>
      </c>
      <c r="E417" s="99">
        <v>3641.51754974</v>
      </c>
      <c r="F417" s="99">
        <v>3641.51754974</v>
      </c>
      <c r="G417" s="99">
        <v>4617.2675497399996</v>
      </c>
      <c r="H417" s="99">
        <v>4268.9675497400003</v>
      </c>
      <c r="I417" s="99">
        <v>4268.9675497400003</v>
      </c>
      <c r="J417" s="99">
        <v>5552.07754974</v>
      </c>
      <c r="K417" s="99">
        <v>5203.7775497399998</v>
      </c>
      <c r="L417" s="99">
        <v>5203.7775497399998</v>
      </c>
      <c r="M417" s="99">
        <v>6512.4875497399998</v>
      </c>
      <c r="N417" s="99">
        <v>6164.1875497399997</v>
      </c>
      <c r="O417" s="99">
        <v>6164.1875497399997</v>
      </c>
      <c r="P417" s="99">
        <v>1600.36754974</v>
      </c>
      <c r="Q417" s="110"/>
      <c r="R417" s="107" t="s">
        <v>263</v>
      </c>
      <c r="S417" s="133">
        <v>23</v>
      </c>
      <c r="T417" s="99">
        <v>78.80277332</v>
      </c>
      <c r="U417" s="110"/>
      <c r="V417" s="107" t="s">
        <v>263</v>
      </c>
      <c r="W417" s="133">
        <v>23</v>
      </c>
      <c r="X417" s="99">
        <v>78.80277332</v>
      </c>
    </row>
    <row r="418" spans="2:24" ht="15.75" x14ac:dyDescent="0.25">
      <c r="B418" s="74" t="s">
        <v>263</v>
      </c>
      <c r="C418" s="133">
        <v>24</v>
      </c>
      <c r="D418" s="99">
        <v>3891.2445447499995</v>
      </c>
      <c r="E418" s="99">
        <v>3542.9445447500002</v>
      </c>
      <c r="F418" s="99">
        <v>3542.9445447500002</v>
      </c>
      <c r="G418" s="99">
        <v>4518.6945447499993</v>
      </c>
      <c r="H418" s="99">
        <v>4170.39454475</v>
      </c>
      <c r="I418" s="99">
        <v>4170.39454475</v>
      </c>
      <c r="J418" s="99">
        <v>5453.5045447499997</v>
      </c>
      <c r="K418" s="99">
        <v>5105.2045447499995</v>
      </c>
      <c r="L418" s="99">
        <v>5105.2045447499995</v>
      </c>
      <c r="M418" s="99">
        <v>6413.9145447499995</v>
      </c>
      <c r="N418" s="99">
        <v>6065.6145447499994</v>
      </c>
      <c r="O418" s="99">
        <v>6065.6145447499994</v>
      </c>
      <c r="P418" s="99">
        <v>1501.7945447499999</v>
      </c>
      <c r="Q418" s="110"/>
      <c r="R418" s="107" t="s">
        <v>263</v>
      </c>
      <c r="S418" s="133">
        <v>24</v>
      </c>
      <c r="T418" s="99">
        <v>75.177014299999996</v>
      </c>
      <c r="U418" s="110"/>
      <c r="V418" s="107" t="s">
        <v>263</v>
      </c>
      <c r="W418" s="133">
        <v>24</v>
      </c>
      <c r="X418" s="99">
        <v>75.177014299999996</v>
      </c>
    </row>
    <row r="419" spans="2:24" ht="15.75" x14ac:dyDescent="0.25">
      <c r="B419" s="74" t="s">
        <v>264</v>
      </c>
      <c r="C419" s="133">
        <v>1</v>
      </c>
      <c r="D419" s="99">
        <v>3860.4149569900001</v>
      </c>
      <c r="E419" s="99">
        <v>3512.1149569899999</v>
      </c>
      <c r="F419" s="99">
        <v>3512.1149569899999</v>
      </c>
      <c r="G419" s="99">
        <v>4487.8649569899999</v>
      </c>
      <c r="H419" s="99">
        <v>4139.5649569899997</v>
      </c>
      <c r="I419" s="99">
        <v>4139.5649569899997</v>
      </c>
      <c r="J419" s="99">
        <v>5422.6749569900003</v>
      </c>
      <c r="K419" s="99">
        <v>5074.3749569900001</v>
      </c>
      <c r="L419" s="99">
        <v>5074.3749569900001</v>
      </c>
      <c r="M419" s="99">
        <v>6383.0849569900001</v>
      </c>
      <c r="N419" s="99">
        <v>6034.78495699</v>
      </c>
      <c r="O419" s="99">
        <v>6034.78495699</v>
      </c>
      <c r="P419" s="99">
        <v>1470.96495699</v>
      </c>
      <c r="Q419" s="110"/>
      <c r="R419" s="107" t="s">
        <v>264</v>
      </c>
      <c r="S419" s="133">
        <v>1</v>
      </c>
      <c r="T419" s="99">
        <v>74.103513090000007</v>
      </c>
      <c r="U419" s="110"/>
      <c r="V419" s="107" t="s">
        <v>264</v>
      </c>
      <c r="W419" s="133">
        <v>1</v>
      </c>
      <c r="X419" s="99">
        <v>74.103513090000007</v>
      </c>
    </row>
    <row r="420" spans="2:24" ht="15.75" x14ac:dyDescent="0.25">
      <c r="B420" s="74" t="s">
        <v>264</v>
      </c>
      <c r="C420" s="133">
        <v>2</v>
      </c>
      <c r="D420" s="99">
        <v>3792.3799840000001</v>
      </c>
      <c r="E420" s="99">
        <v>3444.079984</v>
      </c>
      <c r="F420" s="99">
        <v>3444.079984</v>
      </c>
      <c r="G420" s="99">
        <v>4419.829984</v>
      </c>
      <c r="H420" s="99">
        <v>4071.5299839999998</v>
      </c>
      <c r="I420" s="99">
        <v>4071.5299839999998</v>
      </c>
      <c r="J420" s="99">
        <v>5354.6399840000004</v>
      </c>
      <c r="K420" s="99">
        <v>5006.3399840000002</v>
      </c>
      <c r="L420" s="99">
        <v>5006.3399840000002</v>
      </c>
      <c r="M420" s="99">
        <v>6315.0499840000002</v>
      </c>
      <c r="N420" s="99">
        <v>5966.749984</v>
      </c>
      <c r="O420" s="99">
        <v>5966.749984</v>
      </c>
      <c r="P420" s="99">
        <v>1402.9299840000001</v>
      </c>
      <c r="Q420" s="110"/>
      <c r="R420" s="107" t="s">
        <v>264</v>
      </c>
      <c r="S420" s="133">
        <v>2</v>
      </c>
      <c r="T420" s="99">
        <v>71.684092280000002</v>
      </c>
      <c r="U420" s="110"/>
      <c r="V420" s="107" t="s">
        <v>264</v>
      </c>
      <c r="W420" s="133">
        <v>2</v>
      </c>
      <c r="X420" s="99">
        <v>71.684092280000002</v>
      </c>
    </row>
    <row r="421" spans="2:24" ht="15.75" x14ac:dyDescent="0.25">
      <c r="B421" s="74" t="s">
        <v>264</v>
      </c>
      <c r="C421" s="133">
        <v>3</v>
      </c>
      <c r="D421" s="99">
        <v>3772.8497178600001</v>
      </c>
      <c r="E421" s="99">
        <v>3424.5497178599999</v>
      </c>
      <c r="F421" s="99">
        <v>3424.5497178599999</v>
      </c>
      <c r="G421" s="99">
        <v>4400.2997178599999</v>
      </c>
      <c r="H421" s="99">
        <v>4051.9997178599997</v>
      </c>
      <c r="I421" s="99">
        <v>4051.9997178599997</v>
      </c>
      <c r="J421" s="99">
        <v>5335.1097178600003</v>
      </c>
      <c r="K421" s="99">
        <v>4986.8097178600001</v>
      </c>
      <c r="L421" s="99">
        <v>4986.8097178600001</v>
      </c>
      <c r="M421" s="99">
        <v>6295.5197178600001</v>
      </c>
      <c r="N421" s="99">
        <v>5947.2197178599999</v>
      </c>
      <c r="O421" s="99">
        <v>5947.2197178599999</v>
      </c>
      <c r="P421" s="99">
        <v>1383.39971786</v>
      </c>
      <c r="Q421" s="110"/>
      <c r="R421" s="107" t="s">
        <v>264</v>
      </c>
      <c r="S421" s="133">
        <v>3</v>
      </c>
      <c r="T421" s="99">
        <v>71.052076119999995</v>
      </c>
      <c r="U421" s="110"/>
      <c r="V421" s="107" t="s">
        <v>264</v>
      </c>
      <c r="W421" s="133">
        <v>3</v>
      </c>
      <c r="X421" s="99">
        <v>71.052076119999995</v>
      </c>
    </row>
    <row r="422" spans="2:24" ht="15.75" x14ac:dyDescent="0.25">
      <c r="B422" s="74" t="s">
        <v>264</v>
      </c>
      <c r="C422" s="133">
        <v>4</v>
      </c>
      <c r="D422" s="99">
        <v>3753.7929186499996</v>
      </c>
      <c r="E422" s="99">
        <v>3405.4929186500003</v>
      </c>
      <c r="F422" s="99">
        <v>3405.4929186500003</v>
      </c>
      <c r="G422" s="99">
        <v>4381.2429186499994</v>
      </c>
      <c r="H422" s="99">
        <v>4032.9429186500001</v>
      </c>
      <c r="I422" s="99">
        <v>4032.9429186500001</v>
      </c>
      <c r="J422" s="99">
        <v>5316.0529186499998</v>
      </c>
      <c r="K422" s="99">
        <v>4967.7529186499996</v>
      </c>
      <c r="L422" s="99">
        <v>4967.7529186499996</v>
      </c>
      <c r="M422" s="99">
        <v>6276.4629186499997</v>
      </c>
      <c r="N422" s="99">
        <v>5928.1629186499995</v>
      </c>
      <c r="O422" s="99">
        <v>5928.1629186499995</v>
      </c>
      <c r="P422" s="99">
        <v>1364.34291865</v>
      </c>
      <c r="Q422" s="110"/>
      <c r="R422" s="107" t="s">
        <v>264</v>
      </c>
      <c r="S422" s="133">
        <v>4</v>
      </c>
      <c r="T422" s="99">
        <v>70.437819300000001</v>
      </c>
      <c r="U422" s="110"/>
      <c r="V422" s="107" t="s">
        <v>264</v>
      </c>
      <c r="W422" s="133">
        <v>4</v>
      </c>
      <c r="X422" s="99">
        <v>70.437819300000001</v>
      </c>
    </row>
    <row r="423" spans="2:24" ht="15.75" x14ac:dyDescent="0.25">
      <c r="B423" s="74" t="s">
        <v>264</v>
      </c>
      <c r="C423" s="133">
        <v>5</v>
      </c>
      <c r="D423" s="99">
        <v>3719.0707138299999</v>
      </c>
      <c r="E423" s="99">
        <v>3370.7707138300002</v>
      </c>
      <c r="F423" s="99">
        <v>3370.7707138300002</v>
      </c>
      <c r="G423" s="99">
        <v>4346.5207138299993</v>
      </c>
      <c r="H423" s="99">
        <v>3998.22071383</v>
      </c>
      <c r="I423" s="99">
        <v>3998.22071383</v>
      </c>
      <c r="J423" s="99">
        <v>5281.3307138300006</v>
      </c>
      <c r="K423" s="99">
        <v>4933.0307138299995</v>
      </c>
      <c r="L423" s="99">
        <v>4933.0307138299995</v>
      </c>
      <c r="M423" s="99">
        <v>6241.7407138300005</v>
      </c>
      <c r="N423" s="99">
        <v>5893.4407138299994</v>
      </c>
      <c r="O423" s="99">
        <v>5893.4407138299994</v>
      </c>
      <c r="P423" s="99">
        <v>1329.6207138300001</v>
      </c>
      <c r="Q423" s="110"/>
      <c r="R423" s="107" t="s">
        <v>264</v>
      </c>
      <c r="S423" s="133">
        <v>5</v>
      </c>
      <c r="T423" s="99">
        <v>69.263209439999997</v>
      </c>
      <c r="U423" s="110"/>
      <c r="V423" s="107" t="s">
        <v>264</v>
      </c>
      <c r="W423" s="133">
        <v>5</v>
      </c>
      <c r="X423" s="99">
        <v>69.263209439999997</v>
      </c>
    </row>
    <row r="424" spans="2:24" ht="15.75" x14ac:dyDescent="0.25">
      <c r="B424" s="74" t="s">
        <v>264</v>
      </c>
      <c r="C424" s="133">
        <v>6</v>
      </c>
      <c r="D424" s="99">
        <v>3790.3527803699999</v>
      </c>
      <c r="E424" s="99">
        <v>3442.0527803700002</v>
      </c>
      <c r="F424" s="99">
        <v>3442.0527803700002</v>
      </c>
      <c r="G424" s="99">
        <v>4417.8027803699997</v>
      </c>
      <c r="H424" s="99">
        <v>4069.50278037</v>
      </c>
      <c r="I424" s="99">
        <v>4069.50278037</v>
      </c>
      <c r="J424" s="99">
        <v>5352.6127803700001</v>
      </c>
      <c r="K424" s="99">
        <v>5004.3127803699999</v>
      </c>
      <c r="L424" s="99">
        <v>5004.3127803699999</v>
      </c>
      <c r="M424" s="99">
        <v>6313.02278037</v>
      </c>
      <c r="N424" s="99">
        <v>5964.7227803699998</v>
      </c>
      <c r="O424" s="99">
        <v>5964.7227803699998</v>
      </c>
      <c r="P424" s="99">
        <v>1400.9027803700001</v>
      </c>
      <c r="Q424" s="110"/>
      <c r="R424" s="107" t="s">
        <v>264</v>
      </c>
      <c r="S424" s="133">
        <v>6</v>
      </c>
      <c r="T424" s="99">
        <v>71.807238850000005</v>
      </c>
      <c r="U424" s="110"/>
      <c r="V424" s="107" t="s">
        <v>264</v>
      </c>
      <c r="W424" s="133">
        <v>6</v>
      </c>
      <c r="X424" s="99">
        <v>71.807238850000005</v>
      </c>
    </row>
    <row r="425" spans="2:24" ht="15.75" x14ac:dyDescent="0.25">
      <c r="B425" s="74" t="s">
        <v>264</v>
      </c>
      <c r="C425" s="133">
        <v>7</v>
      </c>
      <c r="D425" s="99">
        <v>3773.2836129699999</v>
      </c>
      <c r="E425" s="99">
        <v>3424.9836129700002</v>
      </c>
      <c r="F425" s="99">
        <v>3424.9836129700002</v>
      </c>
      <c r="G425" s="99">
        <v>4400.7336129699997</v>
      </c>
      <c r="H425" s="99">
        <v>4052.43361297</v>
      </c>
      <c r="I425" s="99">
        <v>4052.43361297</v>
      </c>
      <c r="J425" s="99">
        <v>5335.5436129700001</v>
      </c>
      <c r="K425" s="99">
        <v>4987.24361297</v>
      </c>
      <c r="L425" s="99">
        <v>4987.24361297</v>
      </c>
      <c r="M425" s="99">
        <v>6295.95361297</v>
      </c>
      <c r="N425" s="99">
        <v>5947.6536129699998</v>
      </c>
      <c r="O425" s="99">
        <v>5947.6536129699998</v>
      </c>
      <c r="P425" s="99">
        <v>1383.8336129700001</v>
      </c>
      <c r="Q425" s="110"/>
      <c r="R425" s="107" t="s">
        <v>264</v>
      </c>
      <c r="S425" s="133">
        <v>7</v>
      </c>
      <c r="T425" s="99">
        <v>71.125583460000001</v>
      </c>
      <c r="U425" s="110"/>
      <c r="V425" s="107" t="s">
        <v>264</v>
      </c>
      <c r="W425" s="133">
        <v>7</v>
      </c>
      <c r="X425" s="99">
        <v>71.125583460000001</v>
      </c>
    </row>
    <row r="426" spans="2:24" ht="15.75" x14ac:dyDescent="0.25">
      <c r="B426" s="74" t="s">
        <v>264</v>
      </c>
      <c r="C426" s="133">
        <v>8</v>
      </c>
      <c r="D426" s="99">
        <v>3846.7583487699999</v>
      </c>
      <c r="E426" s="99">
        <v>3498.4583487700002</v>
      </c>
      <c r="F426" s="99">
        <v>3498.4583487700002</v>
      </c>
      <c r="G426" s="99">
        <v>4474.2083487700002</v>
      </c>
      <c r="H426" s="99">
        <v>4125.90834877</v>
      </c>
      <c r="I426" s="99">
        <v>4125.90834877</v>
      </c>
      <c r="J426" s="99">
        <v>5409.0183487699996</v>
      </c>
      <c r="K426" s="99">
        <v>5060.7183487700004</v>
      </c>
      <c r="L426" s="99">
        <v>5060.7183487700004</v>
      </c>
      <c r="M426" s="99">
        <v>6369.4283487699995</v>
      </c>
      <c r="N426" s="99">
        <v>6021.1283487700002</v>
      </c>
      <c r="O426" s="99">
        <v>6021.1283487700002</v>
      </c>
      <c r="P426" s="99">
        <v>1457.3083487700001</v>
      </c>
      <c r="Q426" s="110"/>
      <c r="R426" s="107" t="s">
        <v>264</v>
      </c>
      <c r="S426" s="133">
        <v>8</v>
      </c>
      <c r="T426" s="99">
        <v>73.603904009999994</v>
      </c>
      <c r="U426" s="110"/>
      <c r="V426" s="107" t="s">
        <v>264</v>
      </c>
      <c r="W426" s="133">
        <v>8</v>
      </c>
      <c r="X426" s="99">
        <v>73.603904009999994</v>
      </c>
    </row>
    <row r="427" spans="2:24" ht="15.75" x14ac:dyDescent="0.25">
      <c r="B427" s="74" t="s">
        <v>264</v>
      </c>
      <c r="C427" s="133">
        <v>9</v>
      </c>
      <c r="D427" s="99">
        <v>3952.5912447299997</v>
      </c>
      <c r="E427" s="99">
        <v>3604.29124473</v>
      </c>
      <c r="F427" s="99">
        <v>3604.29124473</v>
      </c>
      <c r="G427" s="99">
        <v>4580.0412447299996</v>
      </c>
      <c r="H427" s="99">
        <v>4231.7412447299994</v>
      </c>
      <c r="I427" s="99">
        <v>4231.7412447299994</v>
      </c>
      <c r="J427" s="99">
        <v>5514.85124473</v>
      </c>
      <c r="K427" s="99">
        <v>5166.5512447299998</v>
      </c>
      <c r="L427" s="99">
        <v>5166.5512447299998</v>
      </c>
      <c r="M427" s="99">
        <v>6475.2612447299998</v>
      </c>
      <c r="N427" s="99">
        <v>6126.9612447299996</v>
      </c>
      <c r="O427" s="99">
        <v>6126.9612447299996</v>
      </c>
      <c r="P427" s="99">
        <v>1563.1412447299999</v>
      </c>
      <c r="Q427" s="110"/>
      <c r="R427" s="107" t="s">
        <v>264</v>
      </c>
      <c r="S427" s="133">
        <v>9</v>
      </c>
      <c r="T427" s="99">
        <v>77.136618200000001</v>
      </c>
      <c r="U427" s="110"/>
      <c r="V427" s="107" t="s">
        <v>264</v>
      </c>
      <c r="W427" s="133">
        <v>9</v>
      </c>
      <c r="X427" s="99">
        <v>77.136618200000001</v>
      </c>
    </row>
    <row r="428" spans="2:24" ht="15.75" x14ac:dyDescent="0.25">
      <c r="B428" s="74" t="s">
        <v>264</v>
      </c>
      <c r="C428" s="133">
        <v>10</v>
      </c>
      <c r="D428" s="99">
        <v>4047.7310441</v>
      </c>
      <c r="E428" s="99">
        <v>3699.4310440999998</v>
      </c>
      <c r="F428" s="99">
        <v>3699.4310440999998</v>
      </c>
      <c r="G428" s="99">
        <v>4675.1810440999998</v>
      </c>
      <c r="H428" s="99">
        <v>4326.8810440999996</v>
      </c>
      <c r="I428" s="99">
        <v>4326.8810440999996</v>
      </c>
      <c r="J428" s="99">
        <v>5609.9910441000002</v>
      </c>
      <c r="K428" s="99">
        <v>5261.6910441</v>
      </c>
      <c r="L428" s="99">
        <v>5261.6910441</v>
      </c>
      <c r="M428" s="99">
        <v>6570.4010441</v>
      </c>
      <c r="N428" s="99">
        <v>6222.1010440999999</v>
      </c>
      <c r="O428" s="99">
        <v>6222.1010440999999</v>
      </c>
      <c r="P428" s="99">
        <v>1658.2810440999999</v>
      </c>
      <c r="Q428" s="110"/>
      <c r="R428" s="107" t="s">
        <v>264</v>
      </c>
      <c r="S428" s="133">
        <v>10</v>
      </c>
      <c r="T428" s="99">
        <v>80.233974630000006</v>
      </c>
      <c r="U428" s="110"/>
      <c r="V428" s="107" t="s">
        <v>264</v>
      </c>
      <c r="W428" s="133">
        <v>10</v>
      </c>
      <c r="X428" s="99">
        <v>80.233974630000006</v>
      </c>
    </row>
    <row r="429" spans="2:24" ht="15.75" x14ac:dyDescent="0.25">
      <c r="B429" s="74" t="s">
        <v>264</v>
      </c>
      <c r="C429" s="133">
        <v>11</v>
      </c>
      <c r="D429" s="99">
        <v>4067.5087297699997</v>
      </c>
      <c r="E429" s="99">
        <v>3719.20872977</v>
      </c>
      <c r="F429" s="99">
        <v>3719.20872977</v>
      </c>
      <c r="G429" s="99">
        <v>4694.95872977</v>
      </c>
      <c r="H429" s="99">
        <v>4346.6587297699998</v>
      </c>
      <c r="I429" s="99">
        <v>4346.6587297699998</v>
      </c>
      <c r="J429" s="99">
        <v>5629.7687297699995</v>
      </c>
      <c r="K429" s="99">
        <v>5281.4687297700002</v>
      </c>
      <c r="L429" s="99">
        <v>5281.4687297700002</v>
      </c>
      <c r="M429" s="99">
        <v>6590.1787297699993</v>
      </c>
      <c r="N429" s="99">
        <v>6241.8787297700001</v>
      </c>
      <c r="O429" s="99">
        <v>6241.8787297700001</v>
      </c>
      <c r="P429" s="99">
        <v>1678.0587297699999</v>
      </c>
      <c r="Q429" s="110"/>
      <c r="R429" s="107" t="s">
        <v>264</v>
      </c>
      <c r="S429" s="133">
        <v>11</v>
      </c>
      <c r="T429" s="99">
        <v>80.946447329999998</v>
      </c>
      <c r="U429" s="110"/>
      <c r="V429" s="107" t="s">
        <v>264</v>
      </c>
      <c r="W429" s="133">
        <v>11</v>
      </c>
      <c r="X429" s="99">
        <v>80.946447329999998</v>
      </c>
    </row>
    <row r="430" spans="2:24" ht="15.75" x14ac:dyDescent="0.25">
      <c r="B430" s="74" t="s">
        <v>264</v>
      </c>
      <c r="C430" s="133">
        <v>12</v>
      </c>
      <c r="D430" s="99">
        <v>4077.7550104900001</v>
      </c>
      <c r="E430" s="99">
        <v>3729.4550104899999</v>
      </c>
      <c r="F430" s="99">
        <v>3729.4550104899999</v>
      </c>
      <c r="G430" s="99">
        <v>4705.2050104899999</v>
      </c>
      <c r="H430" s="99">
        <v>4356.9050104899998</v>
      </c>
      <c r="I430" s="99">
        <v>4356.9050104899998</v>
      </c>
      <c r="J430" s="99">
        <v>5640.0150104900003</v>
      </c>
      <c r="K430" s="99">
        <v>5291.7150104900002</v>
      </c>
      <c r="L430" s="99">
        <v>5291.7150104900002</v>
      </c>
      <c r="M430" s="99">
        <v>6600.4250104900002</v>
      </c>
      <c r="N430" s="99">
        <v>6252.12501049</v>
      </c>
      <c r="O430" s="99">
        <v>6252.12501049</v>
      </c>
      <c r="P430" s="99">
        <v>1688.3050104900001</v>
      </c>
      <c r="Q430" s="110"/>
      <c r="R430" s="107" t="s">
        <v>264</v>
      </c>
      <c r="S430" s="133">
        <v>12</v>
      </c>
      <c r="T430" s="99">
        <v>81.179907810000003</v>
      </c>
      <c r="U430" s="110"/>
      <c r="V430" s="107" t="s">
        <v>264</v>
      </c>
      <c r="W430" s="133">
        <v>12</v>
      </c>
      <c r="X430" s="99">
        <v>81.179907810000003</v>
      </c>
    </row>
    <row r="431" spans="2:24" ht="15.75" x14ac:dyDescent="0.25">
      <c r="B431" s="74" t="s">
        <v>264</v>
      </c>
      <c r="C431" s="133">
        <v>13</v>
      </c>
      <c r="D431" s="99">
        <v>4074.1497308999997</v>
      </c>
      <c r="E431" s="99">
        <v>3725.8497309000004</v>
      </c>
      <c r="F431" s="99">
        <v>3725.8497309000004</v>
      </c>
      <c r="G431" s="99">
        <v>4701.5997308999995</v>
      </c>
      <c r="H431" s="99">
        <v>4353.2997309000002</v>
      </c>
      <c r="I431" s="99">
        <v>4353.2997309000002</v>
      </c>
      <c r="J431" s="99">
        <v>5636.4097308999999</v>
      </c>
      <c r="K431" s="99">
        <v>5288.1097308999997</v>
      </c>
      <c r="L431" s="99">
        <v>5288.1097308999997</v>
      </c>
      <c r="M431" s="99">
        <v>6596.8197308999997</v>
      </c>
      <c r="N431" s="99">
        <v>6248.5197308999996</v>
      </c>
      <c r="O431" s="99">
        <v>6248.5197308999996</v>
      </c>
      <c r="P431" s="99">
        <v>1684.6997309000001</v>
      </c>
      <c r="Q431" s="110"/>
      <c r="R431" s="107" t="s">
        <v>264</v>
      </c>
      <c r="S431" s="133">
        <v>13</v>
      </c>
      <c r="T431" s="99">
        <v>81.083051819999994</v>
      </c>
      <c r="U431" s="110"/>
      <c r="V431" s="107" t="s">
        <v>264</v>
      </c>
      <c r="W431" s="133">
        <v>13</v>
      </c>
      <c r="X431" s="99">
        <v>81.083051819999994</v>
      </c>
    </row>
    <row r="432" spans="2:24" ht="15.75" x14ac:dyDescent="0.25">
      <c r="B432" s="74" t="s">
        <v>264</v>
      </c>
      <c r="C432" s="133">
        <v>14</v>
      </c>
      <c r="D432" s="99">
        <v>4077.1599241099998</v>
      </c>
      <c r="E432" s="99">
        <v>3728.8599241100001</v>
      </c>
      <c r="F432" s="99">
        <v>3728.8599241100001</v>
      </c>
      <c r="G432" s="99">
        <v>4704.6099241100001</v>
      </c>
      <c r="H432" s="99">
        <v>4356.3099241099999</v>
      </c>
      <c r="I432" s="99">
        <v>4356.3099241099999</v>
      </c>
      <c r="J432" s="99">
        <v>5639.4199241099996</v>
      </c>
      <c r="K432" s="99">
        <v>5291.1199241100003</v>
      </c>
      <c r="L432" s="99">
        <v>5291.1199241100003</v>
      </c>
      <c r="M432" s="99">
        <v>6599.8299241099994</v>
      </c>
      <c r="N432" s="99">
        <v>6251.5299241100001</v>
      </c>
      <c r="O432" s="99">
        <v>6251.5299241100001</v>
      </c>
      <c r="P432" s="99">
        <v>1687.70992411</v>
      </c>
      <c r="Q432" s="110"/>
      <c r="R432" s="107" t="s">
        <v>264</v>
      </c>
      <c r="S432" s="133">
        <v>14</v>
      </c>
      <c r="T432" s="99">
        <v>81.113581510000003</v>
      </c>
      <c r="U432" s="110"/>
      <c r="V432" s="107" t="s">
        <v>264</v>
      </c>
      <c r="W432" s="133">
        <v>14</v>
      </c>
      <c r="X432" s="99">
        <v>81.113581510000003</v>
      </c>
    </row>
    <row r="433" spans="2:24" ht="15.75" x14ac:dyDescent="0.25">
      <c r="B433" s="74" t="s">
        <v>264</v>
      </c>
      <c r="C433" s="133">
        <v>15</v>
      </c>
      <c r="D433" s="99">
        <v>4069.9538032499995</v>
      </c>
      <c r="E433" s="99">
        <v>3721.6538032500002</v>
      </c>
      <c r="F433" s="99">
        <v>3721.6538032500002</v>
      </c>
      <c r="G433" s="99">
        <v>4697.4038032499993</v>
      </c>
      <c r="H433" s="99">
        <v>4349.1038032500001</v>
      </c>
      <c r="I433" s="99">
        <v>4349.1038032500001</v>
      </c>
      <c r="J433" s="99">
        <v>5632.2138032499997</v>
      </c>
      <c r="K433" s="99">
        <v>5283.9138032499995</v>
      </c>
      <c r="L433" s="99">
        <v>5283.9138032499995</v>
      </c>
      <c r="M433" s="99">
        <v>6592.6238032499996</v>
      </c>
      <c r="N433" s="99">
        <v>6244.3238032499994</v>
      </c>
      <c r="O433" s="99">
        <v>6244.3238032499994</v>
      </c>
      <c r="P433" s="99">
        <v>1680.5038032499999</v>
      </c>
      <c r="Q433" s="110"/>
      <c r="R433" s="107" t="s">
        <v>264</v>
      </c>
      <c r="S433" s="133">
        <v>15</v>
      </c>
      <c r="T433" s="99">
        <v>80.957985480000005</v>
      </c>
      <c r="U433" s="110"/>
      <c r="V433" s="107" t="s">
        <v>264</v>
      </c>
      <c r="W433" s="133">
        <v>15</v>
      </c>
      <c r="X433" s="99">
        <v>80.957985480000005</v>
      </c>
    </row>
    <row r="434" spans="2:24" ht="15.75" x14ac:dyDescent="0.25">
      <c r="B434" s="74" t="s">
        <v>264</v>
      </c>
      <c r="C434" s="133">
        <v>16</v>
      </c>
      <c r="D434" s="99">
        <v>4068.1411978799997</v>
      </c>
      <c r="E434" s="99">
        <v>3719.84119788</v>
      </c>
      <c r="F434" s="99">
        <v>3719.84119788</v>
      </c>
      <c r="G434" s="99">
        <v>4695.5911978799995</v>
      </c>
      <c r="H434" s="99">
        <v>4347.2911978800003</v>
      </c>
      <c r="I434" s="99">
        <v>4347.2911978800003</v>
      </c>
      <c r="J434" s="99">
        <v>5630.4011978799999</v>
      </c>
      <c r="K434" s="99">
        <v>5282.1011978799997</v>
      </c>
      <c r="L434" s="99">
        <v>5282.1011978799997</v>
      </c>
      <c r="M434" s="99">
        <v>6590.8111978799998</v>
      </c>
      <c r="N434" s="99">
        <v>6242.5111978799996</v>
      </c>
      <c r="O434" s="99">
        <v>6242.5111978799996</v>
      </c>
      <c r="P434" s="99">
        <v>1678.6911978799999</v>
      </c>
      <c r="Q434" s="110"/>
      <c r="R434" s="107" t="s">
        <v>264</v>
      </c>
      <c r="S434" s="133">
        <v>16</v>
      </c>
      <c r="T434" s="99">
        <v>80.85441256</v>
      </c>
      <c r="U434" s="110"/>
      <c r="V434" s="107" t="s">
        <v>264</v>
      </c>
      <c r="W434" s="133">
        <v>16</v>
      </c>
      <c r="X434" s="99">
        <v>80.85441256</v>
      </c>
    </row>
    <row r="435" spans="2:24" ht="15.75" x14ac:dyDescent="0.25">
      <c r="B435" s="74" t="s">
        <v>264</v>
      </c>
      <c r="C435" s="133">
        <v>17</v>
      </c>
      <c r="D435" s="99">
        <v>4036.6948789399999</v>
      </c>
      <c r="E435" s="99">
        <v>3688.3948789400001</v>
      </c>
      <c r="F435" s="99">
        <v>3688.3948789400001</v>
      </c>
      <c r="G435" s="99">
        <v>4664.1448789400001</v>
      </c>
      <c r="H435" s="99">
        <v>4315.8448789399999</v>
      </c>
      <c r="I435" s="99">
        <v>4315.8448789399999</v>
      </c>
      <c r="J435" s="99">
        <v>5598.9548789399996</v>
      </c>
      <c r="K435" s="99">
        <v>5250.6548789400003</v>
      </c>
      <c r="L435" s="99">
        <v>5250.6548789400003</v>
      </c>
      <c r="M435" s="99">
        <v>6559.3648789399995</v>
      </c>
      <c r="N435" s="99">
        <v>6211.0648789400002</v>
      </c>
      <c r="O435" s="99">
        <v>6211.0648789400002</v>
      </c>
      <c r="P435" s="99">
        <v>1647.24487894</v>
      </c>
      <c r="Q435" s="110"/>
      <c r="R435" s="107" t="s">
        <v>264</v>
      </c>
      <c r="S435" s="133">
        <v>17</v>
      </c>
      <c r="T435" s="99">
        <v>79.893545070000002</v>
      </c>
      <c r="U435" s="110"/>
      <c r="V435" s="107" t="s">
        <v>264</v>
      </c>
      <c r="W435" s="133">
        <v>17</v>
      </c>
      <c r="X435" s="99">
        <v>79.893545070000002</v>
      </c>
    </row>
    <row r="436" spans="2:24" ht="15.75" x14ac:dyDescent="0.25">
      <c r="B436" s="74" t="s">
        <v>264</v>
      </c>
      <c r="C436" s="133">
        <v>18</v>
      </c>
      <c r="D436" s="99">
        <v>4043.9299442299998</v>
      </c>
      <c r="E436" s="99">
        <v>3695.6299442300001</v>
      </c>
      <c r="F436" s="99">
        <v>3695.6299442300001</v>
      </c>
      <c r="G436" s="99">
        <v>4671.3799442299996</v>
      </c>
      <c r="H436" s="99">
        <v>4323.0799442299995</v>
      </c>
      <c r="I436" s="99">
        <v>4323.0799442299995</v>
      </c>
      <c r="J436" s="99">
        <v>5606.18994423</v>
      </c>
      <c r="K436" s="99">
        <v>5257.8899442299999</v>
      </c>
      <c r="L436" s="99">
        <v>5257.8899442299999</v>
      </c>
      <c r="M436" s="99">
        <v>6566.5999442299999</v>
      </c>
      <c r="N436" s="99">
        <v>6218.2999442299997</v>
      </c>
      <c r="O436" s="99">
        <v>6218.2999442299997</v>
      </c>
      <c r="P436" s="99">
        <v>1654.47994423</v>
      </c>
      <c r="Q436" s="110"/>
      <c r="R436" s="107" t="s">
        <v>264</v>
      </c>
      <c r="S436" s="133">
        <v>18</v>
      </c>
      <c r="T436" s="99">
        <v>80.104005650000005</v>
      </c>
      <c r="U436" s="110"/>
      <c r="V436" s="107" t="s">
        <v>264</v>
      </c>
      <c r="W436" s="133">
        <v>18</v>
      </c>
      <c r="X436" s="99">
        <v>80.104005650000005</v>
      </c>
    </row>
    <row r="437" spans="2:24" ht="15.75" x14ac:dyDescent="0.25">
      <c r="B437" s="74" t="s">
        <v>264</v>
      </c>
      <c r="C437" s="133">
        <v>19</v>
      </c>
      <c r="D437" s="99">
        <v>4044.8334092799996</v>
      </c>
      <c r="E437" s="99">
        <v>3696.5334092800003</v>
      </c>
      <c r="F437" s="99">
        <v>3696.5334092800003</v>
      </c>
      <c r="G437" s="99">
        <v>4672.2834092799994</v>
      </c>
      <c r="H437" s="99">
        <v>4323.9834092800002</v>
      </c>
      <c r="I437" s="99">
        <v>4323.9834092800002</v>
      </c>
      <c r="J437" s="99">
        <v>5607.0934092799998</v>
      </c>
      <c r="K437" s="99">
        <v>5258.7934092799997</v>
      </c>
      <c r="L437" s="99">
        <v>5258.7934092799997</v>
      </c>
      <c r="M437" s="99">
        <v>6567.5034092799997</v>
      </c>
      <c r="N437" s="99">
        <v>6219.2034092799995</v>
      </c>
      <c r="O437" s="99">
        <v>6219.2034092799995</v>
      </c>
      <c r="P437" s="99">
        <v>1655.38340928</v>
      </c>
      <c r="Q437" s="110"/>
      <c r="R437" s="107" t="s">
        <v>264</v>
      </c>
      <c r="S437" s="133">
        <v>19</v>
      </c>
      <c r="T437" s="99">
        <v>80.121799289999998</v>
      </c>
      <c r="U437" s="110"/>
      <c r="V437" s="107" t="s">
        <v>264</v>
      </c>
      <c r="W437" s="133">
        <v>19</v>
      </c>
      <c r="X437" s="99">
        <v>80.121799289999998</v>
      </c>
    </row>
    <row r="438" spans="2:24" ht="15.75" x14ac:dyDescent="0.25">
      <c r="B438" s="74" t="s">
        <v>264</v>
      </c>
      <c r="C438" s="133">
        <v>20</v>
      </c>
      <c r="D438" s="99">
        <v>4024.8631457699998</v>
      </c>
      <c r="E438" s="99">
        <v>3676.5631457700001</v>
      </c>
      <c r="F438" s="99">
        <v>3676.5631457700001</v>
      </c>
      <c r="G438" s="99">
        <v>4652.3131457700001</v>
      </c>
      <c r="H438" s="99">
        <v>4304.0131457699999</v>
      </c>
      <c r="I438" s="99">
        <v>4304.0131457699999</v>
      </c>
      <c r="J438" s="99">
        <v>5587.1231457699996</v>
      </c>
      <c r="K438" s="99">
        <v>5238.8231457700003</v>
      </c>
      <c r="L438" s="99">
        <v>5238.8231457700003</v>
      </c>
      <c r="M438" s="99">
        <v>6547.5331457699995</v>
      </c>
      <c r="N438" s="99">
        <v>6199.2331457700002</v>
      </c>
      <c r="O438" s="99">
        <v>6199.2331457700002</v>
      </c>
      <c r="P438" s="99">
        <v>1635.41314577</v>
      </c>
      <c r="Q438" s="110"/>
      <c r="R438" s="107" t="s">
        <v>264</v>
      </c>
      <c r="S438" s="133">
        <v>20</v>
      </c>
      <c r="T438" s="99">
        <v>79.506030620000004</v>
      </c>
      <c r="U438" s="110"/>
      <c r="V438" s="107" t="s">
        <v>264</v>
      </c>
      <c r="W438" s="133">
        <v>20</v>
      </c>
      <c r="X438" s="99">
        <v>79.506030620000004</v>
      </c>
    </row>
    <row r="439" spans="2:24" ht="15.75" x14ac:dyDescent="0.25">
      <c r="B439" s="74" t="s">
        <v>264</v>
      </c>
      <c r="C439" s="133">
        <v>21</v>
      </c>
      <c r="D439" s="99">
        <v>4096.2028055399996</v>
      </c>
      <c r="E439" s="99">
        <v>3747.9028055400004</v>
      </c>
      <c r="F439" s="99">
        <v>3747.9028055400004</v>
      </c>
      <c r="G439" s="99">
        <v>4723.6528055399995</v>
      </c>
      <c r="H439" s="99">
        <v>4375.3528055400002</v>
      </c>
      <c r="I439" s="99">
        <v>4375.3528055400002</v>
      </c>
      <c r="J439" s="99">
        <v>5658.4628055399999</v>
      </c>
      <c r="K439" s="99">
        <v>5310.1628055399997</v>
      </c>
      <c r="L439" s="99">
        <v>5310.1628055399997</v>
      </c>
      <c r="M439" s="99">
        <v>6618.8728055399997</v>
      </c>
      <c r="N439" s="99">
        <v>6270.5728055399995</v>
      </c>
      <c r="O439" s="99">
        <v>6270.5728055399995</v>
      </c>
      <c r="P439" s="99">
        <v>1706.7528055400001</v>
      </c>
      <c r="Q439" s="110"/>
      <c r="R439" s="107" t="s">
        <v>264</v>
      </c>
      <c r="S439" s="133">
        <v>21</v>
      </c>
      <c r="T439" s="99">
        <v>81.909391310000004</v>
      </c>
      <c r="U439" s="110"/>
      <c r="V439" s="107" t="s">
        <v>264</v>
      </c>
      <c r="W439" s="133">
        <v>21</v>
      </c>
      <c r="X439" s="99">
        <v>81.909391310000004</v>
      </c>
    </row>
    <row r="440" spans="2:24" ht="15.75" x14ac:dyDescent="0.25">
      <c r="B440" s="74" t="s">
        <v>264</v>
      </c>
      <c r="C440" s="133">
        <v>22</v>
      </c>
      <c r="D440" s="99">
        <v>4089.7289482699998</v>
      </c>
      <c r="E440" s="99">
        <v>3741.4289482700001</v>
      </c>
      <c r="F440" s="99">
        <v>3741.4289482700001</v>
      </c>
      <c r="G440" s="99">
        <v>4717.1789482699996</v>
      </c>
      <c r="H440" s="99">
        <v>4368.8789482699995</v>
      </c>
      <c r="I440" s="99">
        <v>4368.8789482699995</v>
      </c>
      <c r="J440" s="99">
        <v>5651.98894827</v>
      </c>
      <c r="K440" s="99">
        <v>5303.6889482699999</v>
      </c>
      <c r="L440" s="99">
        <v>5303.6889482699999</v>
      </c>
      <c r="M440" s="99">
        <v>6612.3989482699999</v>
      </c>
      <c r="N440" s="99">
        <v>6264.0989482699997</v>
      </c>
      <c r="O440" s="99">
        <v>6264.0989482699997</v>
      </c>
      <c r="P440" s="99">
        <v>1700.27894827</v>
      </c>
      <c r="Q440" s="110"/>
      <c r="R440" s="107" t="s">
        <v>264</v>
      </c>
      <c r="S440" s="133">
        <v>22</v>
      </c>
      <c r="T440" s="99">
        <v>81.741868139999994</v>
      </c>
      <c r="U440" s="110"/>
      <c r="V440" s="107" t="s">
        <v>264</v>
      </c>
      <c r="W440" s="133">
        <v>22</v>
      </c>
      <c r="X440" s="99">
        <v>81.741868139999994</v>
      </c>
    </row>
    <row r="441" spans="2:24" ht="15.75" x14ac:dyDescent="0.25">
      <c r="B441" s="74" t="s">
        <v>264</v>
      </c>
      <c r="C441" s="133">
        <v>23</v>
      </c>
      <c r="D441" s="99">
        <v>4024.32688168</v>
      </c>
      <c r="E441" s="99">
        <v>3676.0268816799999</v>
      </c>
      <c r="F441" s="99">
        <v>3676.0268816799999</v>
      </c>
      <c r="G441" s="99">
        <v>4651.7768816799999</v>
      </c>
      <c r="H441" s="99">
        <v>4303.4768816799997</v>
      </c>
      <c r="I441" s="99">
        <v>4303.4768816799997</v>
      </c>
      <c r="J441" s="99">
        <v>5586.5868816800003</v>
      </c>
      <c r="K441" s="99">
        <v>5238.2868816800001</v>
      </c>
      <c r="L441" s="99">
        <v>5238.2868816800001</v>
      </c>
      <c r="M441" s="99">
        <v>6546.9968816800001</v>
      </c>
      <c r="N441" s="99">
        <v>6198.6968816799999</v>
      </c>
      <c r="O441" s="99">
        <v>6198.6968816799999</v>
      </c>
      <c r="P441" s="99">
        <v>1634.87688168</v>
      </c>
      <c r="Q441" s="110"/>
      <c r="R441" s="107" t="s">
        <v>264</v>
      </c>
      <c r="S441" s="133">
        <v>23</v>
      </c>
      <c r="T441" s="99">
        <v>79.518903739999999</v>
      </c>
      <c r="U441" s="110"/>
      <c r="V441" s="107" t="s">
        <v>264</v>
      </c>
      <c r="W441" s="133">
        <v>23</v>
      </c>
      <c r="X441" s="99">
        <v>79.518903739999999</v>
      </c>
    </row>
    <row r="442" spans="2:24" ht="15.75" x14ac:dyDescent="0.25">
      <c r="B442" s="74" t="s">
        <v>264</v>
      </c>
      <c r="C442" s="133">
        <v>24</v>
      </c>
      <c r="D442" s="99">
        <v>3957.7793026700001</v>
      </c>
      <c r="E442" s="99">
        <v>3609.4793026699999</v>
      </c>
      <c r="F442" s="99">
        <v>3609.4793026699999</v>
      </c>
      <c r="G442" s="99">
        <v>4585.2293026699999</v>
      </c>
      <c r="H442" s="99">
        <v>4236.9293026699997</v>
      </c>
      <c r="I442" s="99">
        <v>4236.9293026699997</v>
      </c>
      <c r="J442" s="99">
        <v>5520.0393026700003</v>
      </c>
      <c r="K442" s="99">
        <v>5171.7393026700001</v>
      </c>
      <c r="L442" s="99">
        <v>5171.7393026700001</v>
      </c>
      <c r="M442" s="99">
        <v>6480.4493026700002</v>
      </c>
      <c r="N442" s="99">
        <v>6132.14930267</v>
      </c>
      <c r="O442" s="99">
        <v>6132.14930267</v>
      </c>
      <c r="P442" s="99">
        <v>1568.3293026700001</v>
      </c>
      <c r="Q442" s="110"/>
      <c r="R442" s="107" t="s">
        <v>264</v>
      </c>
      <c r="S442" s="133">
        <v>24</v>
      </c>
      <c r="T442" s="99">
        <v>77.258380579999994</v>
      </c>
      <c r="U442" s="110"/>
      <c r="V442" s="107" t="s">
        <v>264</v>
      </c>
      <c r="W442" s="133">
        <v>24</v>
      </c>
      <c r="X442" s="99">
        <v>77.258380579999994</v>
      </c>
    </row>
    <row r="443" spans="2:24" ht="15.75" x14ac:dyDescent="0.25">
      <c r="B443" s="74" t="s">
        <v>265</v>
      </c>
      <c r="C443" s="133">
        <v>1</v>
      </c>
      <c r="D443" s="99">
        <v>3824.2137285499998</v>
      </c>
      <c r="E443" s="99">
        <v>3475.9137285500001</v>
      </c>
      <c r="F443" s="99">
        <v>3475.9137285500001</v>
      </c>
      <c r="G443" s="99">
        <v>4451.6637285500001</v>
      </c>
      <c r="H443" s="99">
        <v>4103.3637285499999</v>
      </c>
      <c r="I443" s="99">
        <v>4103.3637285499999</v>
      </c>
      <c r="J443" s="99">
        <v>5386.4737285499996</v>
      </c>
      <c r="K443" s="99">
        <v>5038.1737285500003</v>
      </c>
      <c r="L443" s="99">
        <v>5038.1737285500003</v>
      </c>
      <c r="M443" s="99">
        <v>6346.8837285499994</v>
      </c>
      <c r="N443" s="99">
        <v>5998.5837285500002</v>
      </c>
      <c r="O443" s="99">
        <v>5998.5837285500002</v>
      </c>
      <c r="P443" s="99">
        <v>1434.76372855</v>
      </c>
      <c r="Q443" s="110"/>
      <c r="R443" s="107" t="s">
        <v>265</v>
      </c>
      <c r="S443" s="133">
        <v>1</v>
      </c>
      <c r="T443" s="99">
        <v>72.790844800000002</v>
      </c>
      <c r="U443" s="110"/>
      <c r="V443" s="107" t="s">
        <v>265</v>
      </c>
      <c r="W443" s="133">
        <v>1</v>
      </c>
      <c r="X443" s="99">
        <v>72.790844800000002</v>
      </c>
    </row>
    <row r="444" spans="2:24" ht="15.75" x14ac:dyDescent="0.25">
      <c r="B444" s="74" t="s">
        <v>265</v>
      </c>
      <c r="C444" s="133">
        <v>2</v>
      </c>
      <c r="D444" s="99">
        <v>3767.1086008899997</v>
      </c>
      <c r="E444" s="99">
        <v>3418.80860089</v>
      </c>
      <c r="F444" s="99">
        <v>3418.80860089</v>
      </c>
      <c r="G444" s="99">
        <v>4394.5586008899991</v>
      </c>
      <c r="H444" s="99">
        <v>4046.2586008899998</v>
      </c>
      <c r="I444" s="99">
        <v>4046.2586008899998</v>
      </c>
      <c r="J444" s="99">
        <v>5329.3686008900004</v>
      </c>
      <c r="K444" s="99">
        <v>4981.0686008899993</v>
      </c>
      <c r="L444" s="99">
        <v>4981.0686008899993</v>
      </c>
      <c r="M444" s="99">
        <v>6289.7786008900002</v>
      </c>
      <c r="N444" s="99">
        <v>5941.4786008899991</v>
      </c>
      <c r="O444" s="99">
        <v>5941.4786008899991</v>
      </c>
      <c r="P444" s="99">
        <v>1377.6586008899999</v>
      </c>
      <c r="Q444" s="110"/>
      <c r="R444" s="107" t="s">
        <v>265</v>
      </c>
      <c r="S444" s="133">
        <v>2</v>
      </c>
      <c r="T444" s="99">
        <v>70.668691339999995</v>
      </c>
      <c r="U444" s="110"/>
      <c r="V444" s="107" t="s">
        <v>265</v>
      </c>
      <c r="W444" s="133">
        <v>2</v>
      </c>
      <c r="X444" s="99">
        <v>70.668691339999995</v>
      </c>
    </row>
    <row r="445" spans="2:24" ht="15.75" x14ac:dyDescent="0.25">
      <c r="B445" s="74" t="s">
        <v>265</v>
      </c>
      <c r="C445" s="133">
        <v>3</v>
      </c>
      <c r="D445" s="99">
        <v>3757.4900837099999</v>
      </c>
      <c r="E445" s="99">
        <v>3409.1900837100002</v>
      </c>
      <c r="F445" s="99">
        <v>3409.1900837100002</v>
      </c>
      <c r="G445" s="99">
        <v>4384.9400837100002</v>
      </c>
      <c r="H445" s="99">
        <v>4036.64008371</v>
      </c>
      <c r="I445" s="99">
        <v>4036.64008371</v>
      </c>
      <c r="J445" s="99">
        <v>5319.7500837099997</v>
      </c>
      <c r="K445" s="99">
        <v>4971.4500837100004</v>
      </c>
      <c r="L445" s="99">
        <v>4971.4500837100004</v>
      </c>
      <c r="M445" s="99">
        <v>6280.1600837099995</v>
      </c>
      <c r="N445" s="99">
        <v>5931.8600837100003</v>
      </c>
      <c r="O445" s="99">
        <v>5931.8600837100003</v>
      </c>
      <c r="P445" s="99">
        <v>1368.0400837100001</v>
      </c>
      <c r="Q445" s="110"/>
      <c r="R445" s="107" t="s">
        <v>265</v>
      </c>
      <c r="S445" s="133">
        <v>3</v>
      </c>
      <c r="T445" s="99">
        <v>70.405297869999998</v>
      </c>
      <c r="U445" s="110"/>
      <c r="V445" s="107" t="s">
        <v>265</v>
      </c>
      <c r="W445" s="133">
        <v>3</v>
      </c>
      <c r="X445" s="99">
        <v>70.405297869999998</v>
      </c>
    </row>
    <row r="446" spans="2:24" ht="15.75" x14ac:dyDescent="0.25">
      <c r="B446" s="74" t="s">
        <v>265</v>
      </c>
      <c r="C446" s="133">
        <v>4</v>
      </c>
      <c r="D446" s="99">
        <v>3802.6018703700001</v>
      </c>
      <c r="E446" s="99">
        <v>3454.30187037</v>
      </c>
      <c r="F446" s="99">
        <v>3454.30187037</v>
      </c>
      <c r="G446" s="99">
        <v>4430.05187037</v>
      </c>
      <c r="H446" s="99">
        <v>4081.7518703699998</v>
      </c>
      <c r="I446" s="99">
        <v>4081.7518703699998</v>
      </c>
      <c r="J446" s="99">
        <v>5364.8618703700004</v>
      </c>
      <c r="K446" s="99">
        <v>5016.5618703700002</v>
      </c>
      <c r="L446" s="99">
        <v>5016.5618703700002</v>
      </c>
      <c r="M446" s="99">
        <v>6325.2718703700002</v>
      </c>
      <c r="N446" s="99">
        <v>5976.97187037</v>
      </c>
      <c r="O446" s="99">
        <v>5976.97187037</v>
      </c>
      <c r="P446" s="99">
        <v>1413.1518703700001</v>
      </c>
      <c r="Q446" s="110"/>
      <c r="R446" s="107" t="s">
        <v>265</v>
      </c>
      <c r="S446" s="133">
        <v>4</v>
      </c>
      <c r="T446" s="99">
        <v>72.148978769999999</v>
      </c>
      <c r="U446" s="110"/>
      <c r="V446" s="107" t="s">
        <v>265</v>
      </c>
      <c r="W446" s="133">
        <v>4</v>
      </c>
      <c r="X446" s="99">
        <v>72.148978769999999</v>
      </c>
    </row>
    <row r="447" spans="2:24" ht="15.75" x14ac:dyDescent="0.25">
      <c r="B447" s="74" t="s">
        <v>265</v>
      </c>
      <c r="C447" s="133">
        <v>5</v>
      </c>
      <c r="D447" s="99">
        <v>3822.7365366499998</v>
      </c>
      <c r="E447" s="99">
        <v>3474.4365366500001</v>
      </c>
      <c r="F447" s="99">
        <v>3474.4365366500001</v>
      </c>
      <c r="G447" s="99">
        <v>4450.1865366499997</v>
      </c>
      <c r="H447" s="99">
        <v>4101.8865366499995</v>
      </c>
      <c r="I447" s="99">
        <v>4101.8865366499995</v>
      </c>
      <c r="J447" s="99">
        <v>5384.9965366500001</v>
      </c>
      <c r="K447" s="99">
        <v>5036.6965366499999</v>
      </c>
      <c r="L447" s="99">
        <v>5036.6965366499999</v>
      </c>
      <c r="M447" s="99">
        <v>6345.4065366499999</v>
      </c>
      <c r="N447" s="99">
        <v>5997.1065366499997</v>
      </c>
      <c r="O447" s="99">
        <v>5997.1065366499997</v>
      </c>
      <c r="P447" s="99">
        <v>1433.28653665</v>
      </c>
      <c r="Q447" s="110"/>
      <c r="R447" s="107" t="s">
        <v>265</v>
      </c>
      <c r="S447" s="133">
        <v>5</v>
      </c>
      <c r="T447" s="99">
        <v>72.848223469999994</v>
      </c>
      <c r="U447" s="110"/>
      <c r="V447" s="107" t="s">
        <v>265</v>
      </c>
      <c r="W447" s="133">
        <v>5</v>
      </c>
      <c r="X447" s="99">
        <v>72.848223469999994</v>
      </c>
    </row>
    <row r="448" spans="2:24" ht="15.75" x14ac:dyDescent="0.25">
      <c r="B448" s="74" t="s">
        <v>265</v>
      </c>
      <c r="C448" s="133">
        <v>6</v>
      </c>
      <c r="D448" s="99">
        <v>3856.2949459499996</v>
      </c>
      <c r="E448" s="99">
        <v>3507.9949459500003</v>
      </c>
      <c r="F448" s="99">
        <v>3507.9949459500003</v>
      </c>
      <c r="G448" s="99">
        <v>4483.7449459499994</v>
      </c>
      <c r="H448" s="99">
        <v>4135.4449459500001</v>
      </c>
      <c r="I448" s="99">
        <v>4135.4449459500001</v>
      </c>
      <c r="J448" s="99">
        <v>5418.5549459499998</v>
      </c>
      <c r="K448" s="99">
        <v>5070.2549459499996</v>
      </c>
      <c r="L448" s="99">
        <v>5070.2549459499996</v>
      </c>
      <c r="M448" s="99">
        <v>6378.9649459499997</v>
      </c>
      <c r="N448" s="99">
        <v>6030.6649459499995</v>
      </c>
      <c r="O448" s="99">
        <v>6030.6649459499995</v>
      </c>
      <c r="P448" s="99">
        <v>1466.84494595</v>
      </c>
      <c r="Q448" s="110"/>
      <c r="R448" s="107" t="s">
        <v>265</v>
      </c>
      <c r="S448" s="133">
        <v>6</v>
      </c>
      <c r="T448" s="99">
        <v>74.002191210000007</v>
      </c>
      <c r="U448" s="110"/>
      <c r="V448" s="107" t="s">
        <v>265</v>
      </c>
      <c r="W448" s="133">
        <v>6</v>
      </c>
      <c r="X448" s="99">
        <v>74.002191210000007</v>
      </c>
    </row>
    <row r="449" spans="2:24" ht="15.75" x14ac:dyDescent="0.25">
      <c r="B449" s="74" t="s">
        <v>265</v>
      </c>
      <c r="C449" s="133">
        <v>7</v>
      </c>
      <c r="D449" s="99">
        <v>3996.3630915699996</v>
      </c>
      <c r="E449" s="99">
        <v>3648.0630915700003</v>
      </c>
      <c r="F449" s="99">
        <v>3648.0630915700003</v>
      </c>
      <c r="G449" s="99">
        <v>4623.8130915699994</v>
      </c>
      <c r="H449" s="99">
        <v>4275.5130915700001</v>
      </c>
      <c r="I449" s="99">
        <v>4275.5130915700001</v>
      </c>
      <c r="J449" s="99">
        <v>5558.6230915699998</v>
      </c>
      <c r="K449" s="99">
        <v>5210.3230915699996</v>
      </c>
      <c r="L449" s="99">
        <v>5210.3230915699996</v>
      </c>
      <c r="M449" s="99">
        <v>6519.0330915699997</v>
      </c>
      <c r="N449" s="99">
        <v>6170.7330915699995</v>
      </c>
      <c r="O449" s="99">
        <v>6170.7330915699995</v>
      </c>
      <c r="P449" s="99">
        <v>1606.91309157</v>
      </c>
      <c r="Q449" s="110"/>
      <c r="R449" s="107" t="s">
        <v>265</v>
      </c>
      <c r="S449" s="133">
        <v>7</v>
      </c>
      <c r="T449" s="99">
        <v>78.743123510000004</v>
      </c>
      <c r="U449" s="110"/>
      <c r="V449" s="107" t="s">
        <v>265</v>
      </c>
      <c r="W449" s="133">
        <v>7</v>
      </c>
      <c r="X449" s="99">
        <v>78.743123510000004</v>
      </c>
    </row>
    <row r="450" spans="2:24" ht="15.75" x14ac:dyDescent="0.25">
      <c r="B450" s="74" t="s">
        <v>265</v>
      </c>
      <c r="C450" s="133">
        <v>8</v>
      </c>
      <c r="D450" s="99">
        <v>4053.1084981099998</v>
      </c>
      <c r="E450" s="99">
        <v>3704.8084981100001</v>
      </c>
      <c r="F450" s="99">
        <v>3704.8084981100001</v>
      </c>
      <c r="G450" s="99">
        <v>4680.5584981100001</v>
      </c>
      <c r="H450" s="99">
        <v>4332.2584981099999</v>
      </c>
      <c r="I450" s="99">
        <v>4332.2584981099999</v>
      </c>
      <c r="J450" s="99">
        <v>5615.3684981099996</v>
      </c>
      <c r="K450" s="99">
        <v>5267.0684981100003</v>
      </c>
      <c r="L450" s="99">
        <v>5267.0684981100003</v>
      </c>
      <c r="M450" s="99">
        <v>6575.7784981099994</v>
      </c>
      <c r="N450" s="99">
        <v>6227.4784981100001</v>
      </c>
      <c r="O450" s="99">
        <v>6227.4784981100001</v>
      </c>
      <c r="P450" s="99">
        <v>1663.65849811</v>
      </c>
      <c r="Q450" s="110"/>
      <c r="R450" s="107" t="s">
        <v>265</v>
      </c>
      <c r="S450" s="133">
        <v>8</v>
      </c>
      <c r="T450" s="99">
        <v>80.635682680000002</v>
      </c>
      <c r="U450" s="110"/>
      <c r="V450" s="107" t="s">
        <v>265</v>
      </c>
      <c r="W450" s="133">
        <v>8</v>
      </c>
      <c r="X450" s="99">
        <v>80.635682680000002</v>
      </c>
    </row>
    <row r="451" spans="2:24" ht="15.75" x14ac:dyDescent="0.25">
      <c r="B451" s="74" t="s">
        <v>265</v>
      </c>
      <c r="C451" s="133">
        <v>9</v>
      </c>
      <c r="D451" s="99">
        <v>4107.1622840700002</v>
      </c>
      <c r="E451" s="99">
        <v>3758.86228407</v>
      </c>
      <c r="F451" s="99">
        <v>3758.86228407</v>
      </c>
      <c r="G451" s="99">
        <v>4734.6122840699991</v>
      </c>
      <c r="H451" s="99">
        <v>4386.3122840699998</v>
      </c>
      <c r="I451" s="99">
        <v>4386.3122840699998</v>
      </c>
      <c r="J451" s="99">
        <v>5669.4222840700004</v>
      </c>
      <c r="K451" s="99">
        <v>5321.1222840699993</v>
      </c>
      <c r="L451" s="99">
        <v>5321.1222840699993</v>
      </c>
      <c r="M451" s="99">
        <v>6629.8322840700002</v>
      </c>
      <c r="N451" s="99">
        <v>6281.5322840699992</v>
      </c>
      <c r="O451" s="99">
        <v>6281.5322840699992</v>
      </c>
      <c r="P451" s="99">
        <v>1717.7122840699999</v>
      </c>
      <c r="Q451" s="110"/>
      <c r="R451" s="107" t="s">
        <v>265</v>
      </c>
      <c r="S451" s="133">
        <v>9</v>
      </c>
      <c r="T451" s="99">
        <v>82.423023209999997</v>
      </c>
      <c r="U451" s="110"/>
      <c r="V451" s="107" t="s">
        <v>265</v>
      </c>
      <c r="W451" s="133">
        <v>9</v>
      </c>
      <c r="X451" s="99">
        <v>82.423023209999997</v>
      </c>
    </row>
    <row r="452" spans="2:24" ht="15.75" x14ac:dyDescent="0.25">
      <c r="B452" s="74" t="s">
        <v>265</v>
      </c>
      <c r="C452" s="133">
        <v>10</v>
      </c>
      <c r="D452" s="99">
        <v>4161.4722927900002</v>
      </c>
      <c r="E452" s="99">
        <v>3813.17229279</v>
      </c>
      <c r="F452" s="99">
        <v>3813.17229279</v>
      </c>
      <c r="G452" s="99">
        <v>4788.9222927899991</v>
      </c>
      <c r="H452" s="99">
        <v>4440.6222927899998</v>
      </c>
      <c r="I452" s="99">
        <v>4440.6222927899998</v>
      </c>
      <c r="J452" s="99">
        <v>5723.7322927900004</v>
      </c>
      <c r="K452" s="99">
        <v>5375.4322927899993</v>
      </c>
      <c r="L452" s="99">
        <v>5375.4322927899993</v>
      </c>
      <c r="M452" s="99">
        <v>6684.1422927900003</v>
      </c>
      <c r="N452" s="99">
        <v>6335.8422927899992</v>
      </c>
      <c r="O452" s="99">
        <v>6335.8422927899992</v>
      </c>
      <c r="P452" s="99">
        <v>1772.0222927899999</v>
      </c>
      <c r="Q452" s="110"/>
      <c r="R452" s="107" t="s">
        <v>265</v>
      </c>
      <c r="S452" s="133">
        <v>10</v>
      </c>
      <c r="T452" s="99">
        <v>84.159883039999997</v>
      </c>
      <c r="U452" s="110"/>
      <c r="V452" s="107" t="s">
        <v>265</v>
      </c>
      <c r="W452" s="133">
        <v>10</v>
      </c>
      <c r="X452" s="99">
        <v>84.159883039999997</v>
      </c>
    </row>
    <row r="453" spans="2:24" ht="15.75" x14ac:dyDescent="0.25">
      <c r="B453" s="74" t="s">
        <v>265</v>
      </c>
      <c r="C453" s="133">
        <v>11</v>
      </c>
      <c r="D453" s="99">
        <v>4160.71749636</v>
      </c>
      <c r="E453" s="99">
        <v>3812.4174963599999</v>
      </c>
      <c r="F453" s="99">
        <v>3812.4174963599999</v>
      </c>
      <c r="G453" s="99">
        <v>4788.1674963599999</v>
      </c>
      <c r="H453" s="99">
        <v>4439.8674963599997</v>
      </c>
      <c r="I453" s="99">
        <v>4439.8674963599997</v>
      </c>
      <c r="J453" s="99">
        <v>5722.9774963600003</v>
      </c>
      <c r="K453" s="99">
        <v>5374.6774963600001</v>
      </c>
      <c r="L453" s="99">
        <v>5374.6774963600001</v>
      </c>
      <c r="M453" s="99">
        <v>6683.3874963600001</v>
      </c>
      <c r="N453" s="99">
        <v>6335.0874963599999</v>
      </c>
      <c r="O453" s="99">
        <v>6335.0874963599999</v>
      </c>
      <c r="P453" s="99">
        <v>1771.26749636</v>
      </c>
      <c r="Q453" s="110"/>
      <c r="R453" s="107" t="s">
        <v>265</v>
      </c>
      <c r="S453" s="133">
        <v>11</v>
      </c>
      <c r="T453" s="99">
        <v>84.075430949999998</v>
      </c>
      <c r="U453" s="110"/>
      <c r="V453" s="107" t="s">
        <v>265</v>
      </c>
      <c r="W453" s="133">
        <v>11</v>
      </c>
      <c r="X453" s="99">
        <v>84.075430949999998</v>
      </c>
    </row>
    <row r="454" spans="2:24" ht="15.75" x14ac:dyDescent="0.25">
      <c r="B454" s="74" t="s">
        <v>265</v>
      </c>
      <c r="C454" s="133">
        <v>12</v>
      </c>
      <c r="D454" s="99">
        <v>4163.4654830999998</v>
      </c>
      <c r="E454" s="99">
        <v>3815.1654831000001</v>
      </c>
      <c r="F454" s="99">
        <v>3815.1654831000001</v>
      </c>
      <c r="G454" s="99">
        <v>4790.9154830999996</v>
      </c>
      <c r="H454" s="99">
        <v>4442.6154831000003</v>
      </c>
      <c r="I454" s="99">
        <v>4442.6154831000003</v>
      </c>
      <c r="J454" s="99">
        <v>5725.7254831</v>
      </c>
      <c r="K454" s="99">
        <v>5377.4254830999998</v>
      </c>
      <c r="L454" s="99">
        <v>5377.4254830999998</v>
      </c>
      <c r="M454" s="99">
        <v>6686.1354830999999</v>
      </c>
      <c r="N454" s="99">
        <v>6337.8354830999997</v>
      </c>
      <c r="O454" s="99">
        <v>6337.8354830999997</v>
      </c>
      <c r="P454" s="99">
        <v>1774.0154831</v>
      </c>
      <c r="Q454" s="110"/>
      <c r="R454" s="107" t="s">
        <v>265</v>
      </c>
      <c r="S454" s="133">
        <v>12</v>
      </c>
      <c r="T454" s="99">
        <v>84.19983173</v>
      </c>
      <c r="U454" s="110"/>
      <c r="V454" s="107" t="s">
        <v>265</v>
      </c>
      <c r="W454" s="133">
        <v>12</v>
      </c>
      <c r="X454" s="99">
        <v>84.19983173</v>
      </c>
    </row>
    <row r="455" spans="2:24" ht="15.75" x14ac:dyDescent="0.25">
      <c r="B455" s="74" t="s">
        <v>265</v>
      </c>
      <c r="C455" s="133">
        <v>13</v>
      </c>
      <c r="D455" s="99">
        <v>4170.4208935999995</v>
      </c>
      <c r="E455" s="99">
        <v>3822.1208936000003</v>
      </c>
      <c r="F455" s="99">
        <v>3822.1208936000003</v>
      </c>
      <c r="G455" s="99">
        <v>4797.8708935999994</v>
      </c>
      <c r="H455" s="99">
        <v>4449.5708936000001</v>
      </c>
      <c r="I455" s="99">
        <v>4449.5708936000001</v>
      </c>
      <c r="J455" s="99">
        <v>5732.6808935999998</v>
      </c>
      <c r="K455" s="99">
        <v>5384.3808935999996</v>
      </c>
      <c r="L455" s="99">
        <v>5384.3808935999996</v>
      </c>
      <c r="M455" s="99">
        <v>6693.0908935999996</v>
      </c>
      <c r="N455" s="99">
        <v>6344.7908935999994</v>
      </c>
      <c r="O455" s="99">
        <v>6344.7908935999994</v>
      </c>
      <c r="P455" s="99">
        <v>1780.9708936</v>
      </c>
      <c r="Q455" s="110"/>
      <c r="R455" s="107" t="s">
        <v>265</v>
      </c>
      <c r="S455" s="133">
        <v>13</v>
      </c>
      <c r="T455" s="99">
        <v>84.495484129999994</v>
      </c>
      <c r="U455" s="110"/>
      <c r="V455" s="107" t="s">
        <v>265</v>
      </c>
      <c r="W455" s="133">
        <v>13</v>
      </c>
      <c r="X455" s="99">
        <v>84.495484129999994</v>
      </c>
    </row>
    <row r="456" spans="2:24" ht="15.75" x14ac:dyDescent="0.25">
      <c r="B456" s="74" t="s">
        <v>265</v>
      </c>
      <c r="C456" s="133">
        <v>14</v>
      </c>
      <c r="D456" s="99">
        <v>4192.814453</v>
      </c>
      <c r="E456" s="99">
        <v>3844.5144529999998</v>
      </c>
      <c r="F456" s="99">
        <v>3844.5144529999998</v>
      </c>
      <c r="G456" s="99">
        <v>4820.2644529999998</v>
      </c>
      <c r="H456" s="99">
        <v>4471.9644529999996</v>
      </c>
      <c r="I456" s="99">
        <v>4471.9644529999996</v>
      </c>
      <c r="J456" s="99">
        <v>5755.0744530000002</v>
      </c>
      <c r="K456" s="99">
        <v>5406.774453</v>
      </c>
      <c r="L456" s="99">
        <v>5406.774453</v>
      </c>
      <c r="M456" s="99">
        <v>6715.484453</v>
      </c>
      <c r="N456" s="99">
        <v>6367.1844529999998</v>
      </c>
      <c r="O456" s="99">
        <v>6367.1844529999998</v>
      </c>
      <c r="P456" s="99">
        <v>1803.3644529999999</v>
      </c>
      <c r="Q456" s="110"/>
      <c r="R456" s="107" t="s">
        <v>265</v>
      </c>
      <c r="S456" s="133">
        <v>14</v>
      </c>
      <c r="T456" s="99">
        <v>85.207335099999995</v>
      </c>
      <c r="U456" s="110"/>
      <c r="V456" s="107" t="s">
        <v>265</v>
      </c>
      <c r="W456" s="133">
        <v>14</v>
      </c>
      <c r="X456" s="99">
        <v>85.207335099999995</v>
      </c>
    </row>
    <row r="457" spans="2:24" ht="15.75" x14ac:dyDescent="0.25">
      <c r="B457" s="74" t="s">
        <v>265</v>
      </c>
      <c r="C457" s="133">
        <v>15</v>
      </c>
      <c r="D457" s="99">
        <v>4173.4130640799995</v>
      </c>
      <c r="E457" s="99">
        <v>3825.1130640800002</v>
      </c>
      <c r="F457" s="99">
        <v>3825.1130640800002</v>
      </c>
      <c r="G457" s="99">
        <v>4800.8630640800002</v>
      </c>
      <c r="H457" s="99">
        <v>4452.56306408</v>
      </c>
      <c r="I457" s="99">
        <v>4452.56306408</v>
      </c>
      <c r="J457" s="99">
        <v>5735.6730640799997</v>
      </c>
      <c r="K457" s="99">
        <v>5387.3730640800004</v>
      </c>
      <c r="L457" s="99">
        <v>5387.3730640800004</v>
      </c>
      <c r="M457" s="99">
        <v>6696.0830640799995</v>
      </c>
      <c r="N457" s="99">
        <v>6347.7830640800003</v>
      </c>
      <c r="O457" s="99">
        <v>6347.7830640800003</v>
      </c>
      <c r="P457" s="99">
        <v>1783.9630640800001</v>
      </c>
      <c r="Q457" s="110"/>
      <c r="R457" s="107" t="s">
        <v>265</v>
      </c>
      <c r="S457" s="133">
        <v>15</v>
      </c>
      <c r="T457" s="99">
        <v>84.621613679999996</v>
      </c>
      <c r="U457" s="110"/>
      <c r="V457" s="107" t="s">
        <v>265</v>
      </c>
      <c r="W457" s="133">
        <v>15</v>
      </c>
      <c r="X457" s="99">
        <v>84.621613679999996</v>
      </c>
    </row>
    <row r="458" spans="2:24" ht="15.75" x14ac:dyDescent="0.25">
      <c r="B458" s="74" t="s">
        <v>265</v>
      </c>
      <c r="C458" s="133">
        <v>16</v>
      </c>
      <c r="D458" s="99">
        <v>4206.9795220400001</v>
      </c>
      <c r="E458" s="99">
        <v>3858.6795220399999</v>
      </c>
      <c r="F458" s="99">
        <v>3858.6795220399999</v>
      </c>
      <c r="G458" s="99">
        <v>4834.4295220399999</v>
      </c>
      <c r="H458" s="99">
        <v>4486.1295220399998</v>
      </c>
      <c r="I458" s="99">
        <v>4486.1295220399998</v>
      </c>
      <c r="J458" s="99">
        <v>5769.2395220400003</v>
      </c>
      <c r="K458" s="99">
        <v>5420.9395220400002</v>
      </c>
      <c r="L458" s="99">
        <v>5420.9395220400002</v>
      </c>
      <c r="M458" s="99">
        <v>6729.6495220400002</v>
      </c>
      <c r="N458" s="99">
        <v>6381.34952204</v>
      </c>
      <c r="O458" s="99">
        <v>6381.34952204</v>
      </c>
      <c r="P458" s="99">
        <v>1817.5295220400001</v>
      </c>
      <c r="Q458" s="110"/>
      <c r="R458" s="107" t="s">
        <v>265</v>
      </c>
      <c r="S458" s="133">
        <v>16</v>
      </c>
      <c r="T458" s="99">
        <v>85.885014150000003</v>
      </c>
      <c r="U458" s="110"/>
      <c r="V458" s="107" t="s">
        <v>265</v>
      </c>
      <c r="W458" s="133">
        <v>16</v>
      </c>
      <c r="X458" s="99">
        <v>85.885014150000003</v>
      </c>
    </row>
    <row r="459" spans="2:24" ht="15.75" x14ac:dyDescent="0.25">
      <c r="B459" s="74" t="s">
        <v>265</v>
      </c>
      <c r="C459" s="133">
        <v>17</v>
      </c>
      <c r="D459" s="99">
        <v>4211.9846276899998</v>
      </c>
      <c r="E459" s="99">
        <v>3863.6846276900001</v>
      </c>
      <c r="F459" s="99">
        <v>3863.6846276900001</v>
      </c>
      <c r="G459" s="99">
        <v>4839.4346276899996</v>
      </c>
      <c r="H459" s="99">
        <v>4491.1346276900003</v>
      </c>
      <c r="I459" s="99">
        <v>4491.1346276900003</v>
      </c>
      <c r="J459" s="99">
        <v>5774.24462769</v>
      </c>
      <c r="K459" s="99">
        <v>5425.9446276899998</v>
      </c>
      <c r="L459" s="99">
        <v>5425.9446276899998</v>
      </c>
      <c r="M459" s="99">
        <v>6734.6546276899999</v>
      </c>
      <c r="N459" s="99">
        <v>6386.3546276899997</v>
      </c>
      <c r="O459" s="99">
        <v>6386.3546276899997</v>
      </c>
      <c r="P459" s="99">
        <v>1822.53462769</v>
      </c>
      <c r="Q459" s="110"/>
      <c r="R459" s="107" t="s">
        <v>265</v>
      </c>
      <c r="S459" s="133">
        <v>17</v>
      </c>
      <c r="T459" s="99">
        <v>86.009989730000001</v>
      </c>
      <c r="U459" s="110"/>
      <c r="V459" s="107" t="s">
        <v>265</v>
      </c>
      <c r="W459" s="133">
        <v>17</v>
      </c>
      <c r="X459" s="99">
        <v>86.009989730000001</v>
      </c>
    </row>
    <row r="460" spans="2:24" ht="15.75" x14ac:dyDescent="0.25">
      <c r="B460" s="74" t="s">
        <v>265</v>
      </c>
      <c r="C460" s="133">
        <v>18</v>
      </c>
      <c r="D460" s="99">
        <v>4196.8976413700002</v>
      </c>
      <c r="E460" s="99">
        <v>3848.59764137</v>
      </c>
      <c r="F460" s="99">
        <v>3848.59764137</v>
      </c>
      <c r="G460" s="99">
        <v>4824.3476413699991</v>
      </c>
      <c r="H460" s="99">
        <v>4476.0476413699998</v>
      </c>
      <c r="I460" s="99">
        <v>4476.0476413699998</v>
      </c>
      <c r="J460" s="99">
        <v>5759.1576413700004</v>
      </c>
      <c r="K460" s="99">
        <v>5410.8576413699993</v>
      </c>
      <c r="L460" s="99">
        <v>5410.8576413699993</v>
      </c>
      <c r="M460" s="99">
        <v>6719.5676413700003</v>
      </c>
      <c r="N460" s="99">
        <v>6371.2676413699992</v>
      </c>
      <c r="O460" s="99">
        <v>6371.2676413699992</v>
      </c>
      <c r="P460" s="99">
        <v>1807.4476413699999</v>
      </c>
      <c r="Q460" s="110"/>
      <c r="R460" s="107" t="s">
        <v>265</v>
      </c>
      <c r="S460" s="133">
        <v>18</v>
      </c>
      <c r="T460" s="99">
        <v>85.544702259999994</v>
      </c>
      <c r="U460" s="110"/>
      <c r="V460" s="107" t="s">
        <v>265</v>
      </c>
      <c r="W460" s="133">
        <v>18</v>
      </c>
      <c r="X460" s="99">
        <v>85.544702259999994</v>
      </c>
    </row>
    <row r="461" spans="2:24" ht="15.75" x14ac:dyDescent="0.25">
      <c r="B461" s="74" t="s">
        <v>265</v>
      </c>
      <c r="C461" s="133">
        <v>19</v>
      </c>
      <c r="D461" s="99">
        <v>4125.2909730699994</v>
      </c>
      <c r="E461" s="99">
        <v>3776.9909730700001</v>
      </c>
      <c r="F461" s="99">
        <v>3776.9909730700001</v>
      </c>
      <c r="G461" s="99">
        <v>4752.7409730700001</v>
      </c>
      <c r="H461" s="99">
        <v>4404.4409730699999</v>
      </c>
      <c r="I461" s="99">
        <v>4404.4409730699999</v>
      </c>
      <c r="J461" s="99">
        <v>5687.5509730699996</v>
      </c>
      <c r="K461" s="99">
        <v>5339.2509730700003</v>
      </c>
      <c r="L461" s="99">
        <v>5339.2509730700003</v>
      </c>
      <c r="M461" s="99">
        <v>6647.9609730699995</v>
      </c>
      <c r="N461" s="99">
        <v>6299.6609730700002</v>
      </c>
      <c r="O461" s="99">
        <v>6299.6609730700002</v>
      </c>
      <c r="P461" s="99">
        <v>1735.84097307</v>
      </c>
      <c r="Q461" s="110"/>
      <c r="R461" s="107" t="s">
        <v>265</v>
      </c>
      <c r="S461" s="133">
        <v>19</v>
      </c>
      <c r="T461" s="99">
        <v>83.114316880000004</v>
      </c>
      <c r="U461" s="110"/>
      <c r="V461" s="107" t="s">
        <v>265</v>
      </c>
      <c r="W461" s="133">
        <v>19</v>
      </c>
      <c r="X461" s="99">
        <v>83.114316880000004</v>
      </c>
    </row>
    <row r="462" spans="2:24" ht="15.75" x14ac:dyDescent="0.25">
      <c r="B462" s="74" t="s">
        <v>265</v>
      </c>
      <c r="C462" s="133">
        <v>20</v>
      </c>
      <c r="D462" s="99">
        <v>4010.9688204399999</v>
      </c>
      <c r="E462" s="99">
        <v>3662.6688204399998</v>
      </c>
      <c r="F462" s="99">
        <v>3662.6688204399998</v>
      </c>
      <c r="G462" s="99">
        <v>4638.4188204399998</v>
      </c>
      <c r="H462" s="99">
        <v>4290.1188204399996</v>
      </c>
      <c r="I462" s="99">
        <v>4290.1188204399996</v>
      </c>
      <c r="J462" s="99">
        <v>5573.2288204400002</v>
      </c>
      <c r="K462" s="99">
        <v>5224.92882044</v>
      </c>
      <c r="L462" s="99">
        <v>5224.92882044</v>
      </c>
      <c r="M462" s="99">
        <v>6533.63882044</v>
      </c>
      <c r="N462" s="99">
        <v>6185.3388204399998</v>
      </c>
      <c r="O462" s="99">
        <v>6185.3388204399998</v>
      </c>
      <c r="P462" s="99">
        <v>1621.5188204399999</v>
      </c>
      <c r="Q462" s="110"/>
      <c r="R462" s="107" t="s">
        <v>265</v>
      </c>
      <c r="S462" s="133">
        <v>20</v>
      </c>
      <c r="T462" s="99">
        <v>79.181422459999993</v>
      </c>
      <c r="U462" s="110"/>
      <c r="V462" s="107" t="s">
        <v>265</v>
      </c>
      <c r="W462" s="133">
        <v>20</v>
      </c>
      <c r="X462" s="99">
        <v>79.181422459999993</v>
      </c>
    </row>
    <row r="463" spans="2:24" ht="15.75" x14ac:dyDescent="0.25">
      <c r="B463" s="74" t="s">
        <v>265</v>
      </c>
      <c r="C463" s="133">
        <v>21</v>
      </c>
      <c r="D463" s="99">
        <v>4068.6739919599995</v>
      </c>
      <c r="E463" s="99">
        <v>3720.3739919600002</v>
      </c>
      <c r="F463" s="99">
        <v>3720.3739919600002</v>
      </c>
      <c r="G463" s="99">
        <v>4696.1239919599993</v>
      </c>
      <c r="H463" s="99">
        <v>4347.8239919600001</v>
      </c>
      <c r="I463" s="99">
        <v>4347.8239919600001</v>
      </c>
      <c r="J463" s="99">
        <v>5630.9339919599997</v>
      </c>
      <c r="K463" s="99">
        <v>5282.6339919599995</v>
      </c>
      <c r="L463" s="99">
        <v>5282.6339919599995</v>
      </c>
      <c r="M463" s="99">
        <v>6591.3439919599996</v>
      </c>
      <c r="N463" s="99">
        <v>6243.0439919599994</v>
      </c>
      <c r="O463" s="99">
        <v>6243.0439919599994</v>
      </c>
      <c r="P463" s="99">
        <v>1679.2239919599999</v>
      </c>
      <c r="Q463" s="110"/>
      <c r="R463" s="107" t="s">
        <v>265</v>
      </c>
      <c r="S463" s="133">
        <v>21</v>
      </c>
      <c r="T463" s="99">
        <v>81.104598409999994</v>
      </c>
      <c r="U463" s="110"/>
      <c r="V463" s="107" t="s">
        <v>265</v>
      </c>
      <c r="W463" s="133">
        <v>21</v>
      </c>
      <c r="X463" s="99">
        <v>81.104598409999994</v>
      </c>
    </row>
    <row r="464" spans="2:24" ht="15.75" x14ac:dyDescent="0.25">
      <c r="B464" s="74" t="s">
        <v>265</v>
      </c>
      <c r="C464" s="133">
        <v>22</v>
      </c>
      <c r="D464" s="99">
        <v>4108.5623973900001</v>
      </c>
      <c r="E464" s="99">
        <v>3760.2623973899999</v>
      </c>
      <c r="F464" s="99">
        <v>3760.2623973899999</v>
      </c>
      <c r="G464" s="99">
        <v>4736.0123973899999</v>
      </c>
      <c r="H464" s="99">
        <v>4387.7123973899998</v>
      </c>
      <c r="I464" s="99">
        <v>4387.7123973899998</v>
      </c>
      <c r="J464" s="99">
        <v>5670.8223973900003</v>
      </c>
      <c r="K464" s="99">
        <v>5322.5223973900002</v>
      </c>
      <c r="L464" s="99">
        <v>5322.5223973900002</v>
      </c>
      <c r="M464" s="99">
        <v>6631.2323973900002</v>
      </c>
      <c r="N464" s="99">
        <v>6282.93239739</v>
      </c>
      <c r="O464" s="99">
        <v>6282.93239739</v>
      </c>
      <c r="P464" s="99">
        <v>1719.1123973900001</v>
      </c>
      <c r="Q464" s="110"/>
      <c r="R464" s="107" t="s">
        <v>265</v>
      </c>
      <c r="S464" s="133">
        <v>22</v>
      </c>
      <c r="T464" s="99">
        <v>82.19003017</v>
      </c>
      <c r="U464" s="110"/>
      <c r="V464" s="107" t="s">
        <v>265</v>
      </c>
      <c r="W464" s="133">
        <v>22</v>
      </c>
      <c r="X464" s="99">
        <v>82.19003017</v>
      </c>
    </row>
    <row r="465" spans="2:24" ht="15.75" x14ac:dyDescent="0.25">
      <c r="B465" s="74" t="s">
        <v>265</v>
      </c>
      <c r="C465" s="133">
        <v>23</v>
      </c>
      <c r="D465" s="99">
        <v>4021.6867258399998</v>
      </c>
      <c r="E465" s="99">
        <v>3673.3867258400001</v>
      </c>
      <c r="F465" s="99">
        <v>3673.3867258400001</v>
      </c>
      <c r="G465" s="99">
        <v>4649.1367258399996</v>
      </c>
      <c r="H465" s="99">
        <v>4300.8367258399994</v>
      </c>
      <c r="I465" s="99">
        <v>4300.8367258399994</v>
      </c>
      <c r="J465" s="99">
        <v>5583.94672584</v>
      </c>
      <c r="K465" s="99">
        <v>5235.6467258399998</v>
      </c>
      <c r="L465" s="99">
        <v>5235.6467258399998</v>
      </c>
      <c r="M465" s="99">
        <v>6544.3567258399999</v>
      </c>
      <c r="N465" s="99">
        <v>6196.0567258399997</v>
      </c>
      <c r="O465" s="99">
        <v>6196.0567258399997</v>
      </c>
      <c r="P465" s="99">
        <v>1632.23672584</v>
      </c>
      <c r="Q465" s="110"/>
      <c r="R465" s="107" t="s">
        <v>265</v>
      </c>
      <c r="S465" s="133">
        <v>23</v>
      </c>
      <c r="T465" s="99">
        <v>79.452992710000004</v>
      </c>
      <c r="U465" s="110"/>
      <c r="V465" s="107" t="s">
        <v>265</v>
      </c>
      <c r="W465" s="133">
        <v>23</v>
      </c>
      <c r="X465" s="99">
        <v>79.452992710000004</v>
      </c>
    </row>
    <row r="466" spans="2:24" ht="15.75" x14ac:dyDescent="0.25">
      <c r="B466" s="74" t="s">
        <v>265</v>
      </c>
      <c r="C466" s="133">
        <v>24</v>
      </c>
      <c r="D466" s="99">
        <v>3894.1077822199995</v>
      </c>
      <c r="E466" s="99">
        <v>3545.8077822200003</v>
      </c>
      <c r="F466" s="99">
        <v>3545.8077822200003</v>
      </c>
      <c r="G466" s="99">
        <v>4521.5577822199994</v>
      </c>
      <c r="H466" s="99">
        <v>4173.2577822200001</v>
      </c>
      <c r="I466" s="99">
        <v>4173.2577822200001</v>
      </c>
      <c r="J466" s="99">
        <v>5456.3677822199998</v>
      </c>
      <c r="K466" s="99">
        <v>5108.0677822199996</v>
      </c>
      <c r="L466" s="99">
        <v>5108.0677822199996</v>
      </c>
      <c r="M466" s="99">
        <v>6416.7777822199996</v>
      </c>
      <c r="N466" s="99">
        <v>6068.4777822199994</v>
      </c>
      <c r="O466" s="99">
        <v>6068.4777822199994</v>
      </c>
      <c r="P466" s="99">
        <v>1504.6577822199999</v>
      </c>
      <c r="Q466" s="110"/>
      <c r="R466" s="107" t="s">
        <v>265</v>
      </c>
      <c r="S466" s="133">
        <v>24</v>
      </c>
      <c r="T466" s="99">
        <v>75.195298710000003</v>
      </c>
      <c r="U466" s="110"/>
      <c r="V466" s="107" t="s">
        <v>265</v>
      </c>
      <c r="W466" s="133">
        <v>24</v>
      </c>
      <c r="X466" s="99">
        <v>75.195298710000003</v>
      </c>
    </row>
    <row r="467" spans="2:24" ht="15.75" x14ac:dyDescent="0.25">
      <c r="B467" s="74" t="s">
        <v>266</v>
      </c>
      <c r="C467" s="133">
        <v>1</v>
      </c>
      <c r="D467" s="99">
        <v>3785.1817962099999</v>
      </c>
      <c r="E467" s="99">
        <v>3436.8817962100002</v>
      </c>
      <c r="F467" s="99">
        <v>3436.8817962100002</v>
      </c>
      <c r="G467" s="99">
        <v>4412.6317962100002</v>
      </c>
      <c r="H467" s="99">
        <v>4064.33179621</v>
      </c>
      <c r="I467" s="99">
        <v>4064.33179621</v>
      </c>
      <c r="J467" s="99">
        <v>5347.4417962099997</v>
      </c>
      <c r="K467" s="99">
        <v>4999.1417962100004</v>
      </c>
      <c r="L467" s="99">
        <v>4999.1417962100004</v>
      </c>
      <c r="M467" s="99">
        <v>6307.8517962099995</v>
      </c>
      <c r="N467" s="99">
        <v>5959.5517962100002</v>
      </c>
      <c r="O467" s="99">
        <v>5959.5517962100002</v>
      </c>
      <c r="P467" s="99">
        <v>1395.7317962100001</v>
      </c>
      <c r="Q467" s="110"/>
      <c r="R467" s="107" t="s">
        <v>266</v>
      </c>
      <c r="S467" s="133">
        <v>1</v>
      </c>
      <c r="T467" s="99">
        <v>71.354407600000002</v>
      </c>
      <c r="U467" s="110"/>
      <c r="V467" s="107" t="s">
        <v>266</v>
      </c>
      <c r="W467" s="133">
        <v>1</v>
      </c>
      <c r="X467" s="99">
        <v>71.354407600000002</v>
      </c>
    </row>
    <row r="468" spans="2:24" ht="15.75" x14ac:dyDescent="0.25">
      <c r="B468" s="74" t="s">
        <v>266</v>
      </c>
      <c r="C468" s="133">
        <v>2</v>
      </c>
      <c r="D468" s="99">
        <v>3764.7888091999998</v>
      </c>
      <c r="E468" s="99">
        <v>3416.4888092000001</v>
      </c>
      <c r="F468" s="99">
        <v>3416.4888092000001</v>
      </c>
      <c r="G468" s="99">
        <v>4392.2388092000001</v>
      </c>
      <c r="H468" s="99">
        <v>4043.9388091999999</v>
      </c>
      <c r="I468" s="99">
        <v>4043.9388091999999</v>
      </c>
      <c r="J468" s="99">
        <v>5327.0488091999996</v>
      </c>
      <c r="K468" s="99">
        <v>4978.7488092000003</v>
      </c>
      <c r="L468" s="99">
        <v>4978.7488092000003</v>
      </c>
      <c r="M468" s="99">
        <v>6287.4588091999995</v>
      </c>
      <c r="N468" s="99">
        <v>5939.1588092000002</v>
      </c>
      <c r="O468" s="99">
        <v>5939.1588092000002</v>
      </c>
      <c r="P468" s="99">
        <v>1375.3388092</v>
      </c>
      <c r="Q468" s="110"/>
      <c r="R468" s="107" t="s">
        <v>266</v>
      </c>
      <c r="S468" s="133">
        <v>2</v>
      </c>
      <c r="T468" s="99">
        <v>70.736746629999999</v>
      </c>
      <c r="U468" s="110"/>
      <c r="V468" s="107" t="s">
        <v>266</v>
      </c>
      <c r="W468" s="133">
        <v>2</v>
      </c>
      <c r="X468" s="99">
        <v>70.736746629999999</v>
      </c>
    </row>
    <row r="469" spans="2:24" ht="15.75" x14ac:dyDescent="0.25">
      <c r="B469" s="74" t="s">
        <v>266</v>
      </c>
      <c r="C469" s="133">
        <v>3</v>
      </c>
      <c r="D469" s="99">
        <v>3760.8250596899998</v>
      </c>
      <c r="E469" s="99">
        <v>3412.52505969</v>
      </c>
      <c r="F469" s="99">
        <v>3412.52505969</v>
      </c>
      <c r="G469" s="99">
        <v>4388.2750596899996</v>
      </c>
      <c r="H469" s="99">
        <v>4039.9750596899999</v>
      </c>
      <c r="I469" s="99">
        <v>4039.9750596899999</v>
      </c>
      <c r="J469" s="99">
        <v>5323.08505969</v>
      </c>
      <c r="K469" s="99">
        <v>4974.7850596899998</v>
      </c>
      <c r="L469" s="99">
        <v>4974.7850596899998</v>
      </c>
      <c r="M469" s="99">
        <v>6283.4950596899998</v>
      </c>
      <c r="N469" s="99">
        <v>5935.1950596899997</v>
      </c>
      <c r="O469" s="99">
        <v>5935.1950596899997</v>
      </c>
      <c r="P469" s="99">
        <v>1371.3750596899999</v>
      </c>
      <c r="Q469" s="110"/>
      <c r="R469" s="107" t="s">
        <v>266</v>
      </c>
      <c r="S469" s="133">
        <v>3</v>
      </c>
      <c r="T469" s="99">
        <v>70.676497019999999</v>
      </c>
      <c r="U469" s="110"/>
      <c r="V469" s="107" t="s">
        <v>266</v>
      </c>
      <c r="W469" s="133">
        <v>3</v>
      </c>
      <c r="X469" s="99">
        <v>70.676497019999999</v>
      </c>
    </row>
    <row r="470" spans="2:24" ht="15.75" x14ac:dyDescent="0.25">
      <c r="B470" s="74" t="s">
        <v>266</v>
      </c>
      <c r="C470" s="133">
        <v>4</v>
      </c>
      <c r="D470" s="99">
        <v>3820.6980481299997</v>
      </c>
      <c r="E470" s="99">
        <v>3472.39804813</v>
      </c>
      <c r="F470" s="99">
        <v>3472.39804813</v>
      </c>
      <c r="G470" s="99">
        <v>4448.1480481299996</v>
      </c>
      <c r="H470" s="99">
        <v>4099.8480481299994</v>
      </c>
      <c r="I470" s="99">
        <v>4099.8480481299994</v>
      </c>
      <c r="J470" s="99">
        <v>5382.95804813</v>
      </c>
      <c r="K470" s="99">
        <v>5034.6580481299998</v>
      </c>
      <c r="L470" s="99">
        <v>5034.6580481299998</v>
      </c>
      <c r="M470" s="99">
        <v>6343.3680481299998</v>
      </c>
      <c r="N470" s="99">
        <v>5995.0680481299996</v>
      </c>
      <c r="O470" s="99">
        <v>5995.0680481299996</v>
      </c>
      <c r="P470" s="99">
        <v>1431.2480481299999</v>
      </c>
      <c r="Q470" s="110"/>
      <c r="R470" s="107" t="s">
        <v>266</v>
      </c>
      <c r="S470" s="133">
        <v>4</v>
      </c>
      <c r="T470" s="99">
        <v>72.822657570000004</v>
      </c>
      <c r="U470" s="110"/>
      <c r="V470" s="107" t="s">
        <v>266</v>
      </c>
      <c r="W470" s="133">
        <v>4</v>
      </c>
      <c r="X470" s="99">
        <v>72.822657570000004</v>
      </c>
    </row>
    <row r="471" spans="2:24" ht="15.75" x14ac:dyDescent="0.25">
      <c r="B471" s="74" t="s">
        <v>266</v>
      </c>
      <c r="C471" s="133">
        <v>5</v>
      </c>
      <c r="D471" s="99">
        <v>3863.3375997200001</v>
      </c>
      <c r="E471" s="99">
        <v>3515.0375997199999</v>
      </c>
      <c r="F471" s="99">
        <v>3515.0375997199999</v>
      </c>
      <c r="G471" s="99">
        <v>4490.7875997199999</v>
      </c>
      <c r="H471" s="99">
        <v>4142.4875997199997</v>
      </c>
      <c r="I471" s="99">
        <v>4142.4875997199997</v>
      </c>
      <c r="J471" s="99">
        <v>5425.5975997200003</v>
      </c>
      <c r="K471" s="99">
        <v>5077.2975997200001</v>
      </c>
      <c r="L471" s="99">
        <v>5077.2975997200001</v>
      </c>
      <c r="M471" s="99">
        <v>6386.0075997200001</v>
      </c>
      <c r="N471" s="99">
        <v>6037.70759972</v>
      </c>
      <c r="O471" s="99">
        <v>6037.70759972</v>
      </c>
      <c r="P471" s="99">
        <v>1473.88759972</v>
      </c>
      <c r="Q471" s="110"/>
      <c r="R471" s="107" t="s">
        <v>266</v>
      </c>
      <c r="S471" s="133">
        <v>5</v>
      </c>
      <c r="T471" s="99">
        <v>74.161482230000004</v>
      </c>
      <c r="U471" s="110"/>
      <c r="V471" s="107" t="s">
        <v>266</v>
      </c>
      <c r="W471" s="133">
        <v>5</v>
      </c>
      <c r="X471" s="99">
        <v>74.161482230000004</v>
      </c>
    </row>
    <row r="472" spans="2:24" ht="15.75" x14ac:dyDescent="0.25">
      <c r="B472" s="74" t="s">
        <v>266</v>
      </c>
      <c r="C472" s="133">
        <v>6</v>
      </c>
      <c r="D472" s="99">
        <v>3885.7414989899999</v>
      </c>
      <c r="E472" s="99">
        <v>3537.4414989900001</v>
      </c>
      <c r="F472" s="99">
        <v>3537.4414989900001</v>
      </c>
      <c r="G472" s="99">
        <v>4513.1914989899997</v>
      </c>
      <c r="H472" s="99">
        <v>4164.8914989900004</v>
      </c>
      <c r="I472" s="99">
        <v>4164.8914989900004</v>
      </c>
      <c r="J472" s="99">
        <v>5448.0014989900001</v>
      </c>
      <c r="K472" s="99">
        <v>5099.7014989899999</v>
      </c>
      <c r="L472" s="99">
        <v>5099.7014989899999</v>
      </c>
      <c r="M472" s="99">
        <v>6408.4114989899999</v>
      </c>
      <c r="N472" s="99">
        <v>6060.1114989899997</v>
      </c>
      <c r="O472" s="99">
        <v>6060.1114989899997</v>
      </c>
      <c r="P472" s="99">
        <v>1496.29149899</v>
      </c>
      <c r="Q472" s="110"/>
      <c r="R472" s="107" t="s">
        <v>266</v>
      </c>
      <c r="S472" s="133">
        <v>6</v>
      </c>
      <c r="T472" s="99">
        <v>74.993130429999994</v>
      </c>
      <c r="U472" s="110"/>
      <c r="V472" s="107" t="s">
        <v>266</v>
      </c>
      <c r="W472" s="133">
        <v>6</v>
      </c>
      <c r="X472" s="99">
        <v>74.993130429999994</v>
      </c>
    </row>
    <row r="473" spans="2:24" ht="15.75" x14ac:dyDescent="0.25">
      <c r="B473" s="74" t="s">
        <v>266</v>
      </c>
      <c r="C473" s="133">
        <v>7</v>
      </c>
      <c r="D473" s="99">
        <v>3878.9926113299998</v>
      </c>
      <c r="E473" s="99">
        <v>3530.6926113300001</v>
      </c>
      <c r="F473" s="99">
        <v>3530.6926113300001</v>
      </c>
      <c r="G473" s="99">
        <v>4506.4426113299996</v>
      </c>
      <c r="H473" s="99">
        <v>4158.1426113300004</v>
      </c>
      <c r="I473" s="99">
        <v>4158.1426113300004</v>
      </c>
      <c r="J473" s="99">
        <v>5441.25261133</v>
      </c>
      <c r="K473" s="99">
        <v>5092.9526113299999</v>
      </c>
      <c r="L473" s="99">
        <v>5092.9526113299999</v>
      </c>
      <c r="M473" s="99">
        <v>6401.6626113299999</v>
      </c>
      <c r="N473" s="99">
        <v>6053.3626113299997</v>
      </c>
      <c r="O473" s="99">
        <v>6053.3626113299997</v>
      </c>
      <c r="P473" s="99">
        <v>1489.54261133</v>
      </c>
      <c r="Q473" s="110"/>
      <c r="R473" s="107" t="s">
        <v>266</v>
      </c>
      <c r="S473" s="133">
        <v>7</v>
      </c>
      <c r="T473" s="99">
        <v>74.742471379999998</v>
      </c>
      <c r="U473" s="110"/>
      <c r="V473" s="107" t="s">
        <v>266</v>
      </c>
      <c r="W473" s="133">
        <v>7</v>
      </c>
      <c r="X473" s="99">
        <v>74.742471379999998</v>
      </c>
    </row>
    <row r="474" spans="2:24" ht="15.75" x14ac:dyDescent="0.25">
      <c r="B474" s="74" t="s">
        <v>266</v>
      </c>
      <c r="C474" s="133">
        <v>8</v>
      </c>
      <c r="D474" s="99">
        <v>3974.2080398499998</v>
      </c>
      <c r="E474" s="99">
        <v>3625.90803985</v>
      </c>
      <c r="F474" s="99">
        <v>3625.90803985</v>
      </c>
      <c r="G474" s="99">
        <v>4601.6580398499991</v>
      </c>
      <c r="H474" s="99">
        <v>4253.3580398499998</v>
      </c>
      <c r="I474" s="99">
        <v>4253.3580398499998</v>
      </c>
      <c r="J474" s="99">
        <v>5536.4680398500004</v>
      </c>
      <c r="K474" s="99">
        <v>5188.1680398499993</v>
      </c>
      <c r="L474" s="99">
        <v>5188.1680398499993</v>
      </c>
      <c r="M474" s="99">
        <v>6496.8780398500003</v>
      </c>
      <c r="N474" s="99">
        <v>6148.5780398499992</v>
      </c>
      <c r="O474" s="99">
        <v>6148.5780398499992</v>
      </c>
      <c r="P474" s="99">
        <v>1584.7580398499999</v>
      </c>
      <c r="Q474" s="110"/>
      <c r="R474" s="107" t="s">
        <v>266</v>
      </c>
      <c r="S474" s="133">
        <v>8</v>
      </c>
      <c r="T474" s="99">
        <v>78.047264549999994</v>
      </c>
      <c r="U474" s="110"/>
      <c r="V474" s="107" t="s">
        <v>266</v>
      </c>
      <c r="W474" s="133">
        <v>8</v>
      </c>
      <c r="X474" s="99">
        <v>78.047264549999994</v>
      </c>
    </row>
    <row r="475" spans="2:24" ht="15.75" x14ac:dyDescent="0.25">
      <c r="B475" s="74" t="s">
        <v>266</v>
      </c>
      <c r="C475" s="133">
        <v>9</v>
      </c>
      <c r="D475" s="99">
        <v>4075.6769046700001</v>
      </c>
      <c r="E475" s="99">
        <v>3727.3769046699999</v>
      </c>
      <c r="F475" s="99">
        <v>3727.3769046699999</v>
      </c>
      <c r="G475" s="99">
        <v>4703.1269046699999</v>
      </c>
      <c r="H475" s="99">
        <v>4354.8269046699997</v>
      </c>
      <c r="I475" s="99">
        <v>4354.8269046699997</v>
      </c>
      <c r="J475" s="99">
        <v>5637.9369046700003</v>
      </c>
      <c r="K475" s="99">
        <v>5289.6369046700001</v>
      </c>
      <c r="L475" s="99">
        <v>5289.6369046700001</v>
      </c>
      <c r="M475" s="99">
        <v>6598.3469046700002</v>
      </c>
      <c r="N475" s="99">
        <v>6250.04690467</v>
      </c>
      <c r="O475" s="99">
        <v>6250.04690467</v>
      </c>
      <c r="P475" s="99">
        <v>1686.2269046700001</v>
      </c>
      <c r="Q475" s="110"/>
      <c r="R475" s="107" t="s">
        <v>266</v>
      </c>
      <c r="S475" s="133">
        <v>9</v>
      </c>
      <c r="T475" s="99">
        <v>81.520781049999997</v>
      </c>
      <c r="U475" s="110"/>
      <c r="V475" s="107" t="s">
        <v>266</v>
      </c>
      <c r="W475" s="133">
        <v>9</v>
      </c>
      <c r="X475" s="99">
        <v>81.520781049999997</v>
      </c>
    </row>
    <row r="476" spans="2:24" ht="15.75" x14ac:dyDescent="0.25">
      <c r="B476" s="74" t="s">
        <v>266</v>
      </c>
      <c r="C476" s="133">
        <v>10</v>
      </c>
      <c r="D476" s="99">
        <v>4093.2939466299995</v>
      </c>
      <c r="E476" s="99">
        <v>3744.9939466300002</v>
      </c>
      <c r="F476" s="99">
        <v>3744.9939466300002</v>
      </c>
      <c r="G476" s="99">
        <v>4720.7439466299993</v>
      </c>
      <c r="H476" s="99">
        <v>4372.44394663</v>
      </c>
      <c r="I476" s="99">
        <v>4372.44394663</v>
      </c>
      <c r="J476" s="99">
        <v>5655.5539466299997</v>
      </c>
      <c r="K476" s="99">
        <v>5307.2539466299995</v>
      </c>
      <c r="L476" s="99">
        <v>5307.2539466299995</v>
      </c>
      <c r="M476" s="99">
        <v>6615.9639466299996</v>
      </c>
      <c r="N476" s="99">
        <v>6267.6639466299994</v>
      </c>
      <c r="O476" s="99">
        <v>6267.6639466299994</v>
      </c>
      <c r="P476" s="99">
        <v>1703.8439466299999</v>
      </c>
      <c r="Q476" s="110"/>
      <c r="R476" s="107" t="s">
        <v>266</v>
      </c>
      <c r="S476" s="133">
        <v>10</v>
      </c>
      <c r="T476" s="99">
        <v>82.002945620000006</v>
      </c>
      <c r="U476" s="110"/>
      <c r="V476" s="107" t="s">
        <v>266</v>
      </c>
      <c r="W476" s="133">
        <v>10</v>
      </c>
      <c r="X476" s="99">
        <v>82.002945620000006</v>
      </c>
    </row>
    <row r="477" spans="2:24" ht="15.75" x14ac:dyDescent="0.25">
      <c r="B477" s="74" t="s">
        <v>266</v>
      </c>
      <c r="C477" s="133">
        <v>11</v>
      </c>
      <c r="D477" s="99">
        <v>4085.3022301699998</v>
      </c>
      <c r="E477" s="99">
        <v>3737.0022301700001</v>
      </c>
      <c r="F477" s="99">
        <v>3737.0022301700001</v>
      </c>
      <c r="G477" s="99">
        <v>4712.7522301699992</v>
      </c>
      <c r="H477" s="99">
        <v>4364.4522301699999</v>
      </c>
      <c r="I477" s="99">
        <v>4364.4522301699999</v>
      </c>
      <c r="J477" s="99">
        <v>5647.5622301700005</v>
      </c>
      <c r="K477" s="99">
        <v>5299.2622301699994</v>
      </c>
      <c r="L477" s="99">
        <v>5299.2622301699994</v>
      </c>
      <c r="M477" s="99">
        <v>6607.9722301700003</v>
      </c>
      <c r="N477" s="99">
        <v>6259.6722301699992</v>
      </c>
      <c r="O477" s="99">
        <v>6259.6722301699992</v>
      </c>
      <c r="P477" s="99">
        <v>1695.85223017</v>
      </c>
      <c r="Q477" s="110"/>
      <c r="R477" s="107" t="s">
        <v>266</v>
      </c>
      <c r="S477" s="133">
        <v>11</v>
      </c>
      <c r="T477" s="99">
        <v>81.745130950000004</v>
      </c>
      <c r="U477" s="110"/>
      <c r="V477" s="107" t="s">
        <v>266</v>
      </c>
      <c r="W477" s="133">
        <v>11</v>
      </c>
      <c r="X477" s="99">
        <v>81.745130950000004</v>
      </c>
    </row>
    <row r="478" spans="2:24" ht="15.75" x14ac:dyDescent="0.25">
      <c r="B478" s="74" t="s">
        <v>266</v>
      </c>
      <c r="C478" s="133">
        <v>12</v>
      </c>
      <c r="D478" s="99">
        <v>4113.5452246099994</v>
      </c>
      <c r="E478" s="99">
        <v>3765.2452246100002</v>
      </c>
      <c r="F478" s="99">
        <v>3765.2452246100002</v>
      </c>
      <c r="G478" s="99">
        <v>4740.9952246100002</v>
      </c>
      <c r="H478" s="99">
        <v>4392.69522461</v>
      </c>
      <c r="I478" s="99">
        <v>4392.69522461</v>
      </c>
      <c r="J478" s="99">
        <v>5675.8052246099996</v>
      </c>
      <c r="K478" s="99">
        <v>5327.5052246100004</v>
      </c>
      <c r="L478" s="99">
        <v>5327.5052246100004</v>
      </c>
      <c r="M478" s="99">
        <v>6636.2152246099995</v>
      </c>
      <c r="N478" s="99">
        <v>6287.9152246100002</v>
      </c>
      <c r="O478" s="99">
        <v>6287.9152246100002</v>
      </c>
      <c r="P478" s="99">
        <v>1724.0952246100001</v>
      </c>
      <c r="Q478" s="110"/>
      <c r="R478" s="107" t="s">
        <v>266</v>
      </c>
      <c r="S478" s="133">
        <v>12</v>
      </c>
      <c r="T478" s="99">
        <v>82.778578539999998</v>
      </c>
      <c r="U478" s="110"/>
      <c r="V478" s="107" t="s">
        <v>266</v>
      </c>
      <c r="W478" s="133">
        <v>12</v>
      </c>
      <c r="X478" s="99">
        <v>82.778578539999998</v>
      </c>
    </row>
    <row r="479" spans="2:24" ht="15.75" x14ac:dyDescent="0.25">
      <c r="B479" s="74" t="s">
        <v>266</v>
      </c>
      <c r="C479" s="133">
        <v>13</v>
      </c>
      <c r="D479" s="99">
        <v>4099.5820789199997</v>
      </c>
      <c r="E479" s="99">
        <v>3751.28207892</v>
      </c>
      <c r="F479" s="99">
        <v>3751.28207892</v>
      </c>
      <c r="G479" s="99">
        <v>4727.0320789199995</v>
      </c>
      <c r="H479" s="99">
        <v>4378.7320789200003</v>
      </c>
      <c r="I479" s="99">
        <v>4378.7320789200003</v>
      </c>
      <c r="J479" s="99">
        <v>5661.8420789199999</v>
      </c>
      <c r="K479" s="99">
        <v>5313.5420789199998</v>
      </c>
      <c r="L479" s="99">
        <v>5313.5420789199998</v>
      </c>
      <c r="M479" s="99">
        <v>6622.2520789199998</v>
      </c>
      <c r="N479" s="99">
        <v>6273.9520789199996</v>
      </c>
      <c r="O479" s="99">
        <v>6273.9520789199996</v>
      </c>
      <c r="P479" s="99">
        <v>1710.1320789199999</v>
      </c>
      <c r="Q479" s="110"/>
      <c r="R479" s="107" t="s">
        <v>266</v>
      </c>
      <c r="S479" s="133">
        <v>13</v>
      </c>
      <c r="T479" s="99">
        <v>82.214072360000003</v>
      </c>
      <c r="U479" s="110"/>
      <c r="V479" s="107" t="s">
        <v>266</v>
      </c>
      <c r="W479" s="133">
        <v>13</v>
      </c>
      <c r="X479" s="99">
        <v>82.214072360000003</v>
      </c>
    </row>
    <row r="480" spans="2:24" ht="15.75" x14ac:dyDescent="0.25">
      <c r="B480" s="74" t="s">
        <v>266</v>
      </c>
      <c r="C480" s="133">
        <v>14</v>
      </c>
      <c r="D480" s="99">
        <v>4078.7095088599999</v>
      </c>
      <c r="E480" s="99">
        <v>3730.4095088600002</v>
      </c>
      <c r="F480" s="99">
        <v>3730.4095088600002</v>
      </c>
      <c r="G480" s="99">
        <v>4706.1595088599997</v>
      </c>
      <c r="H480" s="99">
        <v>4357.8595088599996</v>
      </c>
      <c r="I480" s="99">
        <v>4357.8595088599996</v>
      </c>
      <c r="J480" s="99">
        <v>5640.9695088600001</v>
      </c>
      <c r="K480" s="99">
        <v>5292.66950886</v>
      </c>
      <c r="L480" s="99">
        <v>5292.66950886</v>
      </c>
      <c r="M480" s="99">
        <v>6601.37950886</v>
      </c>
      <c r="N480" s="99">
        <v>6253.0795088599998</v>
      </c>
      <c r="O480" s="99">
        <v>6253.0795088599998</v>
      </c>
      <c r="P480" s="99">
        <v>1689.2595088600001</v>
      </c>
      <c r="Q480" s="110"/>
      <c r="R480" s="107" t="s">
        <v>266</v>
      </c>
      <c r="S480" s="133">
        <v>14</v>
      </c>
      <c r="T480" s="99">
        <v>81.554541490000005</v>
      </c>
      <c r="U480" s="110"/>
      <c r="V480" s="107" t="s">
        <v>266</v>
      </c>
      <c r="W480" s="133">
        <v>14</v>
      </c>
      <c r="X480" s="99">
        <v>81.554541490000005</v>
      </c>
    </row>
    <row r="481" spans="2:24" ht="15.75" x14ac:dyDescent="0.25">
      <c r="B481" s="74" t="s">
        <v>266</v>
      </c>
      <c r="C481" s="133">
        <v>15</v>
      </c>
      <c r="D481" s="99">
        <v>4086.1099893299997</v>
      </c>
      <c r="E481" s="99">
        <v>3737.80998933</v>
      </c>
      <c r="F481" s="99">
        <v>3737.80998933</v>
      </c>
      <c r="G481" s="99">
        <v>4713.5599893299996</v>
      </c>
      <c r="H481" s="99">
        <v>4365.2599893299994</v>
      </c>
      <c r="I481" s="99">
        <v>4365.2599893299994</v>
      </c>
      <c r="J481" s="99">
        <v>5648.36998933</v>
      </c>
      <c r="K481" s="99">
        <v>5300.0699893299998</v>
      </c>
      <c r="L481" s="99">
        <v>5300.0699893299998</v>
      </c>
      <c r="M481" s="99">
        <v>6608.7799893299998</v>
      </c>
      <c r="N481" s="99">
        <v>6260.4799893299996</v>
      </c>
      <c r="O481" s="99">
        <v>6260.4799893299996</v>
      </c>
      <c r="P481" s="99">
        <v>1696.6599893299999</v>
      </c>
      <c r="Q481" s="110"/>
      <c r="R481" s="107" t="s">
        <v>266</v>
      </c>
      <c r="S481" s="133">
        <v>15</v>
      </c>
      <c r="T481" s="99">
        <v>81.783085990000004</v>
      </c>
      <c r="U481" s="110"/>
      <c r="V481" s="107" t="s">
        <v>266</v>
      </c>
      <c r="W481" s="133">
        <v>15</v>
      </c>
      <c r="X481" s="99">
        <v>81.783085990000004</v>
      </c>
    </row>
    <row r="482" spans="2:24" ht="15.75" x14ac:dyDescent="0.25">
      <c r="B482" s="74" t="s">
        <v>266</v>
      </c>
      <c r="C482" s="133">
        <v>16</v>
      </c>
      <c r="D482" s="99">
        <v>4115.1009964300001</v>
      </c>
      <c r="E482" s="99">
        <v>3766.8009964299999</v>
      </c>
      <c r="F482" s="99">
        <v>3766.8009964299999</v>
      </c>
      <c r="G482" s="99">
        <v>4742.5509964299999</v>
      </c>
      <c r="H482" s="99">
        <v>4394.2509964299998</v>
      </c>
      <c r="I482" s="99">
        <v>4394.2509964299998</v>
      </c>
      <c r="J482" s="99">
        <v>5677.3609964300003</v>
      </c>
      <c r="K482" s="99">
        <v>5329.0609964300002</v>
      </c>
      <c r="L482" s="99">
        <v>5329.0609964300002</v>
      </c>
      <c r="M482" s="99">
        <v>6637.7709964300002</v>
      </c>
      <c r="N482" s="99">
        <v>6289.47099643</v>
      </c>
      <c r="O482" s="99">
        <v>6289.47099643</v>
      </c>
      <c r="P482" s="99">
        <v>1725.6509964300001</v>
      </c>
      <c r="Q482" s="110"/>
      <c r="R482" s="107" t="s">
        <v>266</v>
      </c>
      <c r="S482" s="133">
        <v>16</v>
      </c>
      <c r="T482" s="99">
        <v>82.891106769999993</v>
      </c>
      <c r="U482" s="110"/>
      <c r="V482" s="107" t="s">
        <v>266</v>
      </c>
      <c r="W482" s="133">
        <v>16</v>
      </c>
      <c r="X482" s="99">
        <v>82.891106769999993</v>
      </c>
    </row>
    <row r="483" spans="2:24" ht="15.75" x14ac:dyDescent="0.25">
      <c r="B483" s="74" t="s">
        <v>266</v>
      </c>
      <c r="C483" s="133">
        <v>17</v>
      </c>
      <c r="D483" s="99">
        <v>4115.4129505499996</v>
      </c>
      <c r="E483" s="99">
        <v>3767.1129505500003</v>
      </c>
      <c r="F483" s="99">
        <v>3767.1129505500003</v>
      </c>
      <c r="G483" s="99">
        <v>4742.8629505499994</v>
      </c>
      <c r="H483" s="99">
        <v>4394.5629505500001</v>
      </c>
      <c r="I483" s="99">
        <v>4394.5629505500001</v>
      </c>
      <c r="J483" s="99">
        <v>5677.6729505499998</v>
      </c>
      <c r="K483" s="99">
        <v>5329.3729505499996</v>
      </c>
      <c r="L483" s="99">
        <v>5329.3729505499996</v>
      </c>
      <c r="M483" s="99">
        <v>6638.0829505499996</v>
      </c>
      <c r="N483" s="99">
        <v>6289.7829505499994</v>
      </c>
      <c r="O483" s="99">
        <v>6289.7829505499994</v>
      </c>
      <c r="P483" s="99">
        <v>1725.96295055</v>
      </c>
      <c r="Q483" s="110"/>
      <c r="R483" s="107" t="s">
        <v>266</v>
      </c>
      <c r="S483" s="133">
        <v>17</v>
      </c>
      <c r="T483" s="99">
        <v>82.943706739999996</v>
      </c>
      <c r="U483" s="110"/>
      <c r="V483" s="107" t="s">
        <v>266</v>
      </c>
      <c r="W483" s="133">
        <v>17</v>
      </c>
      <c r="X483" s="99">
        <v>82.943706739999996</v>
      </c>
    </row>
    <row r="484" spans="2:24" ht="15.75" x14ac:dyDescent="0.25">
      <c r="B484" s="74" t="s">
        <v>266</v>
      </c>
      <c r="C484" s="133">
        <v>18</v>
      </c>
      <c r="D484" s="99">
        <v>4068.26227225</v>
      </c>
      <c r="E484" s="99">
        <v>3719.9622722499998</v>
      </c>
      <c r="F484" s="99">
        <v>3719.9622722499998</v>
      </c>
      <c r="G484" s="99">
        <v>4695.7122722499998</v>
      </c>
      <c r="H484" s="99">
        <v>4347.4122722499997</v>
      </c>
      <c r="I484" s="99">
        <v>4347.4122722499997</v>
      </c>
      <c r="J484" s="99">
        <v>5630.5222722500002</v>
      </c>
      <c r="K484" s="99">
        <v>5282.2222722500001</v>
      </c>
      <c r="L484" s="99">
        <v>5282.2222722500001</v>
      </c>
      <c r="M484" s="99">
        <v>6590.9322722500001</v>
      </c>
      <c r="N484" s="99">
        <v>6242.6322722499999</v>
      </c>
      <c r="O484" s="99">
        <v>6242.6322722499999</v>
      </c>
      <c r="P484" s="99">
        <v>1678.81227225</v>
      </c>
      <c r="Q484" s="110"/>
      <c r="R484" s="107" t="s">
        <v>266</v>
      </c>
      <c r="S484" s="133">
        <v>18</v>
      </c>
      <c r="T484" s="99">
        <v>81.325525139999996</v>
      </c>
      <c r="U484" s="110"/>
      <c r="V484" s="107" t="s">
        <v>266</v>
      </c>
      <c r="W484" s="133">
        <v>18</v>
      </c>
      <c r="X484" s="99">
        <v>81.325525139999996</v>
      </c>
    </row>
    <row r="485" spans="2:24" ht="15.75" x14ac:dyDescent="0.25">
      <c r="B485" s="74" t="s">
        <v>266</v>
      </c>
      <c r="C485" s="133">
        <v>19</v>
      </c>
      <c r="D485" s="99">
        <v>4033.78376011</v>
      </c>
      <c r="E485" s="99">
        <v>3685.4837601099998</v>
      </c>
      <c r="F485" s="99">
        <v>3685.4837601099998</v>
      </c>
      <c r="G485" s="99">
        <v>4661.2337601099998</v>
      </c>
      <c r="H485" s="99">
        <v>4312.9337601099996</v>
      </c>
      <c r="I485" s="99">
        <v>4312.9337601099996</v>
      </c>
      <c r="J485" s="99">
        <v>5596.0437601100002</v>
      </c>
      <c r="K485" s="99">
        <v>5247.74376011</v>
      </c>
      <c r="L485" s="99">
        <v>5247.74376011</v>
      </c>
      <c r="M485" s="99">
        <v>6556.4537601100001</v>
      </c>
      <c r="N485" s="99">
        <v>6208.1537601099999</v>
      </c>
      <c r="O485" s="99">
        <v>6208.1537601099999</v>
      </c>
      <c r="P485" s="99">
        <v>1644.33376011</v>
      </c>
      <c r="Q485" s="110"/>
      <c r="R485" s="107" t="s">
        <v>266</v>
      </c>
      <c r="S485" s="133">
        <v>19</v>
      </c>
      <c r="T485" s="99">
        <v>80.141814139999994</v>
      </c>
      <c r="U485" s="110"/>
      <c r="V485" s="107" t="s">
        <v>266</v>
      </c>
      <c r="W485" s="133">
        <v>19</v>
      </c>
      <c r="X485" s="99">
        <v>80.141814139999994</v>
      </c>
    </row>
    <row r="486" spans="2:24" ht="15.75" x14ac:dyDescent="0.25">
      <c r="B486" s="74" t="s">
        <v>266</v>
      </c>
      <c r="C486" s="133">
        <v>20</v>
      </c>
      <c r="D486" s="99">
        <v>3967.59762271</v>
      </c>
      <c r="E486" s="99">
        <v>3619.2976227099998</v>
      </c>
      <c r="F486" s="99">
        <v>3619.2976227099998</v>
      </c>
      <c r="G486" s="99">
        <v>4595.0476227099998</v>
      </c>
      <c r="H486" s="99">
        <v>4246.7476227099996</v>
      </c>
      <c r="I486" s="99">
        <v>4246.7476227099996</v>
      </c>
      <c r="J486" s="99">
        <v>5529.8576227100002</v>
      </c>
      <c r="K486" s="99">
        <v>5181.55762271</v>
      </c>
      <c r="L486" s="99">
        <v>5181.55762271</v>
      </c>
      <c r="M486" s="99">
        <v>6490.2676227100001</v>
      </c>
      <c r="N486" s="99">
        <v>6141.9676227099999</v>
      </c>
      <c r="O486" s="99">
        <v>6141.9676227099999</v>
      </c>
      <c r="P486" s="99">
        <v>1578.14762271</v>
      </c>
      <c r="Q486" s="110"/>
      <c r="R486" s="107" t="s">
        <v>266</v>
      </c>
      <c r="S486" s="133">
        <v>20</v>
      </c>
      <c r="T486" s="99">
        <v>77.827909309999995</v>
      </c>
      <c r="U486" s="110"/>
      <c r="V486" s="107" t="s">
        <v>266</v>
      </c>
      <c r="W486" s="133">
        <v>20</v>
      </c>
      <c r="X486" s="99">
        <v>77.827909309999995</v>
      </c>
    </row>
    <row r="487" spans="2:24" ht="15.75" x14ac:dyDescent="0.25">
      <c r="B487" s="74" t="s">
        <v>266</v>
      </c>
      <c r="C487" s="133">
        <v>21</v>
      </c>
      <c r="D487" s="99">
        <v>4022.9314389799997</v>
      </c>
      <c r="E487" s="99">
        <v>3674.63143898</v>
      </c>
      <c r="F487" s="99">
        <v>3674.63143898</v>
      </c>
      <c r="G487" s="99">
        <v>4650.3814389799991</v>
      </c>
      <c r="H487" s="99">
        <v>4302.0814389799998</v>
      </c>
      <c r="I487" s="99">
        <v>4302.0814389799998</v>
      </c>
      <c r="J487" s="99">
        <v>5585.1914389800004</v>
      </c>
      <c r="K487" s="99">
        <v>5236.8914389799993</v>
      </c>
      <c r="L487" s="99">
        <v>5236.8914389799993</v>
      </c>
      <c r="M487" s="99">
        <v>6545.6014389800002</v>
      </c>
      <c r="N487" s="99">
        <v>6197.3014389799991</v>
      </c>
      <c r="O487" s="99">
        <v>6197.3014389799991</v>
      </c>
      <c r="P487" s="99">
        <v>1633.4814389799999</v>
      </c>
      <c r="Q487" s="110"/>
      <c r="R487" s="107" t="s">
        <v>266</v>
      </c>
      <c r="S487" s="133">
        <v>21</v>
      </c>
      <c r="T487" s="99">
        <v>79.79773367</v>
      </c>
      <c r="U487" s="110"/>
      <c r="V487" s="107" t="s">
        <v>266</v>
      </c>
      <c r="W487" s="133">
        <v>21</v>
      </c>
      <c r="X487" s="99">
        <v>79.79773367</v>
      </c>
    </row>
    <row r="488" spans="2:24" ht="15.75" x14ac:dyDescent="0.25">
      <c r="B488" s="74" t="s">
        <v>266</v>
      </c>
      <c r="C488" s="133">
        <v>22</v>
      </c>
      <c r="D488" s="99">
        <v>4059.2908702999998</v>
      </c>
      <c r="E488" s="99">
        <v>3710.9908703000001</v>
      </c>
      <c r="F488" s="99">
        <v>3710.9908703000001</v>
      </c>
      <c r="G488" s="99">
        <v>4686.7408703000001</v>
      </c>
      <c r="H488" s="99">
        <v>4338.4408702999999</v>
      </c>
      <c r="I488" s="99">
        <v>4338.4408702999999</v>
      </c>
      <c r="J488" s="99">
        <v>5621.5508702999996</v>
      </c>
      <c r="K488" s="99">
        <v>5273.2508703000003</v>
      </c>
      <c r="L488" s="99">
        <v>5273.2508703000003</v>
      </c>
      <c r="M488" s="99">
        <v>6581.9608702999994</v>
      </c>
      <c r="N488" s="99">
        <v>6233.6608703000002</v>
      </c>
      <c r="O488" s="99">
        <v>6233.6608703000002</v>
      </c>
      <c r="P488" s="99">
        <v>1669.8408703</v>
      </c>
      <c r="Q488" s="110"/>
      <c r="R488" s="107" t="s">
        <v>266</v>
      </c>
      <c r="S488" s="133">
        <v>22</v>
      </c>
      <c r="T488" s="99">
        <v>81.14886971</v>
      </c>
      <c r="U488" s="110"/>
      <c r="V488" s="107" t="s">
        <v>266</v>
      </c>
      <c r="W488" s="133">
        <v>22</v>
      </c>
      <c r="X488" s="99">
        <v>81.14886971</v>
      </c>
    </row>
    <row r="489" spans="2:24" ht="15.75" x14ac:dyDescent="0.25">
      <c r="B489" s="74" t="s">
        <v>266</v>
      </c>
      <c r="C489" s="133">
        <v>23</v>
      </c>
      <c r="D489" s="99">
        <v>3952.3503876300001</v>
      </c>
      <c r="E489" s="99">
        <v>3604.0503876299999</v>
      </c>
      <c r="F489" s="99">
        <v>3604.0503876299999</v>
      </c>
      <c r="G489" s="99">
        <v>4579.8003876299999</v>
      </c>
      <c r="H489" s="99">
        <v>4231.5003876299998</v>
      </c>
      <c r="I489" s="99">
        <v>4231.5003876299998</v>
      </c>
      <c r="J489" s="99">
        <v>5514.6103876300003</v>
      </c>
      <c r="K489" s="99">
        <v>5166.3103876300002</v>
      </c>
      <c r="L489" s="99">
        <v>5166.3103876300002</v>
      </c>
      <c r="M489" s="99">
        <v>6475.0203876300002</v>
      </c>
      <c r="N489" s="99">
        <v>6126.72038763</v>
      </c>
      <c r="O489" s="99">
        <v>6126.72038763</v>
      </c>
      <c r="P489" s="99">
        <v>1562.9003876300001</v>
      </c>
      <c r="Q489" s="110"/>
      <c r="R489" s="107" t="s">
        <v>266</v>
      </c>
      <c r="S489" s="133">
        <v>23</v>
      </c>
      <c r="T489" s="99">
        <v>77.295462270000002</v>
      </c>
      <c r="U489" s="110"/>
      <c r="V489" s="107" t="s">
        <v>266</v>
      </c>
      <c r="W489" s="133">
        <v>23</v>
      </c>
      <c r="X489" s="99">
        <v>77.295462270000002</v>
      </c>
    </row>
    <row r="490" spans="2:24" ht="15.75" x14ac:dyDescent="0.25">
      <c r="B490" s="74" t="s">
        <v>266</v>
      </c>
      <c r="C490" s="133">
        <v>24</v>
      </c>
      <c r="D490" s="99">
        <v>3786.55224447</v>
      </c>
      <c r="E490" s="99">
        <v>3438.2522444699998</v>
      </c>
      <c r="F490" s="99">
        <v>3438.2522444699998</v>
      </c>
      <c r="G490" s="99">
        <v>4414.0022444699998</v>
      </c>
      <c r="H490" s="99">
        <v>4065.7022444699996</v>
      </c>
      <c r="I490" s="99">
        <v>4065.7022444699996</v>
      </c>
      <c r="J490" s="99">
        <v>5348.8122444700002</v>
      </c>
      <c r="K490" s="99">
        <v>5000.51224447</v>
      </c>
      <c r="L490" s="99">
        <v>5000.51224447</v>
      </c>
      <c r="M490" s="99">
        <v>6309.2222444700001</v>
      </c>
      <c r="N490" s="99">
        <v>5960.9222444699999</v>
      </c>
      <c r="O490" s="99">
        <v>5960.9222444699999</v>
      </c>
      <c r="P490" s="99">
        <v>1397.10224447</v>
      </c>
      <c r="Q490" s="110"/>
      <c r="R490" s="107" t="s">
        <v>266</v>
      </c>
      <c r="S490" s="133">
        <v>24</v>
      </c>
      <c r="T490" s="99">
        <v>71.301389169999993</v>
      </c>
      <c r="U490" s="110"/>
      <c r="V490" s="107" t="s">
        <v>266</v>
      </c>
      <c r="W490" s="133">
        <v>24</v>
      </c>
      <c r="X490" s="99">
        <v>71.301389169999993</v>
      </c>
    </row>
    <row r="491" spans="2:24" ht="15.75" x14ac:dyDescent="0.25">
      <c r="B491" s="74" t="s">
        <v>267</v>
      </c>
      <c r="C491" s="133">
        <v>1</v>
      </c>
      <c r="D491" s="99">
        <v>3721.5813230599997</v>
      </c>
      <c r="E491" s="99">
        <v>3373.2813230600004</v>
      </c>
      <c r="F491" s="99">
        <v>3373.2813230600004</v>
      </c>
      <c r="G491" s="99">
        <v>4349.0313230599995</v>
      </c>
      <c r="H491" s="99">
        <v>4000.7313230600002</v>
      </c>
      <c r="I491" s="99">
        <v>4000.7313230600002</v>
      </c>
      <c r="J491" s="99">
        <v>5283.8413230599999</v>
      </c>
      <c r="K491" s="99">
        <v>4935.5413230599997</v>
      </c>
      <c r="L491" s="99">
        <v>4935.5413230599997</v>
      </c>
      <c r="M491" s="99">
        <v>6244.2513230599998</v>
      </c>
      <c r="N491" s="99">
        <v>5895.9513230599996</v>
      </c>
      <c r="O491" s="99">
        <v>5895.9513230599996</v>
      </c>
      <c r="P491" s="99">
        <v>1332.1313230600001</v>
      </c>
      <c r="Q491" s="110"/>
      <c r="R491" s="107" t="s">
        <v>267</v>
      </c>
      <c r="S491" s="133">
        <v>1</v>
      </c>
      <c r="T491" s="99">
        <v>68.982363919999997</v>
      </c>
      <c r="U491" s="110"/>
      <c r="V491" s="107" t="s">
        <v>267</v>
      </c>
      <c r="W491" s="133">
        <v>1</v>
      </c>
      <c r="X491" s="99">
        <v>68.982363919999997</v>
      </c>
    </row>
    <row r="492" spans="2:24" ht="15.75" x14ac:dyDescent="0.25">
      <c r="B492" s="74" t="s">
        <v>267</v>
      </c>
      <c r="C492" s="133">
        <v>2</v>
      </c>
      <c r="D492" s="99">
        <v>3689.7182696</v>
      </c>
      <c r="E492" s="99">
        <v>3341.4182695999998</v>
      </c>
      <c r="F492" s="99">
        <v>3341.4182695999998</v>
      </c>
      <c r="G492" s="99">
        <v>4317.1682695999998</v>
      </c>
      <c r="H492" s="99">
        <v>3968.8682695999996</v>
      </c>
      <c r="I492" s="99">
        <v>3968.8682695999996</v>
      </c>
      <c r="J492" s="99">
        <v>5251.9782696000002</v>
      </c>
      <c r="K492" s="99">
        <v>4903.6782696</v>
      </c>
      <c r="L492" s="99">
        <v>4903.6782696</v>
      </c>
      <c r="M492" s="99">
        <v>6212.3882696000001</v>
      </c>
      <c r="N492" s="99">
        <v>5864.0882695999999</v>
      </c>
      <c r="O492" s="99">
        <v>5864.0882695999999</v>
      </c>
      <c r="P492" s="99">
        <v>1300.2682695999999</v>
      </c>
      <c r="Q492" s="110"/>
      <c r="R492" s="107" t="s">
        <v>267</v>
      </c>
      <c r="S492" s="133">
        <v>2</v>
      </c>
      <c r="T492" s="99">
        <v>67.970880179999995</v>
      </c>
      <c r="U492" s="110"/>
      <c r="V492" s="107" t="s">
        <v>267</v>
      </c>
      <c r="W492" s="133">
        <v>2</v>
      </c>
      <c r="X492" s="99">
        <v>67.970880179999995</v>
      </c>
    </row>
    <row r="493" spans="2:24" ht="15.75" x14ac:dyDescent="0.25">
      <c r="B493" s="74" t="s">
        <v>267</v>
      </c>
      <c r="C493" s="133">
        <v>3</v>
      </c>
      <c r="D493" s="99">
        <v>3703.2457495499998</v>
      </c>
      <c r="E493" s="99">
        <v>3354.9457495500001</v>
      </c>
      <c r="F493" s="99">
        <v>3354.9457495500001</v>
      </c>
      <c r="G493" s="99">
        <v>4330.6957495499992</v>
      </c>
      <c r="H493" s="99">
        <v>3982.3957495499999</v>
      </c>
      <c r="I493" s="99">
        <v>3982.3957495499999</v>
      </c>
      <c r="J493" s="99">
        <v>5265.5057495500005</v>
      </c>
      <c r="K493" s="99">
        <v>4917.2057495499994</v>
      </c>
      <c r="L493" s="99">
        <v>4917.2057495499994</v>
      </c>
      <c r="M493" s="99">
        <v>6225.9157495500003</v>
      </c>
      <c r="N493" s="99">
        <v>5877.6157495499992</v>
      </c>
      <c r="O493" s="99">
        <v>5877.6157495499992</v>
      </c>
      <c r="P493" s="99">
        <v>1313.79574955</v>
      </c>
      <c r="Q493" s="110"/>
      <c r="R493" s="107" t="s">
        <v>267</v>
      </c>
      <c r="S493" s="133">
        <v>3</v>
      </c>
      <c r="T493" s="99">
        <v>68.613187839999995</v>
      </c>
      <c r="U493" s="110"/>
      <c r="V493" s="107" t="s">
        <v>267</v>
      </c>
      <c r="W493" s="133">
        <v>3</v>
      </c>
      <c r="X493" s="99">
        <v>68.613187839999995</v>
      </c>
    </row>
    <row r="494" spans="2:24" ht="15.75" x14ac:dyDescent="0.25">
      <c r="B494" s="74" t="s">
        <v>267</v>
      </c>
      <c r="C494" s="133">
        <v>4</v>
      </c>
      <c r="D494" s="99">
        <v>3719.0248273099996</v>
      </c>
      <c r="E494" s="99">
        <v>3370.7248273100004</v>
      </c>
      <c r="F494" s="99">
        <v>3370.7248273100004</v>
      </c>
      <c r="G494" s="99">
        <v>4346.4748273099995</v>
      </c>
      <c r="H494" s="99">
        <v>3998.1748273100002</v>
      </c>
      <c r="I494" s="99">
        <v>3998.1748273100002</v>
      </c>
      <c r="J494" s="99">
        <v>5281.2848273099999</v>
      </c>
      <c r="K494" s="99">
        <v>4932.9848273099997</v>
      </c>
      <c r="L494" s="99">
        <v>4932.9848273099997</v>
      </c>
      <c r="M494" s="99">
        <v>6241.6948273099997</v>
      </c>
      <c r="N494" s="99">
        <v>5893.3948273099995</v>
      </c>
      <c r="O494" s="99">
        <v>5893.3948273099995</v>
      </c>
      <c r="P494" s="99">
        <v>1329.57482731</v>
      </c>
      <c r="Q494" s="110"/>
      <c r="R494" s="107" t="s">
        <v>267</v>
      </c>
      <c r="S494" s="133">
        <v>4</v>
      </c>
      <c r="T494" s="99">
        <v>69.32084227</v>
      </c>
      <c r="U494" s="110"/>
      <c r="V494" s="107" t="s">
        <v>267</v>
      </c>
      <c r="W494" s="133">
        <v>4</v>
      </c>
      <c r="X494" s="99">
        <v>69.32084227</v>
      </c>
    </row>
    <row r="495" spans="2:24" ht="15.75" x14ac:dyDescent="0.25">
      <c r="B495" s="74" t="s">
        <v>267</v>
      </c>
      <c r="C495" s="133">
        <v>5</v>
      </c>
      <c r="D495" s="99">
        <v>3753.7272897499997</v>
      </c>
      <c r="E495" s="99">
        <v>3405.42728975</v>
      </c>
      <c r="F495" s="99">
        <v>3405.42728975</v>
      </c>
      <c r="G495" s="99">
        <v>4381.1772897499995</v>
      </c>
      <c r="H495" s="99">
        <v>4032.8772897499998</v>
      </c>
      <c r="I495" s="99">
        <v>4032.8772897499998</v>
      </c>
      <c r="J495" s="99">
        <v>5315.9872897499999</v>
      </c>
      <c r="K495" s="99">
        <v>4967.6872897499998</v>
      </c>
      <c r="L495" s="99">
        <v>4967.6872897499998</v>
      </c>
      <c r="M495" s="99">
        <v>6276.3972897499998</v>
      </c>
      <c r="N495" s="99">
        <v>5928.0972897499996</v>
      </c>
      <c r="O495" s="99">
        <v>5928.0972897499996</v>
      </c>
      <c r="P495" s="99">
        <v>1364.2772897499999</v>
      </c>
      <c r="Q495" s="110"/>
      <c r="R495" s="107" t="s">
        <v>267</v>
      </c>
      <c r="S495" s="133">
        <v>5</v>
      </c>
      <c r="T495" s="99">
        <v>70.576595830000002</v>
      </c>
      <c r="U495" s="110"/>
      <c r="V495" s="107" t="s">
        <v>267</v>
      </c>
      <c r="W495" s="133">
        <v>5</v>
      </c>
      <c r="X495" s="99">
        <v>70.576595830000002</v>
      </c>
    </row>
    <row r="496" spans="2:24" ht="15.75" x14ac:dyDescent="0.25">
      <c r="B496" s="74" t="s">
        <v>267</v>
      </c>
      <c r="C496" s="133">
        <v>6</v>
      </c>
      <c r="D496" s="99">
        <v>3836.1843084599996</v>
      </c>
      <c r="E496" s="99">
        <v>3487.8843084600003</v>
      </c>
      <c r="F496" s="99">
        <v>3487.8843084600003</v>
      </c>
      <c r="G496" s="99">
        <v>4463.6343084599994</v>
      </c>
      <c r="H496" s="99">
        <v>4115.3343084600001</v>
      </c>
      <c r="I496" s="99">
        <v>4115.3343084600001</v>
      </c>
      <c r="J496" s="99">
        <v>5398.4443084599998</v>
      </c>
      <c r="K496" s="99">
        <v>5050.1443084599996</v>
      </c>
      <c r="L496" s="99">
        <v>5050.1443084599996</v>
      </c>
      <c r="M496" s="99">
        <v>6358.8543084599996</v>
      </c>
      <c r="N496" s="99">
        <v>6010.5543084599994</v>
      </c>
      <c r="O496" s="99">
        <v>6010.5543084599994</v>
      </c>
      <c r="P496" s="99">
        <v>1446.73430846</v>
      </c>
      <c r="Q496" s="110"/>
      <c r="R496" s="107" t="s">
        <v>267</v>
      </c>
      <c r="S496" s="133">
        <v>6</v>
      </c>
      <c r="T496" s="99">
        <v>73.398399260000005</v>
      </c>
      <c r="U496" s="110"/>
      <c r="V496" s="107" t="s">
        <v>267</v>
      </c>
      <c r="W496" s="133">
        <v>6</v>
      </c>
      <c r="X496" s="99">
        <v>73.398399260000005</v>
      </c>
    </row>
    <row r="497" spans="2:24" ht="15.75" x14ac:dyDescent="0.25">
      <c r="B497" s="74" t="s">
        <v>267</v>
      </c>
      <c r="C497" s="133">
        <v>7</v>
      </c>
      <c r="D497" s="99">
        <v>3844.3826631799998</v>
      </c>
      <c r="E497" s="99">
        <v>3496.0826631800001</v>
      </c>
      <c r="F497" s="99">
        <v>3496.0826631800001</v>
      </c>
      <c r="G497" s="99">
        <v>4471.8326631799991</v>
      </c>
      <c r="H497" s="99">
        <v>4123.5326631799999</v>
      </c>
      <c r="I497" s="99">
        <v>4123.5326631799999</v>
      </c>
      <c r="J497" s="99">
        <v>5406.6426631800005</v>
      </c>
      <c r="K497" s="99">
        <v>5058.3426631799994</v>
      </c>
      <c r="L497" s="99">
        <v>5058.3426631799994</v>
      </c>
      <c r="M497" s="99">
        <v>6367.0526631800003</v>
      </c>
      <c r="N497" s="99">
        <v>6018.7526631799992</v>
      </c>
      <c r="O497" s="99">
        <v>6018.7526631799992</v>
      </c>
      <c r="P497" s="99">
        <v>1454.93266318</v>
      </c>
      <c r="Q497" s="110"/>
      <c r="R497" s="107" t="s">
        <v>267</v>
      </c>
      <c r="S497" s="133">
        <v>7</v>
      </c>
      <c r="T497" s="99">
        <v>73.505229560000004</v>
      </c>
      <c r="U497" s="110"/>
      <c r="V497" s="107" t="s">
        <v>267</v>
      </c>
      <c r="W497" s="133">
        <v>7</v>
      </c>
      <c r="X497" s="99">
        <v>73.505229560000004</v>
      </c>
    </row>
    <row r="498" spans="2:24" ht="15.75" x14ac:dyDescent="0.25">
      <c r="B498" s="74" t="s">
        <v>267</v>
      </c>
      <c r="C498" s="133">
        <v>8</v>
      </c>
      <c r="D498" s="99">
        <v>3950.8953629600001</v>
      </c>
      <c r="E498" s="99">
        <v>3602.5953629599999</v>
      </c>
      <c r="F498" s="99">
        <v>3602.5953629599999</v>
      </c>
      <c r="G498" s="99">
        <v>4578.3453629599999</v>
      </c>
      <c r="H498" s="99">
        <v>4230.0453629599997</v>
      </c>
      <c r="I498" s="99">
        <v>4230.0453629599997</v>
      </c>
      <c r="J498" s="99">
        <v>5513.1553629600003</v>
      </c>
      <c r="K498" s="99">
        <v>5164.8553629600001</v>
      </c>
      <c r="L498" s="99">
        <v>5164.8553629600001</v>
      </c>
      <c r="M498" s="99">
        <v>6473.5653629600001</v>
      </c>
      <c r="N498" s="99">
        <v>6125.2653629599999</v>
      </c>
      <c r="O498" s="99">
        <v>6125.2653629599999</v>
      </c>
      <c r="P498" s="99">
        <v>1561.44536296</v>
      </c>
      <c r="Q498" s="110"/>
      <c r="R498" s="107" t="s">
        <v>267</v>
      </c>
      <c r="S498" s="133">
        <v>8</v>
      </c>
      <c r="T498" s="99">
        <v>77.370411259999997</v>
      </c>
      <c r="U498" s="110"/>
      <c r="V498" s="107" t="s">
        <v>267</v>
      </c>
      <c r="W498" s="133">
        <v>8</v>
      </c>
      <c r="X498" s="99">
        <v>77.370411259999997</v>
      </c>
    </row>
    <row r="499" spans="2:24" ht="15.75" x14ac:dyDescent="0.25">
      <c r="B499" s="74" t="s">
        <v>267</v>
      </c>
      <c r="C499" s="133">
        <v>9</v>
      </c>
      <c r="D499" s="99">
        <v>4016.9628763800001</v>
      </c>
      <c r="E499" s="99">
        <v>3668.6628763799999</v>
      </c>
      <c r="F499" s="99">
        <v>3668.6628763799999</v>
      </c>
      <c r="G499" s="99">
        <v>4644.4128763799999</v>
      </c>
      <c r="H499" s="99">
        <v>4296.1128763799998</v>
      </c>
      <c r="I499" s="99">
        <v>4296.1128763799998</v>
      </c>
      <c r="J499" s="99">
        <v>5579.2228763800003</v>
      </c>
      <c r="K499" s="99">
        <v>5230.9228763800002</v>
      </c>
      <c r="L499" s="99">
        <v>5230.9228763800002</v>
      </c>
      <c r="M499" s="99">
        <v>6539.6328763800002</v>
      </c>
      <c r="N499" s="99">
        <v>6191.33287638</v>
      </c>
      <c r="O499" s="99">
        <v>6191.33287638</v>
      </c>
      <c r="P499" s="99">
        <v>1627.5128763800001</v>
      </c>
      <c r="Q499" s="110"/>
      <c r="R499" s="107" t="s">
        <v>267</v>
      </c>
      <c r="S499" s="133">
        <v>9</v>
      </c>
      <c r="T499" s="99">
        <v>79.612197300000005</v>
      </c>
      <c r="U499" s="110"/>
      <c r="V499" s="107" t="s">
        <v>267</v>
      </c>
      <c r="W499" s="133">
        <v>9</v>
      </c>
      <c r="X499" s="99">
        <v>79.612197300000005</v>
      </c>
    </row>
    <row r="500" spans="2:24" ht="15.75" x14ac:dyDescent="0.25">
      <c r="B500" s="74" t="s">
        <v>267</v>
      </c>
      <c r="C500" s="133">
        <v>10</v>
      </c>
      <c r="D500" s="99">
        <v>4148.8290443799997</v>
      </c>
      <c r="E500" s="99">
        <v>3800.5290443800004</v>
      </c>
      <c r="F500" s="99">
        <v>3800.5290443800004</v>
      </c>
      <c r="G500" s="99">
        <v>4776.2790443799995</v>
      </c>
      <c r="H500" s="99">
        <v>4427.9790443800002</v>
      </c>
      <c r="I500" s="99">
        <v>4427.9790443800002</v>
      </c>
      <c r="J500" s="99">
        <v>5711.0890443799999</v>
      </c>
      <c r="K500" s="99">
        <v>5362.7890443799997</v>
      </c>
      <c r="L500" s="99">
        <v>5362.7890443799997</v>
      </c>
      <c r="M500" s="99">
        <v>6671.4990443799998</v>
      </c>
      <c r="N500" s="99">
        <v>6323.1990443799996</v>
      </c>
      <c r="O500" s="99">
        <v>6323.1990443799996</v>
      </c>
      <c r="P500" s="99">
        <v>1759.3790443800001</v>
      </c>
      <c r="Q500" s="110"/>
      <c r="R500" s="107" t="s">
        <v>267</v>
      </c>
      <c r="S500" s="133">
        <v>10</v>
      </c>
      <c r="T500" s="99">
        <v>84.244511340000003</v>
      </c>
      <c r="U500" s="110"/>
      <c r="V500" s="107" t="s">
        <v>267</v>
      </c>
      <c r="W500" s="133">
        <v>10</v>
      </c>
      <c r="X500" s="99">
        <v>84.244511340000003</v>
      </c>
    </row>
    <row r="501" spans="2:24" ht="15.75" x14ac:dyDescent="0.25">
      <c r="B501" s="74" t="s">
        <v>267</v>
      </c>
      <c r="C501" s="133">
        <v>11</v>
      </c>
      <c r="D501" s="99">
        <v>4156.9979342099996</v>
      </c>
      <c r="E501" s="99">
        <v>3808.6979342100003</v>
      </c>
      <c r="F501" s="99">
        <v>3808.6979342100003</v>
      </c>
      <c r="G501" s="99">
        <v>4784.4479342099994</v>
      </c>
      <c r="H501" s="99">
        <v>4436.1479342100001</v>
      </c>
      <c r="I501" s="99">
        <v>4436.1479342100001</v>
      </c>
      <c r="J501" s="99">
        <v>5719.2579342099998</v>
      </c>
      <c r="K501" s="99">
        <v>5370.9579342099996</v>
      </c>
      <c r="L501" s="99">
        <v>5370.9579342099996</v>
      </c>
      <c r="M501" s="99">
        <v>6679.6679342099997</v>
      </c>
      <c r="N501" s="99">
        <v>6331.3679342099995</v>
      </c>
      <c r="O501" s="99">
        <v>6331.3679342099995</v>
      </c>
      <c r="P501" s="99">
        <v>1767.54793421</v>
      </c>
      <c r="Q501" s="110"/>
      <c r="R501" s="107" t="s">
        <v>267</v>
      </c>
      <c r="S501" s="133">
        <v>11</v>
      </c>
      <c r="T501" s="99">
        <v>84.529012989999998</v>
      </c>
      <c r="U501" s="110"/>
      <c r="V501" s="107" t="s">
        <v>267</v>
      </c>
      <c r="W501" s="133">
        <v>11</v>
      </c>
      <c r="X501" s="99">
        <v>84.529012989999998</v>
      </c>
    </row>
    <row r="502" spans="2:24" ht="15.75" x14ac:dyDescent="0.25">
      <c r="B502" s="74" t="s">
        <v>267</v>
      </c>
      <c r="C502" s="133">
        <v>12</v>
      </c>
      <c r="D502" s="99">
        <v>4149.5075230000002</v>
      </c>
      <c r="E502" s="99">
        <v>3801.207523</v>
      </c>
      <c r="F502" s="99">
        <v>3801.207523</v>
      </c>
      <c r="G502" s="99">
        <v>4776.9575229999991</v>
      </c>
      <c r="H502" s="99">
        <v>4428.6575229999999</v>
      </c>
      <c r="I502" s="99">
        <v>4428.6575229999999</v>
      </c>
      <c r="J502" s="99">
        <v>5711.7675230000004</v>
      </c>
      <c r="K502" s="99">
        <v>5363.4675229999993</v>
      </c>
      <c r="L502" s="99">
        <v>5363.4675229999993</v>
      </c>
      <c r="M502" s="99">
        <v>6672.1775230000003</v>
      </c>
      <c r="N502" s="99">
        <v>6323.8775229999992</v>
      </c>
      <c r="O502" s="99">
        <v>6323.8775229999992</v>
      </c>
      <c r="P502" s="99">
        <v>1760.0575229999999</v>
      </c>
      <c r="Q502" s="110"/>
      <c r="R502" s="107" t="s">
        <v>267</v>
      </c>
      <c r="S502" s="133">
        <v>12</v>
      </c>
      <c r="T502" s="99">
        <v>84.301190000000005</v>
      </c>
      <c r="U502" s="110"/>
      <c r="V502" s="107" t="s">
        <v>267</v>
      </c>
      <c r="W502" s="133">
        <v>12</v>
      </c>
      <c r="X502" s="99">
        <v>84.301190000000005</v>
      </c>
    </row>
    <row r="503" spans="2:24" ht="15.75" x14ac:dyDescent="0.25">
      <c r="B503" s="74" t="s">
        <v>267</v>
      </c>
      <c r="C503" s="133">
        <v>13</v>
      </c>
      <c r="D503" s="99">
        <v>4089.3049378299997</v>
      </c>
      <c r="E503" s="99">
        <v>3741.00493783</v>
      </c>
      <c r="F503" s="99">
        <v>3741.00493783</v>
      </c>
      <c r="G503" s="99">
        <v>4716.7549378299991</v>
      </c>
      <c r="H503" s="99">
        <v>4368.4549378299998</v>
      </c>
      <c r="I503" s="99">
        <v>4368.4549378299998</v>
      </c>
      <c r="J503" s="99">
        <v>5651.5649378300004</v>
      </c>
      <c r="K503" s="99">
        <v>5303.2649378299993</v>
      </c>
      <c r="L503" s="99">
        <v>5303.2649378299993</v>
      </c>
      <c r="M503" s="99">
        <v>6611.9749378300003</v>
      </c>
      <c r="N503" s="99">
        <v>6263.6749378299992</v>
      </c>
      <c r="O503" s="99">
        <v>6263.6749378299992</v>
      </c>
      <c r="P503" s="99">
        <v>1699.8549378299999</v>
      </c>
      <c r="Q503" s="110"/>
      <c r="R503" s="107" t="s">
        <v>267</v>
      </c>
      <c r="S503" s="133">
        <v>13</v>
      </c>
      <c r="T503" s="99">
        <v>82.244497679999995</v>
      </c>
      <c r="U503" s="110"/>
      <c r="V503" s="107" t="s">
        <v>267</v>
      </c>
      <c r="W503" s="133">
        <v>13</v>
      </c>
      <c r="X503" s="99">
        <v>82.244497679999995</v>
      </c>
    </row>
    <row r="504" spans="2:24" ht="15.75" x14ac:dyDescent="0.25">
      <c r="B504" s="74" t="s">
        <v>267</v>
      </c>
      <c r="C504" s="133">
        <v>14</v>
      </c>
      <c r="D504" s="99">
        <v>4139.8103392399998</v>
      </c>
      <c r="E504" s="99">
        <v>3791.5103392400001</v>
      </c>
      <c r="F504" s="99">
        <v>3791.5103392400001</v>
      </c>
      <c r="G504" s="99">
        <v>4767.2603392399997</v>
      </c>
      <c r="H504" s="99">
        <v>4418.9603392400004</v>
      </c>
      <c r="I504" s="99">
        <v>4418.9603392400004</v>
      </c>
      <c r="J504" s="99">
        <v>5702.0703392400001</v>
      </c>
      <c r="K504" s="99">
        <v>5353.7703392399999</v>
      </c>
      <c r="L504" s="99">
        <v>5353.7703392399999</v>
      </c>
      <c r="M504" s="99">
        <v>6662.4803392399999</v>
      </c>
      <c r="N504" s="99">
        <v>6314.1803392399997</v>
      </c>
      <c r="O504" s="99">
        <v>6314.1803392399997</v>
      </c>
      <c r="P504" s="99">
        <v>1750.36033924</v>
      </c>
      <c r="Q504" s="110"/>
      <c r="R504" s="107" t="s">
        <v>267</v>
      </c>
      <c r="S504" s="133">
        <v>14</v>
      </c>
      <c r="T504" s="99">
        <v>83.975147190000001</v>
      </c>
      <c r="U504" s="110"/>
      <c r="V504" s="107" t="s">
        <v>267</v>
      </c>
      <c r="W504" s="133">
        <v>14</v>
      </c>
      <c r="X504" s="99">
        <v>83.975147190000001</v>
      </c>
    </row>
    <row r="505" spans="2:24" ht="15.75" x14ac:dyDescent="0.25">
      <c r="B505" s="74" t="s">
        <v>267</v>
      </c>
      <c r="C505" s="133">
        <v>15</v>
      </c>
      <c r="D505" s="99">
        <v>4132.4709683399997</v>
      </c>
      <c r="E505" s="99">
        <v>3784.1709683400004</v>
      </c>
      <c r="F505" s="99">
        <v>3784.1709683400004</v>
      </c>
      <c r="G505" s="99">
        <v>4759.9209683399995</v>
      </c>
      <c r="H505" s="99">
        <v>4411.6209683400002</v>
      </c>
      <c r="I505" s="99">
        <v>4411.6209683400002</v>
      </c>
      <c r="J505" s="99">
        <v>5694.7309683399999</v>
      </c>
      <c r="K505" s="99">
        <v>5346.4309683399997</v>
      </c>
      <c r="L505" s="99">
        <v>5346.4309683399997</v>
      </c>
      <c r="M505" s="99">
        <v>6655.1409683399997</v>
      </c>
      <c r="N505" s="99">
        <v>6306.8409683399996</v>
      </c>
      <c r="O505" s="99">
        <v>6306.8409683399996</v>
      </c>
      <c r="P505" s="99">
        <v>1743.0209683400001</v>
      </c>
      <c r="Q505" s="110"/>
      <c r="R505" s="107" t="s">
        <v>267</v>
      </c>
      <c r="S505" s="133">
        <v>15</v>
      </c>
      <c r="T505" s="99">
        <v>83.812515790000006</v>
      </c>
      <c r="U505" s="110"/>
      <c r="V505" s="107" t="s">
        <v>267</v>
      </c>
      <c r="W505" s="133">
        <v>15</v>
      </c>
      <c r="X505" s="99">
        <v>83.812515790000006</v>
      </c>
    </row>
    <row r="506" spans="2:24" ht="15.75" x14ac:dyDescent="0.25">
      <c r="B506" s="74" t="s">
        <v>267</v>
      </c>
      <c r="C506" s="133">
        <v>16</v>
      </c>
      <c r="D506" s="99">
        <v>4154.5182302699995</v>
      </c>
      <c r="E506" s="99">
        <v>3806.2182302700003</v>
      </c>
      <c r="F506" s="99">
        <v>3806.2182302700003</v>
      </c>
      <c r="G506" s="99">
        <v>4781.9682302699994</v>
      </c>
      <c r="H506" s="99">
        <v>4433.6682302700001</v>
      </c>
      <c r="I506" s="99">
        <v>4433.6682302700001</v>
      </c>
      <c r="J506" s="99">
        <v>5716.7782302699998</v>
      </c>
      <c r="K506" s="99">
        <v>5368.4782302699996</v>
      </c>
      <c r="L506" s="99">
        <v>5368.4782302699996</v>
      </c>
      <c r="M506" s="99">
        <v>6677.1882302699996</v>
      </c>
      <c r="N506" s="99">
        <v>6328.8882302699994</v>
      </c>
      <c r="O506" s="99">
        <v>6328.8882302699994</v>
      </c>
      <c r="P506" s="99">
        <v>1765.06823027</v>
      </c>
      <c r="Q506" s="110"/>
      <c r="R506" s="107" t="s">
        <v>267</v>
      </c>
      <c r="S506" s="133">
        <v>16</v>
      </c>
      <c r="T506" s="99">
        <v>84.650461109999995</v>
      </c>
      <c r="U506" s="110"/>
      <c r="V506" s="107" t="s">
        <v>267</v>
      </c>
      <c r="W506" s="133">
        <v>16</v>
      </c>
      <c r="X506" s="99">
        <v>84.650461109999995</v>
      </c>
    </row>
    <row r="507" spans="2:24" ht="15.75" x14ac:dyDescent="0.25">
      <c r="B507" s="74" t="s">
        <v>267</v>
      </c>
      <c r="C507" s="133">
        <v>17</v>
      </c>
      <c r="D507" s="99">
        <v>4132.4857798699995</v>
      </c>
      <c r="E507" s="99">
        <v>3784.1857798700003</v>
      </c>
      <c r="F507" s="99">
        <v>3784.1857798700003</v>
      </c>
      <c r="G507" s="99">
        <v>4759.9357798699994</v>
      </c>
      <c r="H507" s="99">
        <v>4411.6357798700001</v>
      </c>
      <c r="I507" s="99">
        <v>4411.6357798700001</v>
      </c>
      <c r="J507" s="99">
        <v>5694.7457798699998</v>
      </c>
      <c r="K507" s="99">
        <v>5346.4457798699996</v>
      </c>
      <c r="L507" s="99">
        <v>5346.4457798699996</v>
      </c>
      <c r="M507" s="99">
        <v>6655.1557798699996</v>
      </c>
      <c r="N507" s="99">
        <v>6306.8557798699994</v>
      </c>
      <c r="O507" s="99">
        <v>6306.8557798699994</v>
      </c>
      <c r="P507" s="99">
        <v>1743.0357798699999</v>
      </c>
      <c r="Q507" s="110"/>
      <c r="R507" s="107" t="s">
        <v>267</v>
      </c>
      <c r="S507" s="133">
        <v>17</v>
      </c>
      <c r="T507" s="99">
        <v>83.964972709999998</v>
      </c>
      <c r="U507" s="110"/>
      <c r="V507" s="107" t="s">
        <v>267</v>
      </c>
      <c r="W507" s="133">
        <v>17</v>
      </c>
      <c r="X507" s="99">
        <v>83.964972709999998</v>
      </c>
    </row>
    <row r="508" spans="2:24" ht="15.75" x14ac:dyDescent="0.25">
      <c r="B508" s="74" t="s">
        <v>267</v>
      </c>
      <c r="C508" s="133">
        <v>18</v>
      </c>
      <c r="D508" s="99">
        <v>4131.7922524599999</v>
      </c>
      <c r="E508" s="99">
        <v>3783.4922524600001</v>
      </c>
      <c r="F508" s="99">
        <v>3783.4922524600001</v>
      </c>
      <c r="G508" s="99">
        <v>4759.2422524599997</v>
      </c>
      <c r="H508" s="99">
        <v>4410.9422524599995</v>
      </c>
      <c r="I508" s="99">
        <v>4410.9422524599995</v>
      </c>
      <c r="J508" s="99">
        <v>5694.0522524600001</v>
      </c>
      <c r="K508" s="99">
        <v>5345.7522524599999</v>
      </c>
      <c r="L508" s="99">
        <v>5345.7522524599999</v>
      </c>
      <c r="M508" s="99">
        <v>6654.4622524599999</v>
      </c>
      <c r="N508" s="99">
        <v>6306.1622524599998</v>
      </c>
      <c r="O508" s="99">
        <v>6306.1622524599998</v>
      </c>
      <c r="P508" s="99">
        <v>1742.3422524600001</v>
      </c>
      <c r="Q508" s="110"/>
      <c r="R508" s="107" t="s">
        <v>267</v>
      </c>
      <c r="S508" s="133">
        <v>18</v>
      </c>
      <c r="T508" s="99">
        <v>83.930388919999999</v>
      </c>
      <c r="U508" s="110"/>
      <c r="V508" s="107" t="s">
        <v>267</v>
      </c>
      <c r="W508" s="133">
        <v>18</v>
      </c>
      <c r="X508" s="99">
        <v>83.930388919999999</v>
      </c>
    </row>
    <row r="509" spans="2:24" ht="15.75" x14ac:dyDescent="0.25">
      <c r="B509" s="74" t="s">
        <v>267</v>
      </c>
      <c r="C509" s="133">
        <v>19</v>
      </c>
      <c r="D509" s="99">
        <v>4095.6925540799998</v>
      </c>
      <c r="E509" s="99">
        <v>3747.3925540800001</v>
      </c>
      <c r="F509" s="99">
        <v>3747.3925540800001</v>
      </c>
      <c r="G509" s="99">
        <v>4723.1425540799992</v>
      </c>
      <c r="H509" s="99">
        <v>4374.8425540799999</v>
      </c>
      <c r="I509" s="99">
        <v>4374.8425540799999</v>
      </c>
      <c r="J509" s="99">
        <v>5657.9525540800005</v>
      </c>
      <c r="K509" s="99">
        <v>5309.6525540799994</v>
      </c>
      <c r="L509" s="99">
        <v>5309.6525540799994</v>
      </c>
      <c r="M509" s="99">
        <v>6618.3625540800003</v>
      </c>
      <c r="N509" s="99">
        <v>6270.0625540799992</v>
      </c>
      <c r="O509" s="99">
        <v>6270.0625540799992</v>
      </c>
      <c r="P509" s="99">
        <v>1706.24255408</v>
      </c>
      <c r="Q509" s="110"/>
      <c r="R509" s="107" t="s">
        <v>267</v>
      </c>
      <c r="S509" s="133">
        <v>19</v>
      </c>
      <c r="T509" s="99">
        <v>82.561070439999995</v>
      </c>
      <c r="U509" s="110"/>
      <c r="V509" s="107" t="s">
        <v>267</v>
      </c>
      <c r="W509" s="133">
        <v>19</v>
      </c>
      <c r="X509" s="99">
        <v>82.561070439999995</v>
      </c>
    </row>
    <row r="510" spans="2:24" ht="15.75" x14ac:dyDescent="0.25">
      <c r="B510" s="74" t="s">
        <v>267</v>
      </c>
      <c r="C510" s="133">
        <v>20</v>
      </c>
      <c r="D510" s="99">
        <v>4005.2728626899998</v>
      </c>
      <c r="E510" s="99">
        <v>3656.9728626900001</v>
      </c>
      <c r="F510" s="99">
        <v>3656.9728626900001</v>
      </c>
      <c r="G510" s="99">
        <v>4632.7228626899996</v>
      </c>
      <c r="H510" s="99">
        <v>4284.4228626900003</v>
      </c>
      <c r="I510" s="99">
        <v>4284.4228626900003</v>
      </c>
      <c r="J510" s="99">
        <v>5567.53286269</v>
      </c>
      <c r="K510" s="99">
        <v>5219.2328626899998</v>
      </c>
      <c r="L510" s="99">
        <v>5219.2328626899998</v>
      </c>
      <c r="M510" s="99">
        <v>6527.9428626899999</v>
      </c>
      <c r="N510" s="99">
        <v>6179.6428626899997</v>
      </c>
      <c r="O510" s="99">
        <v>6179.6428626899997</v>
      </c>
      <c r="P510" s="99">
        <v>1615.82286269</v>
      </c>
      <c r="Q510" s="110"/>
      <c r="R510" s="107" t="s">
        <v>267</v>
      </c>
      <c r="S510" s="133">
        <v>20</v>
      </c>
      <c r="T510" s="99">
        <v>79.367841839999997</v>
      </c>
      <c r="U510" s="110"/>
      <c r="V510" s="107" t="s">
        <v>267</v>
      </c>
      <c r="W510" s="133">
        <v>20</v>
      </c>
      <c r="X510" s="99">
        <v>79.367841839999997</v>
      </c>
    </row>
    <row r="511" spans="2:24" ht="15.75" x14ac:dyDescent="0.25">
      <c r="B511" s="74" t="s">
        <v>267</v>
      </c>
      <c r="C511" s="133">
        <v>21</v>
      </c>
      <c r="D511" s="99">
        <v>4034.5315548600001</v>
      </c>
      <c r="E511" s="99">
        <v>3686.23155486</v>
      </c>
      <c r="F511" s="99">
        <v>3686.23155486</v>
      </c>
      <c r="G511" s="99">
        <v>4661.98155486</v>
      </c>
      <c r="H511" s="99">
        <v>4313.6815548599998</v>
      </c>
      <c r="I511" s="99">
        <v>4313.6815548599998</v>
      </c>
      <c r="J511" s="99">
        <v>5596.7915548600004</v>
      </c>
      <c r="K511" s="99">
        <v>5248.4915548600002</v>
      </c>
      <c r="L511" s="99">
        <v>5248.4915548600002</v>
      </c>
      <c r="M511" s="99">
        <v>6557.2015548600002</v>
      </c>
      <c r="N511" s="99">
        <v>6208.90155486</v>
      </c>
      <c r="O511" s="99">
        <v>6208.90155486</v>
      </c>
      <c r="P511" s="99">
        <v>1645.0815548600001</v>
      </c>
      <c r="Q511" s="110"/>
      <c r="R511" s="107" t="s">
        <v>267</v>
      </c>
      <c r="S511" s="133">
        <v>21</v>
      </c>
      <c r="T511" s="99">
        <v>80.40318293</v>
      </c>
      <c r="U511" s="110"/>
      <c r="V511" s="107" t="s">
        <v>267</v>
      </c>
      <c r="W511" s="133">
        <v>21</v>
      </c>
      <c r="X511" s="99">
        <v>80.40318293</v>
      </c>
    </row>
    <row r="512" spans="2:24" ht="15.75" x14ac:dyDescent="0.25">
      <c r="B512" s="74" t="s">
        <v>267</v>
      </c>
      <c r="C512" s="133">
        <v>22</v>
      </c>
      <c r="D512" s="99">
        <v>4091.5324125099996</v>
      </c>
      <c r="E512" s="99">
        <v>3743.2324125100004</v>
      </c>
      <c r="F512" s="99">
        <v>3743.2324125100004</v>
      </c>
      <c r="G512" s="99">
        <v>4718.9824125099994</v>
      </c>
      <c r="H512" s="99">
        <v>4370.6824125100002</v>
      </c>
      <c r="I512" s="99">
        <v>4370.6824125100002</v>
      </c>
      <c r="J512" s="99">
        <v>5653.7924125099998</v>
      </c>
      <c r="K512" s="99">
        <v>5305.4924125099997</v>
      </c>
      <c r="L512" s="99">
        <v>5305.4924125099997</v>
      </c>
      <c r="M512" s="99">
        <v>6614.2024125099997</v>
      </c>
      <c r="N512" s="99">
        <v>6265.9024125099995</v>
      </c>
      <c r="O512" s="99">
        <v>6265.9024125099995</v>
      </c>
      <c r="P512" s="99">
        <v>1702.08241251</v>
      </c>
      <c r="Q512" s="110"/>
      <c r="R512" s="107" t="s">
        <v>267</v>
      </c>
      <c r="S512" s="133">
        <v>22</v>
      </c>
      <c r="T512" s="99">
        <v>82.47575046</v>
      </c>
      <c r="U512" s="110"/>
      <c r="V512" s="107" t="s">
        <v>267</v>
      </c>
      <c r="W512" s="133">
        <v>22</v>
      </c>
      <c r="X512" s="99">
        <v>82.47575046</v>
      </c>
    </row>
    <row r="513" spans="2:24" ht="15.75" x14ac:dyDescent="0.25">
      <c r="B513" s="74" t="s">
        <v>267</v>
      </c>
      <c r="C513" s="133">
        <v>23</v>
      </c>
      <c r="D513" s="99">
        <v>3915.9578289800002</v>
      </c>
      <c r="E513" s="99">
        <v>3567.65782898</v>
      </c>
      <c r="F513" s="99">
        <v>3567.65782898</v>
      </c>
      <c r="G513" s="99">
        <v>4543.40782898</v>
      </c>
      <c r="H513" s="99">
        <v>4195.1078289799998</v>
      </c>
      <c r="I513" s="99">
        <v>4195.1078289799998</v>
      </c>
      <c r="J513" s="99">
        <v>5478.2178289800004</v>
      </c>
      <c r="K513" s="99">
        <v>5129.9178289800002</v>
      </c>
      <c r="L513" s="99">
        <v>5129.9178289800002</v>
      </c>
      <c r="M513" s="99">
        <v>6438.6278289800002</v>
      </c>
      <c r="N513" s="99">
        <v>6090.32782898</v>
      </c>
      <c r="O513" s="99">
        <v>6090.32782898</v>
      </c>
      <c r="P513" s="99">
        <v>1526.5078289800001</v>
      </c>
      <c r="Q513" s="110"/>
      <c r="R513" s="107" t="s">
        <v>267</v>
      </c>
      <c r="S513" s="133">
        <v>23</v>
      </c>
      <c r="T513" s="99">
        <v>76.087200850000002</v>
      </c>
      <c r="U513" s="110"/>
      <c r="V513" s="107" t="s">
        <v>267</v>
      </c>
      <c r="W513" s="133">
        <v>23</v>
      </c>
      <c r="X513" s="99">
        <v>76.087200850000002</v>
      </c>
    </row>
    <row r="514" spans="2:24" ht="15.75" x14ac:dyDescent="0.25">
      <c r="B514" s="74" t="s">
        <v>267</v>
      </c>
      <c r="C514" s="133">
        <v>24</v>
      </c>
      <c r="D514" s="99">
        <v>3748.9876531700002</v>
      </c>
      <c r="E514" s="99">
        <v>3400.68765317</v>
      </c>
      <c r="F514" s="99">
        <v>3400.68765317</v>
      </c>
      <c r="G514" s="99">
        <v>4376.43765317</v>
      </c>
      <c r="H514" s="99">
        <v>4028.1376531699998</v>
      </c>
      <c r="I514" s="99">
        <v>4028.1376531699998</v>
      </c>
      <c r="J514" s="99">
        <v>5311.2476531700004</v>
      </c>
      <c r="K514" s="99">
        <v>4962.9476531700002</v>
      </c>
      <c r="L514" s="99">
        <v>4962.9476531700002</v>
      </c>
      <c r="M514" s="99">
        <v>6271.6576531700002</v>
      </c>
      <c r="N514" s="99">
        <v>5923.35765317</v>
      </c>
      <c r="O514" s="99">
        <v>5923.35765317</v>
      </c>
      <c r="P514" s="99">
        <v>1359.5376531700001</v>
      </c>
      <c r="Q514" s="110"/>
      <c r="R514" s="107" t="s">
        <v>267</v>
      </c>
      <c r="S514" s="133">
        <v>24</v>
      </c>
      <c r="T514" s="99">
        <v>69.831422470000007</v>
      </c>
      <c r="U514" s="110"/>
      <c r="V514" s="107" t="s">
        <v>267</v>
      </c>
      <c r="W514" s="133">
        <v>24</v>
      </c>
      <c r="X514" s="99">
        <v>69.831422470000007</v>
      </c>
    </row>
    <row r="515" spans="2:24" ht="15.75" x14ac:dyDescent="0.25">
      <c r="B515" s="74" t="s">
        <v>268</v>
      </c>
      <c r="C515" s="133">
        <v>1</v>
      </c>
      <c r="D515" s="99">
        <v>3711.8247057999997</v>
      </c>
      <c r="E515" s="99">
        <v>3363.5247058</v>
      </c>
      <c r="F515" s="99">
        <v>3363.5247058</v>
      </c>
      <c r="G515" s="99">
        <v>4339.2747057999995</v>
      </c>
      <c r="H515" s="99">
        <v>3990.9747057999998</v>
      </c>
      <c r="I515" s="99">
        <v>3990.9747057999998</v>
      </c>
      <c r="J515" s="99">
        <v>5274.0847057999999</v>
      </c>
      <c r="K515" s="99">
        <v>4925.7847057999998</v>
      </c>
      <c r="L515" s="99">
        <v>4925.7847057999998</v>
      </c>
      <c r="M515" s="99">
        <v>6234.4947057999998</v>
      </c>
      <c r="N515" s="99">
        <v>5886.1947057999996</v>
      </c>
      <c r="O515" s="99">
        <v>5886.1947057999996</v>
      </c>
      <c r="P515" s="99">
        <v>1322.3747057999999</v>
      </c>
      <c r="Q515" s="110"/>
      <c r="R515" s="107" t="s">
        <v>268</v>
      </c>
      <c r="S515" s="133">
        <v>1</v>
      </c>
      <c r="T515" s="99">
        <v>68.629610229999997</v>
      </c>
      <c r="U515" s="110"/>
      <c r="V515" s="107" t="s">
        <v>268</v>
      </c>
      <c r="W515" s="133">
        <v>1</v>
      </c>
      <c r="X515" s="99">
        <v>68.629610229999997</v>
      </c>
    </row>
    <row r="516" spans="2:24" ht="15.75" x14ac:dyDescent="0.25">
      <c r="B516" s="74" t="s">
        <v>268</v>
      </c>
      <c r="C516" s="133">
        <v>2</v>
      </c>
      <c r="D516" s="99">
        <v>3699.2069802400001</v>
      </c>
      <c r="E516" s="99">
        <v>3350.9069802399999</v>
      </c>
      <c r="F516" s="99">
        <v>3350.9069802399999</v>
      </c>
      <c r="G516" s="99">
        <v>4326.6569802399999</v>
      </c>
      <c r="H516" s="99">
        <v>3978.3569802399998</v>
      </c>
      <c r="I516" s="99">
        <v>3978.3569802399998</v>
      </c>
      <c r="J516" s="99">
        <v>5261.4669802400003</v>
      </c>
      <c r="K516" s="99">
        <v>4913.1669802400002</v>
      </c>
      <c r="L516" s="99">
        <v>4913.1669802400002</v>
      </c>
      <c r="M516" s="99">
        <v>6221.8769802400002</v>
      </c>
      <c r="N516" s="99">
        <v>5873.57698024</v>
      </c>
      <c r="O516" s="99">
        <v>5873.57698024</v>
      </c>
      <c r="P516" s="99">
        <v>1309.7569802400001</v>
      </c>
      <c r="Q516" s="110"/>
      <c r="R516" s="107" t="s">
        <v>268</v>
      </c>
      <c r="S516" s="133">
        <v>2</v>
      </c>
      <c r="T516" s="99">
        <v>68.314061150000001</v>
      </c>
      <c r="U516" s="110"/>
      <c r="V516" s="107" t="s">
        <v>268</v>
      </c>
      <c r="W516" s="133">
        <v>2</v>
      </c>
      <c r="X516" s="99">
        <v>68.314061150000001</v>
      </c>
    </row>
    <row r="517" spans="2:24" ht="15.75" x14ac:dyDescent="0.25">
      <c r="B517" s="74" t="s">
        <v>268</v>
      </c>
      <c r="C517" s="133">
        <v>3</v>
      </c>
      <c r="D517" s="99">
        <v>3714.6592479999999</v>
      </c>
      <c r="E517" s="99">
        <v>3366.3592479999998</v>
      </c>
      <c r="F517" s="99">
        <v>3366.3592479999998</v>
      </c>
      <c r="G517" s="99">
        <v>4342.1092479999998</v>
      </c>
      <c r="H517" s="99">
        <v>3993.8092479999996</v>
      </c>
      <c r="I517" s="99">
        <v>3993.8092479999996</v>
      </c>
      <c r="J517" s="99">
        <v>5276.9192480000002</v>
      </c>
      <c r="K517" s="99">
        <v>4928.619248</v>
      </c>
      <c r="L517" s="99">
        <v>4928.619248</v>
      </c>
      <c r="M517" s="99">
        <v>6237.329248</v>
      </c>
      <c r="N517" s="99">
        <v>5889.0292479999998</v>
      </c>
      <c r="O517" s="99">
        <v>5889.0292479999998</v>
      </c>
      <c r="P517" s="99">
        <v>1325.2092479999999</v>
      </c>
      <c r="Q517" s="110"/>
      <c r="R517" s="107" t="s">
        <v>268</v>
      </c>
      <c r="S517" s="133">
        <v>3</v>
      </c>
      <c r="T517" s="99">
        <v>69.047740230000002</v>
      </c>
      <c r="U517" s="110"/>
      <c r="V517" s="107" t="s">
        <v>268</v>
      </c>
      <c r="W517" s="133">
        <v>3</v>
      </c>
      <c r="X517" s="99">
        <v>69.047740230000002</v>
      </c>
    </row>
    <row r="518" spans="2:24" ht="15.75" x14ac:dyDescent="0.25">
      <c r="B518" s="74" t="s">
        <v>268</v>
      </c>
      <c r="C518" s="133">
        <v>4</v>
      </c>
      <c r="D518" s="99">
        <v>3765.7270432299997</v>
      </c>
      <c r="E518" s="99">
        <v>3417.42704323</v>
      </c>
      <c r="F518" s="99">
        <v>3417.42704323</v>
      </c>
      <c r="G518" s="99">
        <v>4393.17704323</v>
      </c>
      <c r="H518" s="99">
        <v>4044.8770432299998</v>
      </c>
      <c r="I518" s="99">
        <v>4044.8770432299998</v>
      </c>
      <c r="J518" s="99">
        <v>5327.9870432299995</v>
      </c>
      <c r="K518" s="99">
        <v>4979.6870432300002</v>
      </c>
      <c r="L518" s="99">
        <v>4979.6870432300002</v>
      </c>
      <c r="M518" s="99">
        <v>6288.3970432299993</v>
      </c>
      <c r="N518" s="99">
        <v>5940.0970432300001</v>
      </c>
      <c r="O518" s="99">
        <v>5940.0970432300001</v>
      </c>
      <c r="P518" s="99">
        <v>1376.2770432299999</v>
      </c>
      <c r="Q518" s="110"/>
      <c r="R518" s="107" t="s">
        <v>268</v>
      </c>
      <c r="S518" s="133">
        <v>4</v>
      </c>
      <c r="T518" s="99">
        <v>70.954530660000003</v>
      </c>
      <c r="U518" s="110"/>
      <c r="V518" s="107" t="s">
        <v>268</v>
      </c>
      <c r="W518" s="133">
        <v>4</v>
      </c>
      <c r="X518" s="99">
        <v>70.954530660000003</v>
      </c>
    </row>
    <row r="519" spans="2:24" ht="15.75" x14ac:dyDescent="0.25">
      <c r="B519" s="74" t="s">
        <v>268</v>
      </c>
      <c r="C519" s="133">
        <v>5</v>
      </c>
      <c r="D519" s="99">
        <v>3820.24862708</v>
      </c>
      <c r="E519" s="99">
        <v>3471.9486270799998</v>
      </c>
      <c r="F519" s="99">
        <v>3471.9486270799998</v>
      </c>
      <c r="G519" s="99">
        <v>4447.6986270799998</v>
      </c>
      <c r="H519" s="99">
        <v>4099.3986270799996</v>
      </c>
      <c r="I519" s="99">
        <v>4099.3986270799996</v>
      </c>
      <c r="J519" s="99">
        <v>5382.5086270800002</v>
      </c>
      <c r="K519" s="99">
        <v>5034.20862708</v>
      </c>
      <c r="L519" s="99">
        <v>5034.20862708</v>
      </c>
      <c r="M519" s="99">
        <v>6342.9186270800001</v>
      </c>
      <c r="N519" s="99">
        <v>5994.6186270799999</v>
      </c>
      <c r="O519" s="99">
        <v>5994.6186270799999</v>
      </c>
      <c r="P519" s="99">
        <v>1430.79862708</v>
      </c>
      <c r="Q519" s="110"/>
      <c r="R519" s="107" t="s">
        <v>268</v>
      </c>
      <c r="S519" s="133">
        <v>5</v>
      </c>
      <c r="T519" s="99">
        <v>72.808474399999994</v>
      </c>
      <c r="U519" s="110"/>
      <c r="V519" s="107" t="s">
        <v>268</v>
      </c>
      <c r="W519" s="133">
        <v>5</v>
      </c>
      <c r="X519" s="99">
        <v>72.808474399999994</v>
      </c>
    </row>
    <row r="520" spans="2:24" ht="15.75" x14ac:dyDescent="0.25">
      <c r="B520" s="74" t="s">
        <v>268</v>
      </c>
      <c r="C520" s="133">
        <v>6</v>
      </c>
      <c r="D520" s="99">
        <v>3855.9183697600001</v>
      </c>
      <c r="E520" s="99">
        <v>3507.61836976</v>
      </c>
      <c r="F520" s="99">
        <v>3507.61836976</v>
      </c>
      <c r="G520" s="99">
        <v>4483.36836976</v>
      </c>
      <c r="H520" s="99">
        <v>4135.0683697599998</v>
      </c>
      <c r="I520" s="99">
        <v>4135.0683697599998</v>
      </c>
      <c r="J520" s="99">
        <v>5418.1783697600004</v>
      </c>
      <c r="K520" s="99">
        <v>5069.8783697600002</v>
      </c>
      <c r="L520" s="99">
        <v>5069.8783697600002</v>
      </c>
      <c r="M520" s="99">
        <v>6378.5883697600002</v>
      </c>
      <c r="N520" s="99">
        <v>6030.28836976</v>
      </c>
      <c r="O520" s="99">
        <v>6030.28836976</v>
      </c>
      <c r="P520" s="99">
        <v>1466.4683697600001</v>
      </c>
      <c r="Q520" s="110"/>
      <c r="R520" s="107" t="s">
        <v>268</v>
      </c>
      <c r="S520" s="133">
        <v>6</v>
      </c>
      <c r="T520" s="99">
        <v>74.049328000000003</v>
      </c>
      <c r="U520" s="110"/>
      <c r="V520" s="107" t="s">
        <v>268</v>
      </c>
      <c r="W520" s="133">
        <v>6</v>
      </c>
      <c r="X520" s="99">
        <v>74.049328000000003</v>
      </c>
    </row>
    <row r="521" spans="2:24" ht="15.75" x14ac:dyDescent="0.25">
      <c r="B521" s="74" t="s">
        <v>268</v>
      </c>
      <c r="C521" s="133">
        <v>7</v>
      </c>
      <c r="D521" s="99">
        <v>3845.0273060499999</v>
      </c>
      <c r="E521" s="99">
        <v>3496.7273060500002</v>
      </c>
      <c r="F521" s="99">
        <v>3496.7273060500002</v>
      </c>
      <c r="G521" s="99">
        <v>4472.4773060499992</v>
      </c>
      <c r="H521" s="99">
        <v>4124.17730605</v>
      </c>
      <c r="I521" s="99">
        <v>4124.17730605</v>
      </c>
      <c r="J521" s="99">
        <v>5407.2873060500006</v>
      </c>
      <c r="K521" s="99">
        <v>5058.9873060499995</v>
      </c>
      <c r="L521" s="99">
        <v>5058.9873060499995</v>
      </c>
      <c r="M521" s="99">
        <v>6367.6973060500004</v>
      </c>
      <c r="N521" s="99">
        <v>6019.3973060499993</v>
      </c>
      <c r="O521" s="99">
        <v>6019.3973060499993</v>
      </c>
      <c r="P521" s="99">
        <v>1455.5773060500001</v>
      </c>
      <c r="Q521" s="110"/>
      <c r="R521" s="107" t="s">
        <v>268</v>
      </c>
      <c r="S521" s="133">
        <v>7</v>
      </c>
      <c r="T521" s="99">
        <v>73.523001899999997</v>
      </c>
      <c r="U521" s="110"/>
      <c r="V521" s="107" t="s">
        <v>268</v>
      </c>
      <c r="W521" s="133">
        <v>7</v>
      </c>
      <c r="X521" s="99">
        <v>73.523001899999997</v>
      </c>
    </row>
    <row r="522" spans="2:24" ht="15.75" x14ac:dyDescent="0.25">
      <c r="B522" s="74" t="s">
        <v>268</v>
      </c>
      <c r="C522" s="133">
        <v>8</v>
      </c>
      <c r="D522" s="99">
        <v>3935.54845768</v>
      </c>
      <c r="E522" s="99">
        <v>3587.2484576799998</v>
      </c>
      <c r="F522" s="99">
        <v>3587.2484576799998</v>
      </c>
      <c r="G522" s="99">
        <v>4562.9984576799998</v>
      </c>
      <c r="H522" s="99">
        <v>4214.6984576799996</v>
      </c>
      <c r="I522" s="99">
        <v>4214.6984576799996</v>
      </c>
      <c r="J522" s="99">
        <v>5497.8084576800002</v>
      </c>
      <c r="K522" s="99">
        <v>5149.50845768</v>
      </c>
      <c r="L522" s="99">
        <v>5149.50845768</v>
      </c>
      <c r="M522" s="99">
        <v>6458.21845768</v>
      </c>
      <c r="N522" s="99">
        <v>6109.9184576799998</v>
      </c>
      <c r="O522" s="99">
        <v>6109.9184576799998</v>
      </c>
      <c r="P522" s="99">
        <v>1546.0984576799999</v>
      </c>
      <c r="Q522" s="110"/>
      <c r="R522" s="107" t="s">
        <v>268</v>
      </c>
      <c r="S522" s="133">
        <v>8</v>
      </c>
      <c r="T522" s="99">
        <v>76.746693059999998</v>
      </c>
      <c r="U522" s="110"/>
      <c r="V522" s="107" t="s">
        <v>268</v>
      </c>
      <c r="W522" s="133">
        <v>8</v>
      </c>
      <c r="X522" s="99">
        <v>76.746693059999998</v>
      </c>
    </row>
    <row r="523" spans="2:24" ht="15.75" x14ac:dyDescent="0.25">
      <c r="B523" s="74" t="s">
        <v>268</v>
      </c>
      <c r="C523" s="133">
        <v>9</v>
      </c>
      <c r="D523" s="99">
        <v>4042.8402408900001</v>
      </c>
      <c r="E523" s="99">
        <v>3694.54024089</v>
      </c>
      <c r="F523" s="99">
        <v>3694.54024089</v>
      </c>
      <c r="G523" s="99">
        <v>4670.29024089</v>
      </c>
      <c r="H523" s="99">
        <v>4321.9902408899998</v>
      </c>
      <c r="I523" s="99">
        <v>4321.9902408899998</v>
      </c>
      <c r="J523" s="99">
        <v>5605.1002408900004</v>
      </c>
      <c r="K523" s="99">
        <v>5256.8002408900002</v>
      </c>
      <c r="L523" s="99">
        <v>5256.8002408900002</v>
      </c>
      <c r="M523" s="99">
        <v>6565.5102408900002</v>
      </c>
      <c r="N523" s="99">
        <v>6217.21024089</v>
      </c>
      <c r="O523" s="99">
        <v>6217.21024089</v>
      </c>
      <c r="P523" s="99">
        <v>1653.3902408900001</v>
      </c>
      <c r="Q523" s="110"/>
      <c r="R523" s="107" t="s">
        <v>268</v>
      </c>
      <c r="S523" s="133">
        <v>9</v>
      </c>
      <c r="T523" s="99">
        <v>80.563332669999994</v>
      </c>
      <c r="U523" s="110"/>
      <c r="V523" s="107" t="s">
        <v>268</v>
      </c>
      <c r="W523" s="133">
        <v>9</v>
      </c>
      <c r="X523" s="99">
        <v>80.563332669999994</v>
      </c>
    </row>
    <row r="524" spans="2:24" ht="15.75" x14ac:dyDescent="0.25">
      <c r="B524" s="74" t="s">
        <v>268</v>
      </c>
      <c r="C524" s="133">
        <v>10</v>
      </c>
      <c r="D524" s="99">
        <v>4076.70637351</v>
      </c>
      <c r="E524" s="99">
        <v>3728.4063735099999</v>
      </c>
      <c r="F524" s="99">
        <v>3728.4063735099999</v>
      </c>
      <c r="G524" s="99">
        <v>4704.1563735099999</v>
      </c>
      <c r="H524" s="99">
        <v>4355.8563735099997</v>
      </c>
      <c r="I524" s="99">
        <v>4355.8563735099997</v>
      </c>
      <c r="J524" s="99">
        <v>5638.9663735100003</v>
      </c>
      <c r="K524" s="99">
        <v>5290.6663735100001</v>
      </c>
      <c r="L524" s="99">
        <v>5290.6663735100001</v>
      </c>
      <c r="M524" s="99">
        <v>6599.3763735100001</v>
      </c>
      <c r="N524" s="99">
        <v>6251.0763735099999</v>
      </c>
      <c r="O524" s="99">
        <v>6251.0763735099999</v>
      </c>
      <c r="P524" s="99">
        <v>1687.25637351</v>
      </c>
      <c r="Q524" s="110"/>
      <c r="R524" s="107" t="s">
        <v>268</v>
      </c>
      <c r="S524" s="133">
        <v>10</v>
      </c>
      <c r="T524" s="99">
        <v>81.636931820000001</v>
      </c>
      <c r="U524" s="110"/>
      <c r="V524" s="107" t="s">
        <v>268</v>
      </c>
      <c r="W524" s="133">
        <v>10</v>
      </c>
      <c r="X524" s="99">
        <v>81.636931820000001</v>
      </c>
    </row>
    <row r="525" spans="2:24" ht="15.75" x14ac:dyDescent="0.25">
      <c r="B525" s="74" t="s">
        <v>268</v>
      </c>
      <c r="C525" s="133">
        <v>11</v>
      </c>
      <c r="D525" s="99">
        <v>4117.5581762000002</v>
      </c>
      <c r="E525" s="99">
        <v>3769.2581762</v>
      </c>
      <c r="F525" s="99">
        <v>3769.2581762</v>
      </c>
      <c r="G525" s="99">
        <v>4745.0081761999991</v>
      </c>
      <c r="H525" s="99">
        <v>4396.7081761999998</v>
      </c>
      <c r="I525" s="99">
        <v>4396.7081761999998</v>
      </c>
      <c r="J525" s="99">
        <v>5679.8181762000004</v>
      </c>
      <c r="K525" s="99">
        <v>5331.5181761999993</v>
      </c>
      <c r="L525" s="99">
        <v>5331.5181761999993</v>
      </c>
      <c r="M525" s="99">
        <v>6640.2281762000002</v>
      </c>
      <c r="N525" s="99">
        <v>6291.9281761999991</v>
      </c>
      <c r="O525" s="99">
        <v>6291.9281761999991</v>
      </c>
      <c r="P525" s="99">
        <v>1728.1081761999999</v>
      </c>
      <c r="Q525" s="110"/>
      <c r="R525" s="107" t="s">
        <v>268</v>
      </c>
      <c r="S525" s="133">
        <v>11</v>
      </c>
      <c r="T525" s="99">
        <v>83.087311560000003</v>
      </c>
      <c r="U525" s="110"/>
      <c r="V525" s="107" t="s">
        <v>268</v>
      </c>
      <c r="W525" s="133">
        <v>11</v>
      </c>
      <c r="X525" s="99">
        <v>83.087311560000003</v>
      </c>
    </row>
    <row r="526" spans="2:24" ht="15.75" x14ac:dyDescent="0.25">
      <c r="B526" s="74" t="s">
        <v>268</v>
      </c>
      <c r="C526" s="133">
        <v>12</v>
      </c>
      <c r="D526" s="99">
        <v>4112.5612202800003</v>
      </c>
      <c r="E526" s="99">
        <v>3764.2612202800001</v>
      </c>
      <c r="F526" s="99">
        <v>3764.2612202800001</v>
      </c>
      <c r="G526" s="99">
        <v>4740.0112202799992</v>
      </c>
      <c r="H526" s="99">
        <v>4391.7112202799999</v>
      </c>
      <c r="I526" s="99">
        <v>4391.7112202799999</v>
      </c>
      <c r="J526" s="99">
        <v>5674.8212202800005</v>
      </c>
      <c r="K526" s="99">
        <v>5326.5212202799994</v>
      </c>
      <c r="L526" s="99">
        <v>5326.5212202799994</v>
      </c>
      <c r="M526" s="99">
        <v>6635.2312202800003</v>
      </c>
      <c r="N526" s="99">
        <v>6286.9312202799993</v>
      </c>
      <c r="O526" s="99">
        <v>6286.9312202799993</v>
      </c>
      <c r="P526" s="99">
        <v>1723.11122028</v>
      </c>
      <c r="Q526" s="110"/>
      <c r="R526" s="107" t="s">
        <v>268</v>
      </c>
      <c r="S526" s="133">
        <v>12</v>
      </c>
      <c r="T526" s="99">
        <v>82.968090610000004</v>
      </c>
      <c r="U526" s="110"/>
      <c r="V526" s="107" t="s">
        <v>268</v>
      </c>
      <c r="W526" s="133">
        <v>12</v>
      </c>
      <c r="X526" s="99">
        <v>82.968090610000004</v>
      </c>
    </row>
    <row r="527" spans="2:24" ht="15.75" x14ac:dyDescent="0.25">
      <c r="B527" s="74" t="s">
        <v>268</v>
      </c>
      <c r="C527" s="133">
        <v>13</v>
      </c>
      <c r="D527" s="99">
        <v>4064.11956474</v>
      </c>
      <c r="E527" s="99">
        <v>3715.8195647399998</v>
      </c>
      <c r="F527" s="99">
        <v>3715.8195647399998</v>
      </c>
      <c r="G527" s="99">
        <v>4691.5695647399998</v>
      </c>
      <c r="H527" s="99">
        <v>4343.2695647399996</v>
      </c>
      <c r="I527" s="99">
        <v>4343.2695647399996</v>
      </c>
      <c r="J527" s="99">
        <v>5626.3795647400002</v>
      </c>
      <c r="K527" s="99">
        <v>5278.07956474</v>
      </c>
      <c r="L527" s="99">
        <v>5278.07956474</v>
      </c>
      <c r="M527" s="99">
        <v>6586.7895647400001</v>
      </c>
      <c r="N527" s="99">
        <v>6238.4895647399999</v>
      </c>
      <c r="O527" s="99">
        <v>6238.4895647399999</v>
      </c>
      <c r="P527" s="99">
        <v>1674.6695647399999</v>
      </c>
      <c r="Q527" s="110"/>
      <c r="R527" s="107" t="s">
        <v>268</v>
      </c>
      <c r="S527" s="133">
        <v>13</v>
      </c>
      <c r="T527" s="99">
        <v>81.19471455</v>
      </c>
      <c r="U527" s="110"/>
      <c r="V527" s="107" t="s">
        <v>268</v>
      </c>
      <c r="W527" s="133">
        <v>13</v>
      </c>
      <c r="X527" s="99">
        <v>81.19471455</v>
      </c>
    </row>
    <row r="528" spans="2:24" ht="15.75" x14ac:dyDescent="0.25">
      <c r="B528" s="74" t="s">
        <v>268</v>
      </c>
      <c r="C528" s="133">
        <v>14</v>
      </c>
      <c r="D528" s="99">
        <v>4112.0685810899995</v>
      </c>
      <c r="E528" s="99">
        <v>3763.7685810900002</v>
      </c>
      <c r="F528" s="99">
        <v>3763.7685810900002</v>
      </c>
      <c r="G528" s="99">
        <v>4739.5185810899993</v>
      </c>
      <c r="H528" s="99">
        <v>4391.21858109</v>
      </c>
      <c r="I528" s="99">
        <v>4391.21858109</v>
      </c>
      <c r="J528" s="99">
        <v>5674.3285810899997</v>
      </c>
      <c r="K528" s="99">
        <v>5326.0285810899995</v>
      </c>
      <c r="L528" s="99">
        <v>5326.0285810899995</v>
      </c>
      <c r="M528" s="99">
        <v>6634.7385810899996</v>
      </c>
      <c r="N528" s="99">
        <v>6286.4385810899994</v>
      </c>
      <c r="O528" s="99">
        <v>6286.4385810899994</v>
      </c>
      <c r="P528" s="99">
        <v>1722.6185810899999</v>
      </c>
      <c r="Q528" s="110"/>
      <c r="R528" s="107" t="s">
        <v>268</v>
      </c>
      <c r="S528" s="133">
        <v>14</v>
      </c>
      <c r="T528" s="99">
        <v>82.893997209999995</v>
      </c>
      <c r="U528" s="110"/>
      <c r="V528" s="107" t="s">
        <v>268</v>
      </c>
      <c r="W528" s="133">
        <v>14</v>
      </c>
      <c r="X528" s="99">
        <v>82.893997209999995</v>
      </c>
    </row>
    <row r="529" spans="2:24" ht="15.75" x14ac:dyDescent="0.25">
      <c r="B529" s="74" t="s">
        <v>268</v>
      </c>
      <c r="C529" s="133">
        <v>15</v>
      </c>
      <c r="D529" s="99">
        <v>4106.2553690900004</v>
      </c>
      <c r="E529" s="99">
        <v>3757.9553690900002</v>
      </c>
      <c r="F529" s="99">
        <v>3757.9553690900002</v>
      </c>
      <c r="G529" s="99">
        <v>4733.7053690899993</v>
      </c>
      <c r="H529" s="99">
        <v>4385.40536909</v>
      </c>
      <c r="I529" s="99">
        <v>4385.40536909</v>
      </c>
      <c r="J529" s="99">
        <v>5668.5153690900006</v>
      </c>
      <c r="K529" s="99">
        <v>5320.2153690899995</v>
      </c>
      <c r="L529" s="99">
        <v>5320.2153690899995</v>
      </c>
      <c r="M529" s="99">
        <v>6628.9253690900005</v>
      </c>
      <c r="N529" s="99">
        <v>6280.6253690899994</v>
      </c>
      <c r="O529" s="99">
        <v>6280.6253690899994</v>
      </c>
      <c r="P529" s="99">
        <v>1716.8053690900001</v>
      </c>
      <c r="Q529" s="110"/>
      <c r="R529" s="107" t="s">
        <v>268</v>
      </c>
      <c r="S529" s="133">
        <v>15</v>
      </c>
      <c r="T529" s="99">
        <v>82.833361749999995</v>
      </c>
      <c r="U529" s="110"/>
      <c r="V529" s="107" t="s">
        <v>268</v>
      </c>
      <c r="W529" s="133">
        <v>15</v>
      </c>
      <c r="X529" s="99">
        <v>82.833361749999995</v>
      </c>
    </row>
    <row r="530" spans="2:24" ht="15.75" x14ac:dyDescent="0.25">
      <c r="B530" s="74" t="s">
        <v>268</v>
      </c>
      <c r="C530" s="133">
        <v>16</v>
      </c>
      <c r="D530" s="99">
        <v>4138.1382309599994</v>
      </c>
      <c r="E530" s="99">
        <v>3789.8382309600001</v>
      </c>
      <c r="F530" s="99">
        <v>3789.8382309600001</v>
      </c>
      <c r="G530" s="99">
        <v>4765.5882309600001</v>
      </c>
      <c r="H530" s="99">
        <v>4417.28823096</v>
      </c>
      <c r="I530" s="99">
        <v>4417.28823096</v>
      </c>
      <c r="J530" s="99">
        <v>5700.3982309599996</v>
      </c>
      <c r="K530" s="99">
        <v>5352.0982309600004</v>
      </c>
      <c r="L530" s="99">
        <v>5352.0982309600004</v>
      </c>
      <c r="M530" s="99">
        <v>6660.8082309599995</v>
      </c>
      <c r="N530" s="99">
        <v>6312.5082309600002</v>
      </c>
      <c r="O530" s="99">
        <v>6312.5082309600002</v>
      </c>
      <c r="P530" s="99">
        <v>1748.6882309600001</v>
      </c>
      <c r="Q530" s="110"/>
      <c r="R530" s="107" t="s">
        <v>268</v>
      </c>
      <c r="S530" s="133">
        <v>16</v>
      </c>
      <c r="T530" s="99">
        <v>83.876086540000003</v>
      </c>
      <c r="U530" s="110"/>
      <c r="V530" s="107" t="s">
        <v>268</v>
      </c>
      <c r="W530" s="133">
        <v>16</v>
      </c>
      <c r="X530" s="99">
        <v>83.876086540000003</v>
      </c>
    </row>
    <row r="531" spans="2:24" ht="15.75" x14ac:dyDescent="0.25">
      <c r="B531" s="74" t="s">
        <v>268</v>
      </c>
      <c r="C531" s="133">
        <v>17</v>
      </c>
      <c r="D531" s="99">
        <v>4130.7826250600001</v>
      </c>
      <c r="E531" s="99">
        <v>3782.4826250599999</v>
      </c>
      <c r="F531" s="99">
        <v>3782.4826250599999</v>
      </c>
      <c r="G531" s="99">
        <v>4758.2326250599999</v>
      </c>
      <c r="H531" s="99">
        <v>4409.9326250599997</v>
      </c>
      <c r="I531" s="99">
        <v>4409.9326250599997</v>
      </c>
      <c r="J531" s="99">
        <v>5693.0426250600003</v>
      </c>
      <c r="K531" s="99">
        <v>5344.7426250600001</v>
      </c>
      <c r="L531" s="99">
        <v>5344.7426250600001</v>
      </c>
      <c r="M531" s="99">
        <v>6653.4526250600002</v>
      </c>
      <c r="N531" s="99">
        <v>6305.15262506</v>
      </c>
      <c r="O531" s="99">
        <v>6305.15262506</v>
      </c>
      <c r="P531" s="99">
        <v>1741.3326250600001</v>
      </c>
      <c r="Q531" s="110"/>
      <c r="R531" s="107" t="s">
        <v>268</v>
      </c>
      <c r="S531" s="133">
        <v>17</v>
      </c>
      <c r="T531" s="99">
        <v>83.705152179999999</v>
      </c>
      <c r="U531" s="110"/>
      <c r="V531" s="107" t="s">
        <v>268</v>
      </c>
      <c r="W531" s="133">
        <v>17</v>
      </c>
      <c r="X531" s="99">
        <v>83.705152179999999</v>
      </c>
    </row>
    <row r="532" spans="2:24" ht="15.75" x14ac:dyDescent="0.25">
      <c r="B532" s="74" t="s">
        <v>268</v>
      </c>
      <c r="C532" s="133">
        <v>18</v>
      </c>
      <c r="D532" s="99">
        <v>4124.2607460700001</v>
      </c>
      <c r="E532" s="99">
        <v>3775.9607460699999</v>
      </c>
      <c r="F532" s="99">
        <v>3775.9607460699999</v>
      </c>
      <c r="G532" s="99">
        <v>4751.7107460699999</v>
      </c>
      <c r="H532" s="99">
        <v>4403.4107460699997</v>
      </c>
      <c r="I532" s="99">
        <v>4403.4107460699997</v>
      </c>
      <c r="J532" s="99">
        <v>5686.5207460700003</v>
      </c>
      <c r="K532" s="99">
        <v>5338.2207460700001</v>
      </c>
      <c r="L532" s="99">
        <v>5338.2207460700001</v>
      </c>
      <c r="M532" s="99">
        <v>6646.9307460700002</v>
      </c>
      <c r="N532" s="99">
        <v>6298.63074607</v>
      </c>
      <c r="O532" s="99">
        <v>6298.63074607</v>
      </c>
      <c r="P532" s="99">
        <v>1734.8107460700001</v>
      </c>
      <c r="Q532" s="110"/>
      <c r="R532" s="107" t="s">
        <v>268</v>
      </c>
      <c r="S532" s="133">
        <v>18</v>
      </c>
      <c r="T532" s="99">
        <v>83.499248750000007</v>
      </c>
      <c r="U532" s="110"/>
      <c r="V532" s="107" t="s">
        <v>268</v>
      </c>
      <c r="W532" s="133">
        <v>18</v>
      </c>
      <c r="X532" s="99">
        <v>83.499248750000007</v>
      </c>
    </row>
    <row r="533" spans="2:24" ht="15.75" x14ac:dyDescent="0.25">
      <c r="B533" s="74" t="s">
        <v>268</v>
      </c>
      <c r="C533" s="133">
        <v>19</v>
      </c>
      <c r="D533" s="99">
        <v>4093.3780637999998</v>
      </c>
      <c r="E533" s="99">
        <v>3745.0780638000001</v>
      </c>
      <c r="F533" s="99">
        <v>3745.0780638000001</v>
      </c>
      <c r="G533" s="99">
        <v>4720.8280637999997</v>
      </c>
      <c r="H533" s="99">
        <v>4372.5280638000004</v>
      </c>
      <c r="I533" s="99">
        <v>4372.5280638000004</v>
      </c>
      <c r="J533" s="99">
        <v>5655.6380638000001</v>
      </c>
      <c r="K533" s="99">
        <v>5307.3380637999999</v>
      </c>
      <c r="L533" s="99">
        <v>5307.3380637999999</v>
      </c>
      <c r="M533" s="99">
        <v>6616.0480637999999</v>
      </c>
      <c r="N533" s="99">
        <v>6267.7480637999997</v>
      </c>
      <c r="O533" s="99">
        <v>6267.7480637999997</v>
      </c>
      <c r="P533" s="99">
        <v>1703.9280638</v>
      </c>
      <c r="Q533" s="110"/>
      <c r="R533" s="107" t="s">
        <v>268</v>
      </c>
      <c r="S533" s="133">
        <v>19</v>
      </c>
      <c r="T533" s="99">
        <v>82.396872999999999</v>
      </c>
      <c r="U533" s="110"/>
      <c r="V533" s="107" t="s">
        <v>268</v>
      </c>
      <c r="W533" s="133">
        <v>19</v>
      </c>
      <c r="X533" s="99">
        <v>82.396872999999999</v>
      </c>
    </row>
    <row r="534" spans="2:24" ht="15.75" x14ac:dyDescent="0.25">
      <c r="B534" s="74" t="s">
        <v>268</v>
      </c>
      <c r="C534" s="133">
        <v>20</v>
      </c>
      <c r="D534" s="99">
        <v>4043.1297259899998</v>
      </c>
      <c r="E534" s="99">
        <v>3694.82972599</v>
      </c>
      <c r="F534" s="99">
        <v>3694.82972599</v>
      </c>
      <c r="G534" s="99">
        <v>4670.5797259899991</v>
      </c>
      <c r="H534" s="99">
        <v>4322.2797259899999</v>
      </c>
      <c r="I534" s="99">
        <v>4322.2797259899999</v>
      </c>
      <c r="J534" s="99">
        <v>5605.3897259900004</v>
      </c>
      <c r="K534" s="99">
        <v>5257.0897259899994</v>
      </c>
      <c r="L534" s="99">
        <v>5257.0897259899994</v>
      </c>
      <c r="M534" s="99">
        <v>6565.7997259900003</v>
      </c>
      <c r="N534" s="99">
        <v>6217.4997259899992</v>
      </c>
      <c r="O534" s="99">
        <v>6217.4997259899992</v>
      </c>
      <c r="P534" s="99">
        <v>1653.67972599</v>
      </c>
      <c r="Q534" s="110"/>
      <c r="R534" s="107" t="s">
        <v>268</v>
      </c>
      <c r="S534" s="133">
        <v>20</v>
      </c>
      <c r="T534" s="99">
        <v>80.630096980000005</v>
      </c>
      <c r="U534" s="110"/>
      <c r="V534" s="107" t="s">
        <v>268</v>
      </c>
      <c r="W534" s="133">
        <v>20</v>
      </c>
      <c r="X534" s="99">
        <v>80.630096980000005</v>
      </c>
    </row>
    <row r="535" spans="2:24" ht="15.75" x14ac:dyDescent="0.25">
      <c r="B535" s="74" t="s">
        <v>268</v>
      </c>
      <c r="C535" s="133">
        <v>21</v>
      </c>
      <c r="D535" s="99">
        <v>4038.6821225200001</v>
      </c>
      <c r="E535" s="99">
        <v>3690.3821225199999</v>
      </c>
      <c r="F535" s="99">
        <v>3690.3821225199999</v>
      </c>
      <c r="G535" s="99">
        <v>4666.1321225199999</v>
      </c>
      <c r="H535" s="99">
        <v>4317.8321225199998</v>
      </c>
      <c r="I535" s="99">
        <v>4317.8321225199998</v>
      </c>
      <c r="J535" s="99">
        <v>5600.9421225200003</v>
      </c>
      <c r="K535" s="99">
        <v>5252.6421225200002</v>
      </c>
      <c r="L535" s="99">
        <v>5252.6421225200002</v>
      </c>
      <c r="M535" s="99">
        <v>6561.3521225200002</v>
      </c>
      <c r="N535" s="99">
        <v>6213.05212252</v>
      </c>
      <c r="O535" s="99">
        <v>6213.05212252</v>
      </c>
      <c r="P535" s="99">
        <v>1649.2321225200001</v>
      </c>
      <c r="Q535" s="110"/>
      <c r="R535" s="107" t="s">
        <v>268</v>
      </c>
      <c r="S535" s="133">
        <v>21</v>
      </c>
      <c r="T535" s="99">
        <v>80.515757140000005</v>
      </c>
      <c r="U535" s="110"/>
      <c r="V535" s="107" t="s">
        <v>268</v>
      </c>
      <c r="W535" s="133">
        <v>21</v>
      </c>
      <c r="X535" s="99">
        <v>80.515757140000005</v>
      </c>
    </row>
    <row r="536" spans="2:24" ht="15.75" x14ac:dyDescent="0.25">
      <c r="B536" s="74" t="s">
        <v>268</v>
      </c>
      <c r="C536" s="133">
        <v>22</v>
      </c>
      <c r="D536" s="99">
        <v>4104.4470322199995</v>
      </c>
      <c r="E536" s="99">
        <v>3756.1470322200003</v>
      </c>
      <c r="F536" s="99">
        <v>3756.1470322200003</v>
      </c>
      <c r="G536" s="99">
        <v>4731.8970322199993</v>
      </c>
      <c r="H536" s="99">
        <v>4383.5970322200001</v>
      </c>
      <c r="I536" s="99">
        <v>4383.5970322200001</v>
      </c>
      <c r="J536" s="99">
        <v>5666.7070322199997</v>
      </c>
      <c r="K536" s="99">
        <v>5318.4070322199996</v>
      </c>
      <c r="L536" s="99">
        <v>5318.4070322199996</v>
      </c>
      <c r="M536" s="99">
        <v>6627.1170322199996</v>
      </c>
      <c r="N536" s="99">
        <v>6278.8170322199994</v>
      </c>
      <c r="O536" s="99">
        <v>6278.8170322199994</v>
      </c>
      <c r="P536" s="99">
        <v>1714.9970322199999</v>
      </c>
      <c r="Q536" s="110"/>
      <c r="R536" s="107" t="s">
        <v>268</v>
      </c>
      <c r="S536" s="133">
        <v>22</v>
      </c>
      <c r="T536" s="99">
        <v>82.945545940000002</v>
      </c>
      <c r="U536" s="110"/>
      <c r="V536" s="107" t="s">
        <v>268</v>
      </c>
      <c r="W536" s="133">
        <v>22</v>
      </c>
      <c r="X536" s="99">
        <v>82.945545940000002</v>
      </c>
    </row>
    <row r="537" spans="2:24" ht="15.75" x14ac:dyDescent="0.25">
      <c r="B537" s="74" t="s">
        <v>268</v>
      </c>
      <c r="C537" s="133">
        <v>23</v>
      </c>
      <c r="D537" s="99">
        <v>3932.9707945800001</v>
      </c>
      <c r="E537" s="99">
        <v>3584.6707945799999</v>
      </c>
      <c r="F537" s="99">
        <v>3584.6707945799999</v>
      </c>
      <c r="G537" s="99">
        <v>4560.4207945799999</v>
      </c>
      <c r="H537" s="99">
        <v>4212.1207945799997</v>
      </c>
      <c r="I537" s="99">
        <v>4212.1207945799997</v>
      </c>
      <c r="J537" s="99">
        <v>5495.2307945800003</v>
      </c>
      <c r="K537" s="99">
        <v>5146.9307945800001</v>
      </c>
      <c r="L537" s="99">
        <v>5146.9307945800001</v>
      </c>
      <c r="M537" s="99">
        <v>6455.6407945800001</v>
      </c>
      <c r="N537" s="99">
        <v>6107.34079458</v>
      </c>
      <c r="O537" s="99">
        <v>6107.34079458</v>
      </c>
      <c r="P537" s="99">
        <v>1543.52079458</v>
      </c>
      <c r="Q537" s="110"/>
      <c r="R537" s="107" t="s">
        <v>268</v>
      </c>
      <c r="S537" s="133">
        <v>23</v>
      </c>
      <c r="T537" s="99">
        <v>76.725468939999999</v>
      </c>
      <c r="U537" s="110"/>
      <c r="V537" s="107" t="s">
        <v>268</v>
      </c>
      <c r="W537" s="133">
        <v>23</v>
      </c>
      <c r="X537" s="99">
        <v>76.725468939999999</v>
      </c>
    </row>
    <row r="538" spans="2:24" ht="15.75" x14ac:dyDescent="0.25">
      <c r="B538" s="74" t="s">
        <v>268</v>
      </c>
      <c r="C538" s="133">
        <v>24</v>
      </c>
      <c r="D538" s="99">
        <v>3836.9714840699999</v>
      </c>
      <c r="E538" s="99">
        <v>3488.6714840700001</v>
      </c>
      <c r="F538" s="99">
        <v>3488.6714840700001</v>
      </c>
      <c r="G538" s="99">
        <v>4464.4214840699997</v>
      </c>
      <c r="H538" s="99">
        <v>4116.1214840699995</v>
      </c>
      <c r="I538" s="99">
        <v>4116.1214840699995</v>
      </c>
      <c r="J538" s="99">
        <v>5399.2314840700001</v>
      </c>
      <c r="K538" s="99">
        <v>5050.9314840699999</v>
      </c>
      <c r="L538" s="99">
        <v>5050.9314840699999</v>
      </c>
      <c r="M538" s="99">
        <v>6359.6414840699999</v>
      </c>
      <c r="N538" s="99">
        <v>6011.3414840699998</v>
      </c>
      <c r="O538" s="99">
        <v>6011.3414840699998</v>
      </c>
      <c r="P538" s="99">
        <v>1447.52148407</v>
      </c>
      <c r="Q538" s="110"/>
      <c r="R538" s="107" t="s">
        <v>268</v>
      </c>
      <c r="S538" s="133">
        <v>24</v>
      </c>
      <c r="T538" s="99">
        <v>73.147370179999996</v>
      </c>
      <c r="U538" s="110"/>
      <c r="V538" s="107" t="s">
        <v>268</v>
      </c>
      <c r="W538" s="133">
        <v>24</v>
      </c>
      <c r="X538" s="99">
        <v>73.147370179999996</v>
      </c>
    </row>
    <row r="539" spans="2:24" ht="15.75" x14ac:dyDescent="0.25">
      <c r="B539" s="74" t="s">
        <v>269</v>
      </c>
      <c r="C539" s="133">
        <v>1</v>
      </c>
      <c r="D539" s="99">
        <v>3786.5563114699999</v>
      </c>
      <c r="E539" s="99">
        <v>3438.2563114700001</v>
      </c>
      <c r="F539" s="99">
        <v>3438.2563114700001</v>
      </c>
      <c r="G539" s="99">
        <v>4414.0063114699997</v>
      </c>
      <c r="H539" s="99">
        <v>4065.7063114699999</v>
      </c>
      <c r="I539" s="99">
        <v>4065.7063114699999</v>
      </c>
      <c r="J539" s="99">
        <v>5348.8163114700001</v>
      </c>
      <c r="K539" s="99">
        <v>5000.5163114699999</v>
      </c>
      <c r="L539" s="99">
        <v>5000.5163114699999</v>
      </c>
      <c r="M539" s="99">
        <v>6309.2263114699999</v>
      </c>
      <c r="N539" s="99">
        <v>5960.9263114699997</v>
      </c>
      <c r="O539" s="99">
        <v>5960.9263114699997</v>
      </c>
      <c r="P539" s="99">
        <v>1397.10631147</v>
      </c>
      <c r="Q539" s="110"/>
      <c r="R539" s="107" t="s">
        <v>269</v>
      </c>
      <c r="S539" s="133">
        <v>1</v>
      </c>
      <c r="T539" s="99">
        <v>71.409962910000004</v>
      </c>
      <c r="U539" s="110"/>
      <c r="V539" s="107" t="s">
        <v>269</v>
      </c>
      <c r="W539" s="133">
        <v>1</v>
      </c>
      <c r="X539" s="99">
        <v>71.409962910000004</v>
      </c>
    </row>
    <row r="540" spans="2:24" ht="15.75" x14ac:dyDescent="0.25">
      <c r="B540" s="74" t="s">
        <v>269</v>
      </c>
      <c r="C540" s="133">
        <v>2</v>
      </c>
      <c r="D540" s="99">
        <v>3753.8192252399999</v>
      </c>
      <c r="E540" s="99">
        <v>3405.5192252400002</v>
      </c>
      <c r="F540" s="99">
        <v>3405.5192252400002</v>
      </c>
      <c r="G540" s="99">
        <v>4381.2692252399993</v>
      </c>
      <c r="H540" s="99">
        <v>4032.96922524</v>
      </c>
      <c r="I540" s="99">
        <v>4032.96922524</v>
      </c>
      <c r="J540" s="99">
        <v>5316.0792252400006</v>
      </c>
      <c r="K540" s="99">
        <v>4967.7792252399995</v>
      </c>
      <c r="L540" s="99">
        <v>4967.7792252399995</v>
      </c>
      <c r="M540" s="99">
        <v>6276.4892252400005</v>
      </c>
      <c r="N540" s="99">
        <v>5928.1892252399994</v>
      </c>
      <c r="O540" s="99">
        <v>5928.1892252399994</v>
      </c>
      <c r="P540" s="99">
        <v>1364.3692252400001</v>
      </c>
      <c r="Q540" s="110"/>
      <c r="R540" s="107" t="s">
        <v>269</v>
      </c>
      <c r="S540" s="133">
        <v>2</v>
      </c>
      <c r="T540" s="99">
        <v>70.348130800000007</v>
      </c>
      <c r="U540" s="110"/>
      <c r="V540" s="107" t="s">
        <v>269</v>
      </c>
      <c r="W540" s="133">
        <v>2</v>
      </c>
      <c r="X540" s="99">
        <v>70.348130800000007</v>
      </c>
    </row>
    <row r="541" spans="2:24" ht="15.75" x14ac:dyDescent="0.25">
      <c r="B541" s="74" t="s">
        <v>269</v>
      </c>
      <c r="C541" s="133">
        <v>3</v>
      </c>
      <c r="D541" s="99">
        <v>3745.3953063599997</v>
      </c>
      <c r="E541" s="99">
        <v>3397.09530636</v>
      </c>
      <c r="F541" s="99">
        <v>3397.09530636</v>
      </c>
      <c r="G541" s="99">
        <v>4372.8453063599991</v>
      </c>
      <c r="H541" s="99">
        <v>4024.5453063599998</v>
      </c>
      <c r="I541" s="99">
        <v>4024.5453063599998</v>
      </c>
      <c r="J541" s="99">
        <v>5307.6553063600004</v>
      </c>
      <c r="K541" s="99">
        <v>4959.3553063599993</v>
      </c>
      <c r="L541" s="99">
        <v>4959.3553063599993</v>
      </c>
      <c r="M541" s="99">
        <v>6268.0653063600002</v>
      </c>
      <c r="N541" s="99">
        <v>5919.7653063599992</v>
      </c>
      <c r="O541" s="99">
        <v>5919.7653063599992</v>
      </c>
      <c r="P541" s="99">
        <v>1355.9453063599999</v>
      </c>
      <c r="Q541" s="110"/>
      <c r="R541" s="107" t="s">
        <v>269</v>
      </c>
      <c r="S541" s="133">
        <v>3</v>
      </c>
      <c r="T541" s="99">
        <v>70.169296200000005</v>
      </c>
      <c r="U541" s="110"/>
      <c r="V541" s="107" t="s">
        <v>269</v>
      </c>
      <c r="W541" s="133">
        <v>3</v>
      </c>
      <c r="X541" s="99">
        <v>70.169296200000005</v>
      </c>
    </row>
    <row r="542" spans="2:24" ht="15.75" x14ac:dyDescent="0.25">
      <c r="B542" s="74" t="s">
        <v>269</v>
      </c>
      <c r="C542" s="133">
        <v>4</v>
      </c>
      <c r="D542" s="99">
        <v>3787.3762121299997</v>
      </c>
      <c r="E542" s="99">
        <v>3439.0762121300004</v>
      </c>
      <c r="F542" s="99">
        <v>3439.0762121300004</v>
      </c>
      <c r="G542" s="99">
        <v>4414.8262121299995</v>
      </c>
      <c r="H542" s="99">
        <v>4066.5262121300002</v>
      </c>
      <c r="I542" s="99">
        <v>4066.5262121300002</v>
      </c>
      <c r="J542" s="99">
        <v>5349.6362121299999</v>
      </c>
      <c r="K542" s="99">
        <v>5001.3362121299997</v>
      </c>
      <c r="L542" s="99">
        <v>5001.3362121299997</v>
      </c>
      <c r="M542" s="99">
        <v>6310.0462121299997</v>
      </c>
      <c r="N542" s="99">
        <v>5961.7462121299995</v>
      </c>
      <c r="O542" s="99">
        <v>5961.7462121299995</v>
      </c>
      <c r="P542" s="99">
        <v>1397.9262121300001</v>
      </c>
      <c r="Q542" s="110"/>
      <c r="R542" s="107" t="s">
        <v>269</v>
      </c>
      <c r="S542" s="133">
        <v>4</v>
      </c>
      <c r="T542" s="99">
        <v>71.748033960000001</v>
      </c>
      <c r="U542" s="110"/>
      <c r="V542" s="107" t="s">
        <v>269</v>
      </c>
      <c r="W542" s="133">
        <v>4</v>
      </c>
      <c r="X542" s="99">
        <v>71.748033960000001</v>
      </c>
    </row>
    <row r="543" spans="2:24" ht="15.75" x14ac:dyDescent="0.25">
      <c r="B543" s="74" t="s">
        <v>269</v>
      </c>
      <c r="C543" s="133">
        <v>5</v>
      </c>
      <c r="D543" s="99">
        <v>3837.6967563499998</v>
      </c>
      <c r="E543" s="99">
        <v>3489.39675635</v>
      </c>
      <c r="F543" s="99">
        <v>3489.39675635</v>
      </c>
      <c r="G543" s="99">
        <v>4465.1467563499991</v>
      </c>
      <c r="H543" s="99">
        <v>4116.8467563499999</v>
      </c>
      <c r="I543" s="99">
        <v>4116.8467563499999</v>
      </c>
      <c r="J543" s="99">
        <v>5399.9567563500004</v>
      </c>
      <c r="K543" s="99">
        <v>5051.6567563499993</v>
      </c>
      <c r="L543" s="99">
        <v>5051.6567563499993</v>
      </c>
      <c r="M543" s="99">
        <v>6360.3667563500003</v>
      </c>
      <c r="N543" s="99">
        <v>6012.0667563499992</v>
      </c>
      <c r="O543" s="99">
        <v>6012.0667563499992</v>
      </c>
      <c r="P543" s="99">
        <v>1448.2467563499999</v>
      </c>
      <c r="Q543" s="110"/>
      <c r="R543" s="107" t="s">
        <v>269</v>
      </c>
      <c r="S543" s="133">
        <v>5</v>
      </c>
      <c r="T543" s="99">
        <v>73.424520749999999</v>
      </c>
      <c r="U543" s="110"/>
      <c r="V543" s="107" t="s">
        <v>269</v>
      </c>
      <c r="W543" s="133">
        <v>5</v>
      </c>
      <c r="X543" s="99">
        <v>73.424520749999999</v>
      </c>
    </row>
    <row r="544" spans="2:24" ht="15.75" x14ac:dyDescent="0.25">
      <c r="B544" s="74" t="s">
        <v>269</v>
      </c>
      <c r="C544" s="133">
        <v>6</v>
      </c>
      <c r="D544" s="99">
        <v>3912.0520631700001</v>
      </c>
      <c r="E544" s="99">
        <v>3563.7520631699999</v>
      </c>
      <c r="F544" s="99">
        <v>3563.7520631699999</v>
      </c>
      <c r="G544" s="99">
        <v>4539.5020631699999</v>
      </c>
      <c r="H544" s="99">
        <v>4191.2020631699997</v>
      </c>
      <c r="I544" s="99">
        <v>4191.2020631699997</v>
      </c>
      <c r="J544" s="99">
        <v>5474.3120631700003</v>
      </c>
      <c r="K544" s="99">
        <v>5126.0120631700001</v>
      </c>
      <c r="L544" s="99">
        <v>5126.0120631700001</v>
      </c>
      <c r="M544" s="99">
        <v>6434.7220631700002</v>
      </c>
      <c r="N544" s="99">
        <v>6086.42206317</v>
      </c>
      <c r="O544" s="99">
        <v>6086.42206317</v>
      </c>
      <c r="P544" s="99">
        <v>1522.6020631700001</v>
      </c>
      <c r="Q544" s="110"/>
      <c r="R544" s="107" t="s">
        <v>269</v>
      </c>
      <c r="S544" s="133">
        <v>6</v>
      </c>
      <c r="T544" s="99">
        <v>75.884011670000007</v>
      </c>
      <c r="U544" s="110"/>
      <c r="V544" s="107" t="s">
        <v>269</v>
      </c>
      <c r="W544" s="133">
        <v>6</v>
      </c>
      <c r="X544" s="99">
        <v>75.884011670000007</v>
      </c>
    </row>
    <row r="545" spans="2:24" ht="15.75" x14ac:dyDescent="0.25">
      <c r="B545" s="74" t="s">
        <v>269</v>
      </c>
      <c r="C545" s="133">
        <v>7</v>
      </c>
      <c r="D545" s="99">
        <v>3931.5314532799998</v>
      </c>
      <c r="E545" s="99">
        <v>3583.2314532800001</v>
      </c>
      <c r="F545" s="99">
        <v>3583.2314532800001</v>
      </c>
      <c r="G545" s="99">
        <v>4558.9814532799992</v>
      </c>
      <c r="H545" s="99">
        <v>4210.6814532799999</v>
      </c>
      <c r="I545" s="99">
        <v>4210.6814532799999</v>
      </c>
      <c r="J545" s="99">
        <v>5493.7914532800005</v>
      </c>
      <c r="K545" s="99">
        <v>5145.4914532799994</v>
      </c>
      <c r="L545" s="99">
        <v>5145.4914532799994</v>
      </c>
      <c r="M545" s="99">
        <v>6454.2014532800004</v>
      </c>
      <c r="N545" s="99">
        <v>6105.9014532799993</v>
      </c>
      <c r="O545" s="99">
        <v>6105.9014532799993</v>
      </c>
      <c r="P545" s="99">
        <v>1542.08145328</v>
      </c>
      <c r="Q545" s="110"/>
      <c r="R545" s="107" t="s">
        <v>269</v>
      </c>
      <c r="S545" s="133">
        <v>7</v>
      </c>
      <c r="T545" s="99">
        <v>76.616585639999997</v>
      </c>
      <c r="U545" s="110"/>
      <c r="V545" s="107" t="s">
        <v>269</v>
      </c>
      <c r="W545" s="133">
        <v>7</v>
      </c>
      <c r="X545" s="99">
        <v>76.616585639999997</v>
      </c>
    </row>
    <row r="546" spans="2:24" ht="15.75" x14ac:dyDescent="0.25">
      <c r="B546" s="74" t="s">
        <v>269</v>
      </c>
      <c r="C546" s="133">
        <v>8</v>
      </c>
      <c r="D546" s="99">
        <v>3966.5090371299998</v>
      </c>
      <c r="E546" s="99">
        <v>3618.2090371300001</v>
      </c>
      <c r="F546" s="99">
        <v>3618.2090371300001</v>
      </c>
      <c r="G546" s="99">
        <v>4593.9590371300001</v>
      </c>
      <c r="H546" s="99">
        <v>4245.6590371299999</v>
      </c>
      <c r="I546" s="99">
        <v>4245.6590371299999</v>
      </c>
      <c r="J546" s="99">
        <v>5528.7690371299996</v>
      </c>
      <c r="K546" s="99">
        <v>5180.4690371300003</v>
      </c>
      <c r="L546" s="99">
        <v>5180.4690371300003</v>
      </c>
      <c r="M546" s="99">
        <v>6489.1790371299994</v>
      </c>
      <c r="N546" s="99">
        <v>6140.8790371300001</v>
      </c>
      <c r="O546" s="99">
        <v>6140.8790371300001</v>
      </c>
      <c r="P546" s="99">
        <v>1577.05903713</v>
      </c>
      <c r="Q546" s="110"/>
      <c r="R546" s="107" t="s">
        <v>269</v>
      </c>
      <c r="S546" s="133">
        <v>8</v>
      </c>
      <c r="T546" s="99">
        <v>77.893566590000006</v>
      </c>
      <c r="U546" s="110"/>
      <c r="V546" s="107" t="s">
        <v>269</v>
      </c>
      <c r="W546" s="133">
        <v>8</v>
      </c>
      <c r="X546" s="99">
        <v>77.893566590000006</v>
      </c>
    </row>
    <row r="547" spans="2:24" ht="15.75" x14ac:dyDescent="0.25">
      <c r="B547" s="74" t="s">
        <v>269</v>
      </c>
      <c r="C547" s="133">
        <v>9</v>
      </c>
      <c r="D547" s="99">
        <v>4063.9620251400002</v>
      </c>
      <c r="E547" s="99">
        <v>3715.66202514</v>
      </c>
      <c r="F547" s="99">
        <v>3715.66202514</v>
      </c>
      <c r="G547" s="99">
        <v>4691.41202514</v>
      </c>
      <c r="H547" s="99">
        <v>4343.1120251399998</v>
      </c>
      <c r="I547" s="99">
        <v>4343.1120251399998</v>
      </c>
      <c r="J547" s="99">
        <v>5626.2220251400004</v>
      </c>
      <c r="K547" s="99">
        <v>5277.9220251400002</v>
      </c>
      <c r="L547" s="99">
        <v>5277.9220251400002</v>
      </c>
      <c r="M547" s="99">
        <v>6586.6320251400002</v>
      </c>
      <c r="N547" s="99">
        <v>6238.33202514</v>
      </c>
      <c r="O547" s="99">
        <v>6238.33202514</v>
      </c>
      <c r="P547" s="99">
        <v>1674.5120251400001</v>
      </c>
      <c r="Q547" s="110"/>
      <c r="R547" s="107" t="s">
        <v>269</v>
      </c>
      <c r="S547" s="133">
        <v>9</v>
      </c>
      <c r="T547" s="99">
        <v>81.283047280000005</v>
      </c>
      <c r="U547" s="110"/>
      <c r="V547" s="107" t="s">
        <v>269</v>
      </c>
      <c r="W547" s="133">
        <v>9</v>
      </c>
      <c r="X547" s="99">
        <v>81.283047280000005</v>
      </c>
    </row>
    <row r="548" spans="2:24" ht="15.75" x14ac:dyDescent="0.25">
      <c r="B548" s="74" t="s">
        <v>269</v>
      </c>
      <c r="C548" s="133">
        <v>10</v>
      </c>
      <c r="D548" s="99">
        <v>4145.0264760999999</v>
      </c>
      <c r="E548" s="99">
        <v>3796.7264761000001</v>
      </c>
      <c r="F548" s="99">
        <v>3796.7264761000001</v>
      </c>
      <c r="G548" s="99">
        <v>4772.4764760999997</v>
      </c>
      <c r="H548" s="99">
        <v>4424.1764760999995</v>
      </c>
      <c r="I548" s="99">
        <v>4424.1764760999995</v>
      </c>
      <c r="J548" s="99">
        <v>5707.2864761000001</v>
      </c>
      <c r="K548" s="99">
        <v>5358.9864760999999</v>
      </c>
      <c r="L548" s="99">
        <v>5358.9864760999999</v>
      </c>
      <c r="M548" s="99">
        <v>6667.6964760999999</v>
      </c>
      <c r="N548" s="99">
        <v>6319.3964760999997</v>
      </c>
      <c r="O548" s="99">
        <v>6319.3964760999997</v>
      </c>
      <c r="P548" s="99">
        <v>1755.5764761</v>
      </c>
      <c r="Q548" s="110"/>
      <c r="R548" s="107" t="s">
        <v>269</v>
      </c>
      <c r="S548" s="133">
        <v>10</v>
      </c>
      <c r="T548" s="99">
        <v>84.263598909999999</v>
      </c>
      <c r="U548" s="110"/>
      <c r="V548" s="107" t="s">
        <v>269</v>
      </c>
      <c r="W548" s="133">
        <v>10</v>
      </c>
      <c r="X548" s="99">
        <v>84.263598909999999</v>
      </c>
    </row>
    <row r="549" spans="2:24" ht="15.75" x14ac:dyDescent="0.25">
      <c r="B549" s="74" t="s">
        <v>269</v>
      </c>
      <c r="C549" s="133">
        <v>11</v>
      </c>
      <c r="D549" s="99">
        <v>4150.3334328499996</v>
      </c>
      <c r="E549" s="99">
        <v>3802.0334328500003</v>
      </c>
      <c r="F549" s="99">
        <v>3802.0334328500003</v>
      </c>
      <c r="G549" s="99">
        <v>4777.7834328499994</v>
      </c>
      <c r="H549" s="99">
        <v>4429.4834328500001</v>
      </c>
      <c r="I549" s="99">
        <v>4429.4834328500001</v>
      </c>
      <c r="J549" s="99">
        <v>5712.5934328499998</v>
      </c>
      <c r="K549" s="99">
        <v>5364.2934328499996</v>
      </c>
      <c r="L549" s="99">
        <v>5364.2934328499996</v>
      </c>
      <c r="M549" s="99">
        <v>6673.0034328499996</v>
      </c>
      <c r="N549" s="99">
        <v>6324.7034328499994</v>
      </c>
      <c r="O549" s="99">
        <v>6324.7034328499994</v>
      </c>
      <c r="P549" s="99">
        <v>1760.88343285</v>
      </c>
      <c r="Q549" s="110"/>
      <c r="R549" s="107" t="s">
        <v>269</v>
      </c>
      <c r="S549" s="133">
        <v>11</v>
      </c>
      <c r="T549" s="99">
        <v>84.33278645</v>
      </c>
      <c r="U549" s="110"/>
      <c r="V549" s="107" t="s">
        <v>269</v>
      </c>
      <c r="W549" s="133">
        <v>11</v>
      </c>
      <c r="X549" s="99">
        <v>84.33278645</v>
      </c>
    </row>
    <row r="550" spans="2:24" ht="15.75" x14ac:dyDescent="0.25">
      <c r="B550" s="74" t="s">
        <v>269</v>
      </c>
      <c r="C550" s="133">
        <v>12</v>
      </c>
      <c r="D550" s="99">
        <v>4148.7267166199999</v>
      </c>
      <c r="E550" s="99">
        <v>3800.4267166199998</v>
      </c>
      <c r="F550" s="99">
        <v>3800.4267166199998</v>
      </c>
      <c r="G550" s="99">
        <v>4776.1767166199998</v>
      </c>
      <c r="H550" s="99">
        <v>4427.8767166199996</v>
      </c>
      <c r="I550" s="99">
        <v>4427.8767166199996</v>
      </c>
      <c r="J550" s="99">
        <v>5710.9867166200002</v>
      </c>
      <c r="K550" s="99">
        <v>5362.68671662</v>
      </c>
      <c r="L550" s="99">
        <v>5362.68671662</v>
      </c>
      <c r="M550" s="99">
        <v>6671.39671662</v>
      </c>
      <c r="N550" s="99">
        <v>6323.0967166199998</v>
      </c>
      <c r="O550" s="99">
        <v>6323.0967166199998</v>
      </c>
      <c r="P550" s="99">
        <v>1759.2767166199999</v>
      </c>
      <c r="Q550" s="110"/>
      <c r="R550" s="107" t="s">
        <v>269</v>
      </c>
      <c r="S550" s="133">
        <v>12</v>
      </c>
      <c r="T550" s="99">
        <v>84.364007209999997</v>
      </c>
      <c r="U550" s="110"/>
      <c r="V550" s="107" t="s">
        <v>269</v>
      </c>
      <c r="W550" s="133">
        <v>12</v>
      </c>
      <c r="X550" s="99">
        <v>84.364007209999997</v>
      </c>
    </row>
    <row r="551" spans="2:24" ht="15.75" x14ac:dyDescent="0.25">
      <c r="B551" s="74" t="s">
        <v>269</v>
      </c>
      <c r="C551" s="133">
        <v>13</v>
      </c>
      <c r="D551" s="99">
        <v>4136.7579862000002</v>
      </c>
      <c r="E551" s="99">
        <v>3788.4579862000001</v>
      </c>
      <c r="F551" s="99">
        <v>3788.4579862000001</v>
      </c>
      <c r="G551" s="99">
        <v>4764.2079861999991</v>
      </c>
      <c r="H551" s="99">
        <v>4415.9079861999999</v>
      </c>
      <c r="I551" s="99">
        <v>4415.9079861999999</v>
      </c>
      <c r="J551" s="99">
        <v>5699.0179862000005</v>
      </c>
      <c r="K551" s="99">
        <v>5350.7179861999994</v>
      </c>
      <c r="L551" s="99">
        <v>5350.7179861999994</v>
      </c>
      <c r="M551" s="99">
        <v>6659.4279862000003</v>
      </c>
      <c r="N551" s="99">
        <v>6311.1279861999992</v>
      </c>
      <c r="O551" s="99">
        <v>6311.1279861999992</v>
      </c>
      <c r="P551" s="99">
        <v>1747.3079862</v>
      </c>
      <c r="Q551" s="110"/>
      <c r="R551" s="107" t="s">
        <v>269</v>
      </c>
      <c r="S551" s="133">
        <v>13</v>
      </c>
      <c r="T551" s="99">
        <v>83.918340799999996</v>
      </c>
      <c r="U551" s="110"/>
      <c r="V551" s="107" t="s">
        <v>269</v>
      </c>
      <c r="W551" s="133">
        <v>13</v>
      </c>
      <c r="X551" s="99">
        <v>83.918340799999996</v>
      </c>
    </row>
    <row r="552" spans="2:24" ht="15.75" x14ac:dyDescent="0.25">
      <c r="B552" s="74" t="s">
        <v>269</v>
      </c>
      <c r="C552" s="133">
        <v>14</v>
      </c>
      <c r="D552" s="99">
        <v>4146.7860139900004</v>
      </c>
      <c r="E552" s="99">
        <v>3798.4860139900002</v>
      </c>
      <c r="F552" s="99">
        <v>3798.4860139900002</v>
      </c>
      <c r="G552" s="99">
        <v>4774.2360139899993</v>
      </c>
      <c r="H552" s="99">
        <v>4425.93601399</v>
      </c>
      <c r="I552" s="99">
        <v>4425.93601399</v>
      </c>
      <c r="J552" s="99">
        <v>5709.0460139900006</v>
      </c>
      <c r="K552" s="99">
        <v>5360.7460139899995</v>
      </c>
      <c r="L552" s="99">
        <v>5360.7460139899995</v>
      </c>
      <c r="M552" s="99">
        <v>6669.4560139900004</v>
      </c>
      <c r="N552" s="99">
        <v>6321.1560139899993</v>
      </c>
      <c r="O552" s="99">
        <v>6321.1560139899993</v>
      </c>
      <c r="P552" s="99">
        <v>1757.3360139900001</v>
      </c>
      <c r="Q552" s="110"/>
      <c r="R552" s="107" t="s">
        <v>269</v>
      </c>
      <c r="S552" s="133">
        <v>14</v>
      </c>
      <c r="T552" s="99">
        <v>84.309329419999997</v>
      </c>
      <c r="U552" s="110"/>
      <c r="V552" s="107" t="s">
        <v>269</v>
      </c>
      <c r="W552" s="133">
        <v>14</v>
      </c>
      <c r="X552" s="99">
        <v>84.309329419999997</v>
      </c>
    </row>
    <row r="553" spans="2:24" ht="15.75" x14ac:dyDescent="0.25">
      <c r="B553" s="74" t="s">
        <v>269</v>
      </c>
      <c r="C553" s="133">
        <v>15</v>
      </c>
      <c r="D553" s="99">
        <v>4146.8014763000001</v>
      </c>
      <c r="E553" s="99">
        <v>3798.5014762999999</v>
      </c>
      <c r="F553" s="99">
        <v>3798.5014762999999</v>
      </c>
      <c r="G553" s="99">
        <v>4774.2514762999999</v>
      </c>
      <c r="H553" s="99">
        <v>4425.9514762999997</v>
      </c>
      <c r="I553" s="99">
        <v>4425.9514762999997</v>
      </c>
      <c r="J553" s="99">
        <v>5709.0614763000003</v>
      </c>
      <c r="K553" s="99">
        <v>5360.7614763000001</v>
      </c>
      <c r="L553" s="99">
        <v>5360.7614763000001</v>
      </c>
      <c r="M553" s="99">
        <v>6669.4714763000002</v>
      </c>
      <c r="N553" s="99">
        <v>6321.1714763</v>
      </c>
      <c r="O553" s="99">
        <v>6321.1714763</v>
      </c>
      <c r="P553" s="99">
        <v>1757.3514763000001</v>
      </c>
      <c r="Q553" s="110"/>
      <c r="R553" s="107" t="s">
        <v>269</v>
      </c>
      <c r="S553" s="133">
        <v>15</v>
      </c>
      <c r="T553" s="99">
        <v>84.378512880000002</v>
      </c>
      <c r="U553" s="110"/>
      <c r="V553" s="107" t="s">
        <v>269</v>
      </c>
      <c r="W553" s="133">
        <v>15</v>
      </c>
      <c r="X553" s="99">
        <v>84.378512880000002</v>
      </c>
    </row>
    <row r="554" spans="2:24" ht="15.75" x14ac:dyDescent="0.25">
      <c r="B554" s="74" t="s">
        <v>269</v>
      </c>
      <c r="C554" s="133">
        <v>16</v>
      </c>
      <c r="D554" s="99">
        <v>4157.1823455599997</v>
      </c>
      <c r="E554" s="99">
        <v>3808.8823455600004</v>
      </c>
      <c r="F554" s="99">
        <v>3808.8823455600004</v>
      </c>
      <c r="G554" s="99">
        <v>4784.6323455599995</v>
      </c>
      <c r="H554" s="99">
        <v>4436.3323455600002</v>
      </c>
      <c r="I554" s="99">
        <v>4436.3323455600002</v>
      </c>
      <c r="J554" s="99">
        <v>5719.4423455599999</v>
      </c>
      <c r="K554" s="99">
        <v>5371.1423455599997</v>
      </c>
      <c r="L554" s="99">
        <v>5371.1423455599997</v>
      </c>
      <c r="M554" s="99">
        <v>6679.8523455599998</v>
      </c>
      <c r="N554" s="99">
        <v>6331.5523455599996</v>
      </c>
      <c r="O554" s="99">
        <v>6331.5523455599996</v>
      </c>
      <c r="P554" s="99">
        <v>1767.7323455600001</v>
      </c>
      <c r="Q554" s="110"/>
      <c r="R554" s="107" t="s">
        <v>269</v>
      </c>
      <c r="S554" s="133">
        <v>16</v>
      </c>
      <c r="T554" s="99">
        <v>84.715083250000006</v>
      </c>
      <c r="U554" s="110"/>
      <c r="V554" s="107" t="s">
        <v>269</v>
      </c>
      <c r="W554" s="133">
        <v>16</v>
      </c>
      <c r="X554" s="99">
        <v>84.715083250000006</v>
      </c>
    </row>
    <row r="555" spans="2:24" ht="15.75" x14ac:dyDescent="0.25">
      <c r="B555" s="74" t="s">
        <v>269</v>
      </c>
      <c r="C555" s="133">
        <v>17</v>
      </c>
      <c r="D555" s="99">
        <v>4236.5165927600001</v>
      </c>
      <c r="E555" s="99">
        <v>3888.2165927599999</v>
      </c>
      <c r="F555" s="99">
        <v>3888.2165927599999</v>
      </c>
      <c r="G555" s="99">
        <v>4863.9665927599999</v>
      </c>
      <c r="H555" s="99">
        <v>4515.6665927599997</v>
      </c>
      <c r="I555" s="99">
        <v>4515.6665927599997</v>
      </c>
      <c r="J555" s="99">
        <v>5798.7765927600003</v>
      </c>
      <c r="K555" s="99">
        <v>5450.4765927600001</v>
      </c>
      <c r="L555" s="99">
        <v>5450.4765927600001</v>
      </c>
      <c r="M555" s="99">
        <v>6759.1865927600002</v>
      </c>
      <c r="N555" s="99">
        <v>6410.88659276</v>
      </c>
      <c r="O555" s="99">
        <v>6410.88659276</v>
      </c>
      <c r="P555" s="99">
        <v>1847.06659276</v>
      </c>
      <c r="Q555" s="110"/>
      <c r="R555" s="107" t="s">
        <v>269</v>
      </c>
      <c r="S555" s="133">
        <v>17</v>
      </c>
      <c r="T555" s="99">
        <v>87.443683460000003</v>
      </c>
      <c r="U555" s="110"/>
      <c r="V555" s="107" t="s">
        <v>269</v>
      </c>
      <c r="W555" s="133">
        <v>17</v>
      </c>
      <c r="X555" s="99">
        <v>87.443683460000003</v>
      </c>
    </row>
    <row r="556" spans="2:24" ht="15.75" x14ac:dyDescent="0.25">
      <c r="B556" s="74" t="s">
        <v>269</v>
      </c>
      <c r="C556" s="133">
        <v>18</v>
      </c>
      <c r="D556" s="99">
        <v>4147.0245823099995</v>
      </c>
      <c r="E556" s="99">
        <v>3798.7245823100002</v>
      </c>
      <c r="F556" s="99">
        <v>3798.7245823100002</v>
      </c>
      <c r="G556" s="99">
        <v>4774.4745823100002</v>
      </c>
      <c r="H556" s="99">
        <v>4426.17458231</v>
      </c>
      <c r="I556" s="99">
        <v>4426.17458231</v>
      </c>
      <c r="J556" s="99">
        <v>5709.2845823099997</v>
      </c>
      <c r="K556" s="99">
        <v>5360.9845823100004</v>
      </c>
      <c r="L556" s="99">
        <v>5360.9845823100004</v>
      </c>
      <c r="M556" s="99">
        <v>6669.6945823099995</v>
      </c>
      <c r="N556" s="99">
        <v>6321.3945823100003</v>
      </c>
      <c r="O556" s="99">
        <v>6321.3945823100003</v>
      </c>
      <c r="P556" s="99">
        <v>1757.5745823100001</v>
      </c>
      <c r="Q556" s="110"/>
      <c r="R556" s="107" t="s">
        <v>269</v>
      </c>
      <c r="S556" s="133">
        <v>18</v>
      </c>
      <c r="T556" s="99">
        <v>84.548509229999993</v>
      </c>
      <c r="U556" s="110"/>
      <c r="V556" s="107" t="s">
        <v>269</v>
      </c>
      <c r="W556" s="133">
        <v>18</v>
      </c>
      <c r="X556" s="99">
        <v>84.548509229999993</v>
      </c>
    </row>
    <row r="557" spans="2:24" ht="15.75" x14ac:dyDescent="0.25">
      <c r="B557" s="74" t="s">
        <v>269</v>
      </c>
      <c r="C557" s="133">
        <v>19</v>
      </c>
      <c r="D557" s="99">
        <v>4086.9391777199999</v>
      </c>
      <c r="E557" s="99">
        <v>3738.6391777200001</v>
      </c>
      <c r="F557" s="99">
        <v>3738.6391777200001</v>
      </c>
      <c r="G557" s="99">
        <v>4714.3891777199997</v>
      </c>
      <c r="H557" s="99">
        <v>4366.0891777199995</v>
      </c>
      <c r="I557" s="99">
        <v>4366.0891777199995</v>
      </c>
      <c r="J557" s="99">
        <v>5649.1991777200001</v>
      </c>
      <c r="K557" s="99">
        <v>5300.8991777199999</v>
      </c>
      <c r="L557" s="99">
        <v>5300.8991777199999</v>
      </c>
      <c r="M557" s="99">
        <v>6609.6091777199999</v>
      </c>
      <c r="N557" s="99">
        <v>6261.3091777199998</v>
      </c>
      <c r="O557" s="99">
        <v>6261.3091777199998</v>
      </c>
      <c r="P557" s="99">
        <v>1697.48917772</v>
      </c>
      <c r="Q557" s="110"/>
      <c r="R557" s="107" t="s">
        <v>269</v>
      </c>
      <c r="S557" s="133">
        <v>19</v>
      </c>
      <c r="T557" s="99">
        <v>82.304141079999994</v>
      </c>
      <c r="U557" s="110"/>
      <c r="V557" s="107" t="s">
        <v>269</v>
      </c>
      <c r="W557" s="133">
        <v>19</v>
      </c>
      <c r="X557" s="99">
        <v>82.304141079999994</v>
      </c>
    </row>
    <row r="558" spans="2:24" ht="15.75" x14ac:dyDescent="0.25">
      <c r="B558" s="74" t="s">
        <v>269</v>
      </c>
      <c r="C558" s="133">
        <v>20</v>
      </c>
      <c r="D558" s="99">
        <v>4064.8685196899996</v>
      </c>
      <c r="E558" s="99">
        <v>3716.5685196900004</v>
      </c>
      <c r="F558" s="99">
        <v>3716.5685196900004</v>
      </c>
      <c r="G558" s="99">
        <v>4692.3185196899994</v>
      </c>
      <c r="H558" s="99">
        <v>4344.0185196900002</v>
      </c>
      <c r="I558" s="99">
        <v>4344.0185196900002</v>
      </c>
      <c r="J558" s="99">
        <v>5627.1285196899998</v>
      </c>
      <c r="K558" s="99">
        <v>5278.8285196899997</v>
      </c>
      <c r="L558" s="99">
        <v>5278.8285196899997</v>
      </c>
      <c r="M558" s="99">
        <v>6587.5385196899997</v>
      </c>
      <c r="N558" s="99">
        <v>6239.2385196899995</v>
      </c>
      <c r="O558" s="99">
        <v>6239.2385196899995</v>
      </c>
      <c r="P558" s="99">
        <v>1675.41851969</v>
      </c>
      <c r="Q558" s="110"/>
      <c r="R558" s="107" t="s">
        <v>269</v>
      </c>
      <c r="S558" s="133">
        <v>20</v>
      </c>
      <c r="T558" s="99">
        <v>81.50545649</v>
      </c>
      <c r="U558" s="110"/>
      <c r="V558" s="107" t="s">
        <v>269</v>
      </c>
      <c r="W558" s="133">
        <v>20</v>
      </c>
      <c r="X558" s="99">
        <v>81.50545649</v>
      </c>
    </row>
    <row r="559" spans="2:24" ht="15.75" x14ac:dyDescent="0.25">
      <c r="B559" s="74" t="s">
        <v>269</v>
      </c>
      <c r="C559" s="133">
        <v>21</v>
      </c>
      <c r="D559" s="99">
        <v>4060.73862259</v>
      </c>
      <c r="E559" s="99">
        <v>3712.4386225899998</v>
      </c>
      <c r="F559" s="99">
        <v>3712.4386225899998</v>
      </c>
      <c r="G559" s="99">
        <v>4688.1886225899998</v>
      </c>
      <c r="H559" s="99">
        <v>4339.8886225899996</v>
      </c>
      <c r="I559" s="99">
        <v>4339.8886225899996</v>
      </c>
      <c r="J559" s="99">
        <v>5622.9986225900002</v>
      </c>
      <c r="K559" s="99">
        <v>5274.69862259</v>
      </c>
      <c r="L559" s="99">
        <v>5274.69862259</v>
      </c>
      <c r="M559" s="99">
        <v>6583.40862259</v>
      </c>
      <c r="N559" s="99">
        <v>6235.1086225899999</v>
      </c>
      <c r="O559" s="99">
        <v>6235.1086225899999</v>
      </c>
      <c r="P559" s="99">
        <v>1671.2886225899999</v>
      </c>
      <c r="Q559" s="110"/>
      <c r="R559" s="107" t="s">
        <v>269</v>
      </c>
      <c r="S559" s="133">
        <v>21</v>
      </c>
      <c r="T559" s="99">
        <v>81.319514339999998</v>
      </c>
      <c r="U559" s="110"/>
      <c r="V559" s="107" t="s">
        <v>269</v>
      </c>
      <c r="W559" s="133">
        <v>21</v>
      </c>
      <c r="X559" s="99">
        <v>81.319514339999998</v>
      </c>
    </row>
    <row r="560" spans="2:24" ht="15.75" x14ac:dyDescent="0.25">
      <c r="B560" s="74" t="s">
        <v>269</v>
      </c>
      <c r="C560" s="133">
        <v>22</v>
      </c>
      <c r="D560" s="99">
        <v>4123.3980446200003</v>
      </c>
      <c r="E560" s="99">
        <v>3775.0980446200001</v>
      </c>
      <c r="F560" s="99">
        <v>3775.0980446200001</v>
      </c>
      <c r="G560" s="99">
        <v>4750.8480446199992</v>
      </c>
      <c r="H560" s="99">
        <v>4402.5480446199999</v>
      </c>
      <c r="I560" s="99">
        <v>4402.5480446199999</v>
      </c>
      <c r="J560" s="99">
        <v>5685.6580446200005</v>
      </c>
      <c r="K560" s="99">
        <v>5337.3580446199994</v>
      </c>
      <c r="L560" s="99">
        <v>5337.3580446199994</v>
      </c>
      <c r="M560" s="99">
        <v>6646.0680446200004</v>
      </c>
      <c r="N560" s="99">
        <v>6297.7680446199993</v>
      </c>
      <c r="O560" s="99">
        <v>6297.7680446199993</v>
      </c>
      <c r="P560" s="99">
        <v>1733.94804462</v>
      </c>
      <c r="Q560" s="110"/>
      <c r="R560" s="107" t="s">
        <v>269</v>
      </c>
      <c r="S560" s="133">
        <v>22</v>
      </c>
      <c r="T560" s="99">
        <v>83.73395893</v>
      </c>
      <c r="U560" s="110"/>
      <c r="V560" s="107" t="s">
        <v>269</v>
      </c>
      <c r="W560" s="133">
        <v>22</v>
      </c>
      <c r="X560" s="99">
        <v>83.73395893</v>
      </c>
    </row>
    <row r="561" spans="2:24" ht="15.75" x14ac:dyDescent="0.25">
      <c r="B561" s="74" t="s">
        <v>269</v>
      </c>
      <c r="C561" s="133">
        <v>23</v>
      </c>
      <c r="D561" s="99">
        <v>3970.4023389200001</v>
      </c>
      <c r="E561" s="99">
        <v>3622.10233892</v>
      </c>
      <c r="F561" s="99">
        <v>3622.10233892</v>
      </c>
      <c r="G561" s="99">
        <v>4597.85233892</v>
      </c>
      <c r="H561" s="99">
        <v>4249.5523389199998</v>
      </c>
      <c r="I561" s="99">
        <v>4249.5523389199998</v>
      </c>
      <c r="J561" s="99">
        <v>5532.6623389200004</v>
      </c>
      <c r="K561" s="99">
        <v>5184.3623389200002</v>
      </c>
      <c r="L561" s="99">
        <v>5184.3623389200002</v>
      </c>
      <c r="M561" s="99">
        <v>6493.0723389200002</v>
      </c>
      <c r="N561" s="99">
        <v>6144.77233892</v>
      </c>
      <c r="O561" s="99">
        <v>6144.77233892</v>
      </c>
      <c r="P561" s="99">
        <v>1580.9523389200001</v>
      </c>
      <c r="Q561" s="110"/>
      <c r="R561" s="107" t="s">
        <v>269</v>
      </c>
      <c r="S561" s="133">
        <v>23</v>
      </c>
      <c r="T561" s="99">
        <v>78.10764245</v>
      </c>
      <c r="U561" s="110"/>
      <c r="V561" s="107" t="s">
        <v>269</v>
      </c>
      <c r="W561" s="133">
        <v>23</v>
      </c>
      <c r="X561" s="99">
        <v>78.10764245</v>
      </c>
    </row>
    <row r="562" spans="2:24" ht="15.75" x14ac:dyDescent="0.25">
      <c r="B562" s="74" t="s">
        <v>269</v>
      </c>
      <c r="C562" s="133">
        <v>24</v>
      </c>
      <c r="D562" s="99">
        <v>3931.53999088</v>
      </c>
      <c r="E562" s="99">
        <v>3583.2399908799998</v>
      </c>
      <c r="F562" s="99">
        <v>3583.2399908799998</v>
      </c>
      <c r="G562" s="99">
        <v>4558.9899908799998</v>
      </c>
      <c r="H562" s="99">
        <v>4210.6899908799996</v>
      </c>
      <c r="I562" s="99">
        <v>4210.6899908799996</v>
      </c>
      <c r="J562" s="99">
        <v>5493.7999908800002</v>
      </c>
      <c r="K562" s="99">
        <v>5145.49999088</v>
      </c>
      <c r="L562" s="99">
        <v>5145.49999088</v>
      </c>
      <c r="M562" s="99">
        <v>6454.2099908800001</v>
      </c>
      <c r="N562" s="99">
        <v>6105.9099908799999</v>
      </c>
      <c r="O562" s="99">
        <v>6105.9099908799999</v>
      </c>
      <c r="P562" s="99">
        <v>1542.08999088</v>
      </c>
      <c r="Q562" s="110"/>
      <c r="R562" s="107" t="s">
        <v>269</v>
      </c>
      <c r="S562" s="133">
        <v>24</v>
      </c>
      <c r="T562" s="99">
        <v>76.667793329999995</v>
      </c>
      <c r="U562" s="110"/>
      <c r="V562" s="107" t="s">
        <v>269</v>
      </c>
      <c r="W562" s="133">
        <v>24</v>
      </c>
      <c r="X562" s="99">
        <v>76.667793329999995</v>
      </c>
    </row>
    <row r="563" spans="2:24" ht="15.75" x14ac:dyDescent="0.25">
      <c r="B563" s="74" t="s">
        <v>270</v>
      </c>
      <c r="C563" s="133">
        <v>1</v>
      </c>
      <c r="D563" s="99">
        <v>3873.6194901299996</v>
      </c>
      <c r="E563" s="99">
        <v>3525.3194901300003</v>
      </c>
      <c r="F563" s="99">
        <v>3525.3194901300003</v>
      </c>
      <c r="G563" s="99">
        <v>4501.0694901299994</v>
      </c>
      <c r="H563" s="99">
        <v>4152.7694901300001</v>
      </c>
      <c r="I563" s="99">
        <v>4152.7694901300001</v>
      </c>
      <c r="J563" s="99">
        <v>5435.8794901299998</v>
      </c>
      <c r="K563" s="99">
        <v>5087.5794901299996</v>
      </c>
      <c r="L563" s="99">
        <v>5087.5794901299996</v>
      </c>
      <c r="M563" s="99">
        <v>6396.2894901299996</v>
      </c>
      <c r="N563" s="99">
        <v>6047.9894901299995</v>
      </c>
      <c r="O563" s="99">
        <v>6047.9894901299995</v>
      </c>
      <c r="P563" s="99">
        <v>1484.16949013</v>
      </c>
      <c r="Q563" s="110"/>
      <c r="R563" s="107" t="s">
        <v>270</v>
      </c>
      <c r="S563" s="133">
        <v>1</v>
      </c>
      <c r="T563" s="99">
        <v>74.547390890000003</v>
      </c>
      <c r="U563" s="110"/>
      <c r="V563" s="107" t="s">
        <v>270</v>
      </c>
      <c r="W563" s="133">
        <v>1</v>
      </c>
      <c r="X563" s="99">
        <v>74.547390890000003</v>
      </c>
    </row>
    <row r="564" spans="2:24" ht="15.75" x14ac:dyDescent="0.25">
      <c r="B564" s="74" t="s">
        <v>270</v>
      </c>
      <c r="C564" s="133">
        <v>2</v>
      </c>
      <c r="D564" s="99">
        <v>3774.9718981099995</v>
      </c>
      <c r="E564" s="99">
        <v>3426.6718981100003</v>
      </c>
      <c r="F564" s="99">
        <v>3426.6718981100003</v>
      </c>
      <c r="G564" s="99">
        <v>4402.4218981099993</v>
      </c>
      <c r="H564" s="99">
        <v>4054.1218981100001</v>
      </c>
      <c r="I564" s="99">
        <v>4054.1218981100001</v>
      </c>
      <c r="J564" s="99">
        <v>5337.2318981099997</v>
      </c>
      <c r="K564" s="99">
        <v>4988.9318981099996</v>
      </c>
      <c r="L564" s="99">
        <v>4988.9318981099996</v>
      </c>
      <c r="M564" s="99">
        <v>6297.6418981099996</v>
      </c>
      <c r="N564" s="99">
        <v>5949.3418981099994</v>
      </c>
      <c r="O564" s="99">
        <v>5949.3418981099994</v>
      </c>
      <c r="P564" s="99">
        <v>1385.5218981099999</v>
      </c>
      <c r="Q564" s="110"/>
      <c r="R564" s="107" t="s">
        <v>270</v>
      </c>
      <c r="S564" s="133">
        <v>2</v>
      </c>
      <c r="T564" s="99">
        <v>71.147374859999999</v>
      </c>
      <c r="U564" s="110"/>
      <c r="V564" s="107" t="s">
        <v>270</v>
      </c>
      <c r="W564" s="133">
        <v>2</v>
      </c>
      <c r="X564" s="99">
        <v>71.147374859999999</v>
      </c>
    </row>
    <row r="565" spans="2:24" ht="15.75" x14ac:dyDescent="0.25">
      <c r="B565" s="74" t="s">
        <v>270</v>
      </c>
      <c r="C565" s="133">
        <v>3</v>
      </c>
      <c r="D565" s="99">
        <v>3737.2431910099999</v>
      </c>
      <c r="E565" s="99">
        <v>3388.9431910100002</v>
      </c>
      <c r="F565" s="99">
        <v>3388.9431910100002</v>
      </c>
      <c r="G565" s="99">
        <v>4364.6931910099993</v>
      </c>
      <c r="H565" s="99">
        <v>4016.39319101</v>
      </c>
      <c r="I565" s="99">
        <v>4016.39319101</v>
      </c>
      <c r="J565" s="99">
        <v>5299.5031910100006</v>
      </c>
      <c r="K565" s="99">
        <v>4951.2031910099995</v>
      </c>
      <c r="L565" s="99">
        <v>4951.2031910099995</v>
      </c>
      <c r="M565" s="99">
        <v>6259.9131910100004</v>
      </c>
      <c r="N565" s="99">
        <v>5911.6131910099994</v>
      </c>
      <c r="O565" s="99">
        <v>5911.6131910099994</v>
      </c>
      <c r="P565" s="99">
        <v>1347.7931910100001</v>
      </c>
      <c r="Q565" s="110"/>
      <c r="R565" s="107" t="s">
        <v>270</v>
      </c>
      <c r="S565" s="133">
        <v>3</v>
      </c>
      <c r="T565" s="99">
        <v>69.895557080000003</v>
      </c>
      <c r="U565" s="110"/>
      <c r="V565" s="107" t="s">
        <v>270</v>
      </c>
      <c r="W565" s="133">
        <v>3</v>
      </c>
      <c r="X565" s="99">
        <v>69.895557080000003</v>
      </c>
    </row>
    <row r="566" spans="2:24" ht="15.75" x14ac:dyDescent="0.25">
      <c r="B566" s="74" t="s">
        <v>270</v>
      </c>
      <c r="C566" s="133">
        <v>4</v>
      </c>
      <c r="D566" s="99">
        <v>3789.3730087699996</v>
      </c>
      <c r="E566" s="99">
        <v>3441.0730087700003</v>
      </c>
      <c r="F566" s="99">
        <v>3441.0730087700003</v>
      </c>
      <c r="G566" s="99">
        <v>4416.8230087699994</v>
      </c>
      <c r="H566" s="99">
        <v>4068.5230087700002</v>
      </c>
      <c r="I566" s="99">
        <v>4068.5230087700002</v>
      </c>
      <c r="J566" s="99">
        <v>5351.6330087699998</v>
      </c>
      <c r="K566" s="99">
        <v>5003.3330087699997</v>
      </c>
      <c r="L566" s="99">
        <v>5003.3330087699997</v>
      </c>
      <c r="M566" s="99">
        <v>6312.0430087699997</v>
      </c>
      <c r="N566" s="99">
        <v>5963.7430087699995</v>
      </c>
      <c r="O566" s="99">
        <v>5963.7430087699995</v>
      </c>
      <c r="P566" s="99">
        <v>1399.92300877</v>
      </c>
      <c r="Q566" s="110"/>
      <c r="R566" s="107" t="s">
        <v>270</v>
      </c>
      <c r="S566" s="133">
        <v>4</v>
      </c>
      <c r="T566" s="99">
        <v>71.827934839999998</v>
      </c>
      <c r="U566" s="110"/>
      <c r="V566" s="107" t="s">
        <v>270</v>
      </c>
      <c r="W566" s="133">
        <v>4</v>
      </c>
      <c r="X566" s="99">
        <v>71.827934839999998</v>
      </c>
    </row>
    <row r="567" spans="2:24" ht="15.75" x14ac:dyDescent="0.25">
      <c r="B567" s="74" t="s">
        <v>270</v>
      </c>
      <c r="C567" s="133">
        <v>5</v>
      </c>
      <c r="D567" s="99">
        <v>3809.5159239799996</v>
      </c>
      <c r="E567" s="99">
        <v>3461.2159239800003</v>
      </c>
      <c r="F567" s="99">
        <v>3461.2159239800003</v>
      </c>
      <c r="G567" s="99">
        <v>4436.9659239799994</v>
      </c>
      <c r="H567" s="99">
        <v>4088.6659239800001</v>
      </c>
      <c r="I567" s="99">
        <v>4088.6659239800001</v>
      </c>
      <c r="J567" s="99">
        <v>5371.7759239799998</v>
      </c>
      <c r="K567" s="99">
        <v>5023.4759239799996</v>
      </c>
      <c r="L567" s="99">
        <v>5023.4759239799996</v>
      </c>
      <c r="M567" s="99">
        <v>6332.1859239799996</v>
      </c>
      <c r="N567" s="99">
        <v>5983.8859239799995</v>
      </c>
      <c r="O567" s="99">
        <v>5983.8859239799995</v>
      </c>
      <c r="P567" s="99">
        <v>1420.06592398</v>
      </c>
      <c r="Q567" s="110"/>
      <c r="R567" s="107" t="s">
        <v>270</v>
      </c>
      <c r="S567" s="133">
        <v>5</v>
      </c>
      <c r="T567" s="99">
        <v>72.604757230000004</v>
      </c>
      <c r="U567" s="110"/>
      <c r="V567" s="107" t="s">
        <v>270</v>
      </c>
      <c r="W567" s="133">
        <v>5</v>
      </c>
      <c r="X567" s="99">
        <v>72.604757230000004</v>
      </c>
    </row>
    <row r="568" spans="2:24" ht="15.75" x14ac:dyDescent="0.25">
      <c r="B568" s="74" t="s">
        <v>270</v>
      </c>
      <c r="C568" s="133">
        <v>6</v>
      </c>
      <c r="D568" s="99">
        <v>3899.0338132899997</v>
      </c>
      <c r="E568" s="99">
        <v>3550.7338132900004</v>
      </c>
      <c r="F568" s="99">
        <v>3550.7338132900004</v>
      </c>
      <c r="G568" s="99">
        <v>4526.4838132899995</v>
      </c>
      <c r="H568" s="99">
        <v>4178.1838132900002</v>
      </c>
      <c r="I568" s="99">
        <v>4178.1838132900002</v>
      </c>
      <c r="J568" s="99">
        <v>5461.2938132899999</v>
      </c>
      <c r="K568" s="99">
        <v>5112.9938132899997</v>
      </c>
      <c r="L568" s="99">
        <v>5112.9938132899997</v>
      </c>
      <c r="M568" s="99">
        <v>6421.7038132899997</v>
      </c>
      <c r="N568" s="99">
        <v>6073.4038132899996</v>
      </c>
      <c r="O568" s="99">
        <v>6073.4038132899996</v>
      </c>
      <c r="P568" s="99">
        <v>1509.5838132900001</v>
      </c>
      <c r="Q568" s="110"/>
      <c r="R568" s="107" t="s">
        <v>270</v>
      </c>
      <c r="S568" s="133">
        <v>6</v>
      </c>
      <c r="T568" s="99">
        <v>75.415367130000007</v>
      </c>
      <c r="U568" s="110"/>
      <c r="V568" s="107" t="s">
        <v>270</v>
      </c>
      <c r="W568" s="133">
        <v>6</v>
      </c>
      <c r="X568" s="99">
        <v>75.415367130000007</v>
      </c>
    </row>
    <row r="569" spans="2:24" ht="15.75" x14ac:dyDescent="0.25">
      <c r="B569" s="74" t="s">
        <v>270</v>
      </c>
      <c r="C569" s="133">
        <v>7</v>
      </c>
      <c r="D569" s="99">
        <v>3864.5934407899999</v>
      </c>
      <c r="E569" s="99">
        <v>3516.2934407900002</v>
      </c>
      <c r="F569" s="99">
        <v>3516.2934407900002</v>
      </c>
      <c r="G569" s="99">
        <v>4492.0434407899993</v>
      </c>
      <c r="H569" s="99">
        <v>4143.74344079</v>
      </c>
      <c r="I569" s="99">
        <v>4143.74344079</v>
      </c>
      <c r="J569" s="99">
        <v>5426.8534407900006</v>
      </c>
      <c r="K569" s="99">
        <v>5078.5534407899995</v>
      </c>
      <c r="L569" s="99">
        <v>5078.5534407899995</v>
      </c>
      <c r="M569" s="99">
        <v>6387.2634407900005</v>
      </c>
      <c r="N569" s="99">
        <v>6038.9634407899994</v>
      </c>
      <c r="O569" s="99">
        <v>6038.9634407899994</v>
      </c>
      <c r="P569" s="99">
        <v>1475.1434407900001</v>
      </c>
      <c r="Q569" s="110"/>
      <c r="R569" s="107" t="s">
        <v>270</v>
      </c>
      <c r="S569" s="133">
        <v>7</v>
      </c>
      <c r="T569" s="99">
        <v>74.345717089999994</v>
      </c>
      <c r="U569" s="110"/>
      <c r="V569" s="107" t="s">
        <v>270</v>
      </c>
      <c r="W569" s="133">
        <v>7</v>
      </c>
      <c r="X569" s="99">
        <v>74.345717089999994</v>
      </c>
    </row>
    <row r="570" spans="2:24" ht="15.75" x14ac:dyDescent="0.25">
      <c r="B570" s="74" t="s">
        <v>270</v>
      </c>
      <c r="C570" s="133">
        <v>8</v>
      </c>
      <c r="D570" s="99">
        <v>3868.9955434099998</v>
      </c>
      <c r="E570" s="99">
        <v>3520.69554341</v>
      </c>
      <c r="F570" s="99">
        <v>3520.69554341</v>
      </c>
      <c r="G570" s="99">
        <v>4496.44554341</v>
      </c>
      <c r="H570" s="99">
        <v>4148.1455434099998</v>
      </c>
      <c r="I570" s="99">
        <v>4148.1455434099998</v>
      </c>
      <c r="J570" s="99">
        <v>5431.2555434099995</v>
      </c>
      <c r="K570" s="99">
        <v>5082.9555434100002</v>
      </c>
      <c r="L570" s="99">
        <v>5082.9555434100002</v>
      </c>
      <c r="M570" s="99">
        <v>6391.6655434099994</v>
      </c>
      <c r="N570" s="99">
        <v>6043.3655434100001</v>
      </c>
      <c r="O570" s="99">
        <v>6043.3655434100001</v>
      </c>
      <c r="P570" s="99">
        <v>1479.5455434099999</v>
      </c>
      <c r="Q570" s="110"/>
      <c r="R570" s="107" t="s">
        <v>270</v>
      </c>
      <c r="S570" s="133">
        <v>8</v>
      </c>
      <c r="T570" s="99">
        <v>74.385714109999995</v>
      </c>
      <c r="U570" s="110"/>
      <c r="V570" s="107" t="s">
        <v>270</v>
      </c>
      <c r="W570" s="133">
        <v>8</v>
      </c>
      <c r="X570" s="99">
        <v>74.385714109999995</v>
      </c>
    </row>
    <row r="571" spans="2:24" ht="15.75" x14ac:dyDescent="0.25">
      <c r="B571" s="74" t="s">
        <v>270</v>
      </c>
      <c r="C571" s="133">
        <v>9</v>
      </c>
      <c r="D571" s="99">
        <v>3995.76631533</v>
      </c>
      <c r="E571" s="99">
        <v>3647.4663153299998</v>
      </c>
      <c r="F571" s="99">
        <v>3647.4663153299998</v>
      </c>
      <c r="G571" s="99">
        <v>4623.2163153299998</v>
      </c>
      <c r="H571" s="99">
        <v>4274.9163153299996</v>
      </c>
      <c r="I571" s="99">
        <v>4274.9163153299996</v>
      </c>
      <c r="J571" s="99">
        <v>5558.0263153300002</v>
      </c>
      <c r="K571" s="99">
        <v>5209.72631533</v>
      </c>
      <c r="L571" s="99">
        <v>5209.72631533</v>
      </c>
      <c r="M571" s="99">
        <v>6518.4363153300001</v>
      </c>
      <c r="N571" s="99">
        <v>6170.1363153299999</v>
      </c>
      <c r="O571" s="99">
        <v>6170.1363153299999</v>
      </c>
      <c r="P571" s="99">
        <v>1606.31631533</v>
      </c>
      <c r="Q571" s="110"/>
      <c r="R571" s="107" t="s">
        <v>270</v>
      </c>
      <c r="S571" s="133">
        <v>9</v>
      </c>
      <c r="T571" s="99">
        <v>78.982632010000003</v>
      </c>
      <c r="U571" s="110"/>
      <c r="V571" s="107" t="s">
        <v>270</v>
      </c>
      <c r="W571" s="133">
        <v>9</v>
      </c>
      <c r="X571" s="99">
        <v>78.982632010000003</v>
      </c>
    </row>
    <row r="572" spans="2:24" ht="15.75" x14ac:dyDescent="0.25">
      <c r="B572" s="74" t="s">
        <v>270</v>
      </c>
      <c r="C572" s="133">
        <v>10</v>
      </c>
      <c r="D572" s="99">
        <v>4025.9618476199998</v>
      </c>
      <c r="E572" s="99">
        <v>3677.6618476200001</v>
      </c>
      <c r="F572" s="99">
        <v>3677.6618476200001</v>
      </c>
      <c r="G572" s="99">
        <v>4653.4118476200001</v>
      </c>
      <c r="H572" s="99">
        <v>4305.1118476199999</v>
      </c>
      <c r="I572" s="99">
        <v>4305.1118476199999</v>
      </c>
      <c r="J572" s="99">
        <v>5588.2218476199996</v>
      </c>
      <c r="K572" s="99">
        <v>5239.9218476200003</v>
      </c>
      <c r="L572" s="99">
        <v>5239.9218476200003</v>
      </c>
      <c r="M572" s="99">
        <v>6548.6318476199995</v>
      </c>
      <c r="N572" s="99">
        <v>6200.3318476200002</v>
      </c>
      <c r="O572" s="99">
        <v>6200.3318476200002</v>
      </c>
      <c r="P572" s="99">
        <v>1636.51184762</v>
      </c>
      <c r="Q572" s="110"/>
      <c r="R572" s="107" t="s">
        <v>270</v>
      </c>
      <c r="S572" s="133">
        <v>10</v>
      </c>
      <c r="T572" s="99">
        <v>80.021970190000005</v>
      </c>
      <c r="U572" s="110"/>
      <c r="V572" s="107" t="s">
        <v>270</v>
      </c>
      <c r="W572" s="133">
        <v>10</v>
      </c>
      <c r="X572" s="99">
        <v>80.021970190000005</v>
      </c>
    </row>
    <row r="573" spans="2:24" ht="15.75" x14ac:dyDescent="0.25">
      <c r="B573" s="74" t="s">
        <v>270</v>
      </c>
      <c r="C573" s="133">
        <v>11</v>
      </c>
      <c r="D573" s="99">
        <v>4043.5995222900001</v>
      </c>
      <c r="E573" s="99">
        <v>3695.2995222899999</v>
      </c>
      <c r="F573" s="99">
        <v>3695.2995222899999</v>
      </c>
      <c r="G573" s="99">
        <v>4671.0495222899999</v>
      </c>
      <c r="H573" s="99">
        <v>4322.7495222899997</v>
      </c>
      <c r="I573" s="99">
        <v>4322.7495222899997</v>
      </c>
      <c r="J573" s="99">
        <v>5605.8595222900003</v>
      </c>
      <c r="K573" s="99">
        <v>5257.5595222900001</v>
      </c>
      <c r="L573" s="99">
        <v>5257.5595222900001</v>
      </c>
      <c r="M573" s="99">
        <v>6566.2695222900002</v>
      </c>
      <c r="N573" s="99">
        <v>6217.96952229</v>
      </c>
      <c r="O573" s="99">
        <v>6217.96952229</v>
      </c>
      <c r="P573" s="99">
        <v>1654.14952229</v>
      </c>
      <c r="Q573" s="110"/>
      <c r="R573" s="107" t="s">
        <v>270</v>
      </c>
      <c r="S573" s="133">
        <v>11</v>
      </c>
      <c r="T573" s="99">
        <v>80.613658369999996</v>
      </c>
      <c r="U573" s="110"/>
      <c r="V573" s="107" t="s">
        <v>270</v>
      </c>
      <c r="W573" s="133">
        <v>11</v>
      </c>
      <c r="X573" s="99">
        <v>80.613658369999996</v>
      </c>
    </row>
    <row r="574" spans="2:24" ht="15.75" x14ac:dyDescent="0.25">
      <c r="B574" s="74" t="s">
        <v>270</v>
      </c>
      <c r="C574" s="133">
        <v>12</v>
      </c>
      <c r="D574" s="99">
        <v>4064.3625543899998</v>
      </c>
      <c r="E574" s="99">
        <v>3716.0625543900001</v>
      </c>
      <c r="F574" s="99">
        <v>3716.0625543900001</v>
      </c>
      <c r="G574" s="99">
        <v>4691.8125543899996</v>
      </c>
      <c r="H574" s="99">
        <v>4343.5125543899994</v>
      </c>
      <c r="I574" s="99">
        <v>4343.5125543899994</v>
      </c>
      <c r="J574" s="99">
        <v>5626.62255439</v>
      </c>
      <c r="K574" s="99">
        <v>5278.3225543899998</v>
      </c>
      <c r="L574" s="99">
        <v>5278.3225543899998</v>
      </c>
      <c r="M574" s="99">
        <v>6587.0325543899999</v>
      </c>
      <c r="N574" s="99">
        <v>6238.7325543899997</v>
      </c>
      <c r="O574" s="99">
        <v>6238.7325543899997</v>
      </c>
      <c r="P574" s="99">
        <v>1674.91255439</v>
      </c>
      <c r="Q574" s="110"/>
      <c r="R574" s="107" t="s">
        <v>270</v>
      </c>
      <c r="S574" s="133">
        <v>12</v>
      </c>
      <c r="T574" s="99">
        <v>81.257711450000002</v>
      </c>
      <c r="U574" s="110"/>
      <c r="V574" s="107" t="s">
        <v>270</v>
      </c>
      <c r="W574" s="133">
        <v>12</v>
      </c>
      <c r="X574" s="99">
        <v>81.257711450000002</v>
      </c>
    </row>
    <row r="575" spans="2:24" ht="15.75" x14ac:dyDescent="0.25">
      <c r="B575" s="74" t="s">
        <v>270</v>
      </c>
      <c r="C575" s="133">
        <v>13</v>
      </c>
      <c r="D575" s="99">
        <v>4108.7920661899998</v>
      </c>
      <c r="E575" s="99">
        <v>3760.4920661900001</v>
      </c>
      <c r="F575" s="99">
        <v>3760.4920661900001</v>
      </c>
      <c r="G575" s="99">
        <v>4736.2420661899996</v>
      </c>
      <c r="H575" s="99">
        <v>4387.9420661900003</v>
      </c>
      <c r="I575" s="99">
        <v>4387.9420661900003</v>
      </c>
      <c r="J575" s="99">
        <v>5671.05206619</v>
      </c>
      <c r="K575" s="99">
        <v>5322.7520661899998</v>
      </c>
      <c r="L575" s="99">
        <v>5322.7520661899998</v>
      </c>
      <c r="M575" s="99">
        <v>6631.4620661899999</v>
      </c>
      <c r="N575" s="99">
        <v>6283.1620661899997</v>
      </c>
      <c r="O575" s="99">
        <v>6283.1620661899997</v>
      </c>
      <c r="P575" s="99">
        <v>1719.34206619</v>
      </c>
      <c r="Q575" s="110"/>
      <c r="R575" s="107" t="s">
        <v>270</v>
      </c>
      <c r="S575" s="133">
        <v>13</v>
      </c>
      <c r="T575" s="99">
        <v>82.599547740000006</v>
      </c>
      <c r="U575" s="110"/>
      <c r="V575" s="107" t="s">
        <v>270</v>
      </c>
      <c r="W575" s="133">
        <v>13</v>
      </c>
      <c r="X575" s="99">
        <v>82.599547740000006</v>
      </c>
    </row>
    <row r="576" spans="2:24" ht="15.75" x14ac:dyDescent="0.25">
      <c r="B576" s="74" t="s">
        <v>270</v>
      </c>
      <c r="C576" s="133">
        <v>14</v>
      </c>
      <c r="D576" s="99">
        <v>4081.9400178400001</v>
      </c>
      <c r="E576" s="99">
        <v>3733.6400178399999</v>
      </c>
      <c r="F576" s="99">
        <v>3733.6400178399999</v>
      </c>
      <c r="G576" s="99">
        <v>4709.3900178399999</v>
      </c>
      <c r="H576" s="99">
        <v>4361.0900178399997</v>
      </c>
      <c r="I576" s="99">
        <v>4361.0900178399997</v>
      </c>
      <c r="J576" s="99">
        <v>5644.2000178400003</v>
      </c>
      <c r="K576" s="99">
        <v>5295.9000178400001</v>
      </c>
      <c r="L576" s="99">
        <v>5295.9000178400001</v>
      </c>
      <c r="M576" s="99">
        <v>6604.6100178400002</v>
      </c>
      <c r="N576" s="99">
        <v>6256.31001784</v>
      </c>
      <c r="O576" s="99">
        <v>6256.31001784</v>
      </c>
      <c r="P576" s="99">
        <v>1692.4900178400001</v>
      </c>
      <c r="Q576" s="110"/>
      <c r="R576" s="107" t="s">
        <v>270</v>
      </c>
      <c r="S576" s="133">
        <v>14</v>
      </c>
      <c r="T576" s="99">
        <v>82.040039179999994</v>
      </c>
      <c r="U576" s="110"/>
      <c r="V576" s="107" t="s">
        <v>270</v>
      </c>
      <c r="W576" s="133">
        <v>14</v>
      </c>
      <c r="X576" s="99">
        <v>82.040039179999994</v>
      </c>
    </row>
    <row r="577" spans="2:24" ht="15.75" x14ac:dyDescent="0.25">
      <c r="B577" s="74" t="s">
        <v>270</v>
      </c>
      <c r="C577" s="133">
        <v>15</v>
      </c>
      <c r="D577" s="99">
        <v>4057.2764124999999</v>
      </c>
      <c r="E577" s="99">
        <v>3708.9764125000002</v>
      </c>
      <c r="F577" s="99">
        <v>3708.9764125000002</v>
      </c>
      <c r="G577" s="99">
        <v>4684.7264125000002</v>
      </c>
      <c r="H577" s="99">
        <v>4336.4264125</v>
      </c>
      <c r="I577" s="99">
        <v>4336.4264125</v>
      </c>
      <c r="J577" s="99">
        <v>5619.5364124999996</v>
      </c>
      <c r="K577" s="99">
        <v>5271.2364125000004</v>
      </c>
      <c r="L577" s="99">
        <v>5271.2364125000004</v>
      </c>
      <c r="M577" s="99">
        <v>6579.9464124999995</v>
      </c>
      <c r="N577" s="99">
        <v>6231.6464125000002</v>
      </c>
      <c r="O577" s="99">
        <v>6231.6464125000002</v>
      </c>
      <c r="P577" s="99">
        <v>1667.8264125000001</v>
      </c>
      <c r="Q577" s="110"/>
      <c r="R577" s="107" t="s">
        <v>270</v>
      </c>
      <c r="S577" s="133">
        <v>15</v>
      </c>
      <c r="T577" s="99">
        <v>81.174433719999996</v>
      </c>
      <c r="U577" s="110"/>
      <c r="V577" s="107" t="s">
        <v>270</v>
      </c>
      <c r="W577" s="133">
        <v>15</v>
      </c>
      <c r="X577" s="99">
        <v>81.174433719999996</v>
      </c>
    </row>
    <row r="578" spans="2:24" ht="15.75" x14ac:dyDescent="0.25">
      <c r="B578" s="74" t="s">
        <v>270</v>
      </c>
      <c r="C578" s="133">
        <v>16</v>
      </c>
      <c r="D578" s="99">
        <v>4056.6928353899998</v>
      </c>
      <c r="E578" s="99">
        <v>3708.3928353900001</v>
      </c>
      <c r="F578" s="99">
        <v>3708.3928353900001</v>
      </c>
      <c r="G578" s="99">
        <v>4684.1428353899992</v>
      </c>
      <c r="H578" s="99">
        <v>4335.8428353899999</v>
      </c>
      <c r="I578" s="99">
        <v>4335.8428353899999</v>
      </c>
      <c r="J578" s="99">
        <v>5618.9528353900005</v>
      </c>
      <c r="K578" s="99">
        <v>5270.6528353899994</v>
      </c>
      <c r="L578" s="99">
        <v>5270.6528353899994</v>
      </c>
      <c r="M578" s="99">
        <v>6579.3628353900003</v>
      </c>
      <c r="N578" s="99">
        <v>6231.0628353899992</v>
      </c>
      <c r="O578" s="99">
        <v>6231.0628353899992</v>
      </c>
      <c r="P578" s="99">
        <v>1667.24283539</v>
      </c>
      <c r="Q578" s="110"/>
      <c r="R578" s="107" t="s">
        <v>270</v>
      </c>
      <c r="S578" s="133">
        <v>16</v>
      </c>
      <c r="T578" s="99">
        <v>81.077748799999995</v>
      </c>
      <c r="U578" s="110"/>
      <c r="V578" s="107" t="s">
        <v>270</v>
      </c>
      <c r="W578" s="133">
        <v>16</v>
      </c>
      <c r="X578" s="99">
        <v>81.077748799999995</v>
      </c>
    </row>
    <row r="579" spans="2:24" ht="15.75" x14ac:dyDescent="0.25">
      <c r="B579" s="74" t="s">
        <v>270</v>
      </c>
      <c r="C579" s="133">
        <v>17</v>
      </c>
      <c r="D579" s="99">
        <v>4063.3196595299996</v>
      </c>
      <c r="E579" s="99">
        <v>3715.0196595300004</v>
      </c>
      <c r="F579" s="99">
        <v>3715.0196595300004</v>
      </c>
      <c r="G579" s="99">
        <v>4690.7696595299994</v>
      </c>
      <c r="H579" s="99">
        <v>4342.4696595300002</v>
      </c>
      <c r="I579" s="99">
        <v>4342.4696595300002</v>
      </c>
      <c r="J579" s="99">
        <v>5625.5796595299998</v>
      </c>
      <c r="K579" s="99">
        <v>5277.2796595299997</v>
      </c>
      <c r="L579" s="99">
        <v>5277.2796595299997</v>
      </c>
      <c r="M579" s="99">
        <v>6585.9896595299997</v>
      </c>
      <c r="N579" s="99">
        <v>6237.6896595299995</v>
      </c>
      <c r="O579" s="99">
        <v>6237.6896595299995</v>
      </c>
      <c r="P579" s="99">
        <v>1673.86965953</v>
      </c>
      <c r="Q579" s="110"/>
      <c r="R579" s="107" t="s">
        <v>270</v>
      </c>
      <c r="S579" s="133">
        <v>17</v>
      </c>
      <c r="T579" s="99">
        <v>81.239488600000001</v>
      </c>
      <c r="U579" s="110"/>
      <c r="V579" s="107" t="s">
        <v>270</v>
      </c>
      <c r="W579" s="133">
        <v>17</v>
      </c>
      <c r="X579" s="99">
        <v>81.239488600000001</v>
      </c>
    </row>
    <row r="580" spans="2:24" ht="15.75" x14ac:dyDescent="0.25">
      <c r="B580" s="74" t="s">
        <v>270</v>
      </c>
      <c r="C580" s="133">
        <v>18</v>
      </c>
      <c r="D580" s="99">
        <v>4058.2258321099998</v>
      </c>
      <c r="E580" s="99">
        <v>3709.9258321100001</v>
      </c>
      <c r="F580" s="99">
        <v>3709.9258321100001</v>
      </c>
      <c r="G580" s="99">
        <v>4685.6758321099996</v>
      </c>
      <c r="H580" s="99">
        <v>4337.3758321099995</v>
      </c>
      <c r="I580" s="99">
        <v>4337.3758321099995</v>
      </c>
      <c r="J580" s="99">
        <v>5620.48583211</v>
      </c>
      <c r="K580" s="99">
        <v>5272.1858321099999</v>
      </c>
      <c r="L580" s="99">
        <v>5272.1858321099999</v>
      </c>
      <c r="M580" s="99">
        <v>6580.8958321099999</v>
      </c>
      <c r="N580" s="99">
        <v>6232.5958321099997</v>
      </c>
      <c r="O580" s="99">
        <v>6232.5958321099997</v>
      </c>
      <c r="P580" s="99">
        <v>1668.77583211</v>
      </c>
      <c r="Q580" s="110"/>
      <c r="R580" s="107" t="s">
        <v>270</v>
      </c>
      <c r="S580" s="133">
        <v>18</v>
      </c>
      <c r="T580" s="99">
        <v>81.222338840000006</v>
      </c>
      <c r="U580" s="110"/>
      <c r="V580" s="107" t="s">
        <v>270</v>
      </c>
      <c r="W580" s="133">
        <v>18</v>
      </c>
      <c r="X580" s="99">
        <v>81.222338840000006</v>
      </c>
    </row>
    <row r="581" spans="2:24" ht="15.75" x14ac:dyDescent="0.25">
      <c r="B581" s="74" t="s">
        <v>270</v>
      </c>
      <c r="C581" s="133">
        <v>19</v>
      </c>
      <c r="D581" s="99">
        <v>4058.5901384099998</v>
      </c>
      <c r="E581" s="99">
        <v>3710.2901384100001</v>
      </c>
      <c r="F581" s="99">
        <v>3710.2901384100001</v>
      </c>
      <c r="G581" s="99">
        <v>4686.0401384099996</v>
      </c>
      <c r="H581" s="99">
        <v>4337.7401384099994</v>
      </c>
      <c r="I581" s="99">
        <v>4337.7401384099994</v>
      </c>
      <c r="J581" s="99">
        <v>5620.85013841</v>
      </c>
      <c r="K581" s="99">
        <v>5272.5501384099998</v>
      </c>
      <c r="L581" s="99">
        <v>5272.5501384099998</v>
      </c>
      <c r="M581" s="99">
        <v>6581.2601384099999</v>
      </c>
      <c r="N581" s="99">
        <v>6232.9601384099997</v>
      </c>
      <c r="O581" s="99">
        <v>6232.9601384099997</v>
      </c>
      <c r="P581" s="99">
        <v>1669.14013841</v>
      </c>
      <c r="Q581" s="110"/>
      <c r="R581" s="107" t="s">
        <v>270</v>
      </c>
      <c r="S581" s="133">
        <v>19</v>
      </c>
      <c r="T581" s="99">
        <v>81.178556869999994</v>
      </c>
      <c r="U581" s="110"/>
      <c r="V581" s="107" t="s">
        <v>270</v>
      </c>
      <c r="W581" s="133">
        <v>19</v>
      </c>
      <c r="X581" s="99">
        <v>81.178556869999994</v>
      </c>
    </row>
    <row r="582" spans="2:24" ht="15.75" x14ac:dyDescent="0.25">
      <c r="B582" s="74" t="s">
        <v>270</v>
      </c>
      <c r="C582" s="133">
        <v>20</v>
      </c>
      <c r="D582" s="99">
        <v>4061.2105773599997</v>
      </c>
      <c r="E582" s="99">
        <v>3712.9105773600004</v>
      </c>
      <c r="F582" s="99">
        <v>3712.9105773600004</v>
      </c>
      <c r="G582" s="99">
        <v>4688.6605773599995</v>
      </c>
      <c r="H582" s="99">
        <v>4340.3605773600002</v>
      </c>
      <c r="I582" s="99">
        <v>4340.3605773600002</v>
      </c>
      <c r="J582" s="99">
        <v>5623.4705773599999</v>
      </c>
      <c r="K582" s="99">
        <v>5275.1705773599997</v>
      </c>
      <c r="L582" s="99">
        <v>5275.1705773599997</v>
      </c>
      <c r="M582" s="99">
        <v>6583.8805773599997</v>
      </c>
      <c r="N582" s="99">
        <v>6235.5805773599996</v>
      </c>
      <c r="O582" s="99">
        <v>6235.5805773599996</v>
      </c>
      <c r="P582" s="99">
        <v>1671.7605773600001</v>
      </c>
      <c r="Q582" s="110"/>
      <c r="R582" s="107" t="s">
        <v>270</v>
      </c>
      <c r="S582" s="133">
        <v>20</v>
      </c>
      <c r="T582" s="99">
        <v>81.268450540000003</v>
      </c>
      <c r="U582" s="110"/>
      <c r="V582" s="107" t="s">
        <v>270</v>
      </c>
      <c r="W582" s="133">
        <v>20</v>
      </c>
      <c r="X582" s="99">
        <v>81.268450540000003</v>
      </c>
    </row>
    <row r="583" spans="2:24" ht="15.75" x14ac:dyDescent="0.25">
      <c r="B583" s="74" t="s">
        <v>270</v>
      </c>
      <c r="C583" s="133">
        <v>21</v>
      </c>
      <c r="D583" s="99">
        <v>4054.4344241899998</v>
      </c>
      <c r="E583" s="99">
        <v>3706.1344241900001</v>
      </c>
      <c r="F583" s="99">
        <v>3706.1344241900001</v>
      </c>
      <c r="G583" s="99">
        <v>4681.8844241899997</v>
      </c>
      <c r="H583" s="99">
        <v>4333.5844241899995</v>
      </c>
      <c r="I583" s="99">
        <v>4333.5844241899995</v>
      </c>
      <c r="J583" s="99">
        <v>5616.6944241900001</v>
      </c>
      <c r="K583" s="99">
        <v>5268.3944241899999</v>
      </c>
      <c r="L583" s="99">
        <v>5268.3944241899999</v>
      </c>
      <c r="M583" s="99">
        <v>6577.1044241899999</v>
      </c>
      <c r="N583" s="99">
        <v>6228.8044241899997</v>
      </c>
      <c r="O583" s="99">
        <v>6228.8044241899997</v>
      </c>
      <c r="P583" s="99">
        <v>1664.98442419</v>
      </c>
      <c r="Q583" s="110"/>
      <c r="R583" s="107" t="s">
        <v>270</v>
      </c>
      <c r="S583" s="133">
        <v>21</v>
      </c>
      <c r="T583" s="99">
        <v>81.056203370000006</v>
      </c>
      <c r="U583" s="110"/>
      <c r="V583" s="107" t="s">
        <v>270</v>
      </c>
      <c r="W583" s="133">
        <v>21</v>
      </c>
      <c r="X583" s="99">
        <v>81.056203370000006</v>
      </c>
    </row>
    <row r="584" spans="2:24" ht="15.75" x14ac:dyDescent="0.25">
      <c r="B584" s="74" t="s">
        <v>270</v>
      </c>
      <c r="C584" s="133">
        <v>22</v>
      </c>
      <c r="D584" s="99">
        <v>4083.4075706499998</v>
      </c>
      <c r="E584" s="99">
        <v>3735.1075706500001</v>
      </c>
      <c r="F584" s="99">
        <v>3735.1075706500001</v>
      </c>
      <c r="G584" s="99">
        <v>4710.8575706499996</v>
      </c>
      <c r="H584" s="99">
        <v>4362.5575706500003</v>
      </c>
      <c r="I584" s="99">
        <v>4362.5575706500003</v>
      </c>
      <c r="J584" s="99">
        <v>5645.66757065</v>
      </c>
      <c r="K584" s="99">
        <v>5297.3675706499998</v>
      </c>
      <c r="L584" s="99">
        <v>5297.3675706499998</v>
      </c>
      <c r="M584" s="99">
        <v>6606.0775706499999</v>
      </c>
      <c r="N584" s="99">
        <v>6257.7775706499997</v>
      </c>
      <c r="O584" s="99">
        <v>6257.7775706499997</v>
      </c>
      <c r="P584" s="99">
        <v>1693.95757065</v>
      </c>
      <c r="Q584" s="110"/>
      <c r="R584" s="107" t="s">
        <v>270</v>
      </c>
      <c r="S584" s="133">
        <v>22</v>
      </c>
      <c r="T584" s="99">
        <v>81.977494010000001</v>
      </c>
      <c r="U584" s="110"/>
      <c r="V584" s="107" t="s">
        <v>270</v>
      </c>
      <c r="W584" s="133">
        <v>22</v>
      </c>
      <c r="X584" s="99">
        <v>81.977494010000001</v>
      </c>
    </row>
    <row r="585" spans="2:24" ht="15.75" x14ac:dyDescent="0.25">
      <c r="B585" s="74" t="s">
        <v>270</v>
      </c>
      <c r="C585" s="133">
        <v>23</v>
      </c>
      <c r="D585" s="99">
        <v>4019.95696942</v>
      </c>
      <c r="E585" s="99">
        <v>3671.6569694199998</v>
      </c>
      <c r="F585" s="99">
        <v>3671.6569694199998</v>
      </c>
      <c r="G585" s="99">
        <v>4647.4069694199998</v>
      </c>
      <c r="H585" s="99">
        <v>4299.1069694199996</v>
      </c>
      <c r="I585" s="99">
        <v>4299.1069694199996</v>
      </c>
      <c r="J585" s="99">
        <v>5582.2169694200002</v>
      </c>
      <c r="K585" s="99">
        <v>5233.91696942</v>
      </c>
      <c r="L585" s="99">
        <v>5233.91696942</v>
      </c>
      <c r="M585" s="99">
        <v>6542.62696942</v>
      </c>
      <c r="N585" s="99">
        <v>6194.3269694199998</v>
      </c>
      <c r="O585" s="99">
        <v>6194.3269694199998</v>
      </c>
      <c r="P585" s="99">
        <v>1630.5069694199999</v>
      </c>
      <c r="Q585" s="110"/>
      <c r="R585" s="107" t="s">
        <v>270</v>
      </c>
      <c r="S585" s="133">
        <v>23</v>
      </c>
      <c r="T585" s="99">
        <v>79.712618120000002</v>
      </c>
      <c r="U585" s="110"/>
      <c r="V585" s="107" t="s">
        <v>270</v>
      </c>
      <c r="W585" s="133">
        <v>23</v>
      </c>
      <c r="X585" s="99">
        <v>79.712618120000002</v>
      </c>
    </row>
    <row r="586" spans="2:24" ht="15.75" x14ac:dyDescent="0.25">
      <c r="B586" s="74" t="s">
        <v>270</v>
      </c>
      <c r="C586" s="133">
        <v>24</v>
      </c>
      <c r="D586" s="99">
        <v>3875.11470216</v>
      </c>
      <c r="E586" s="99">
        <v>3526.8147021599998</v>
      </c>
      <c r="F586" s="99">
        <v>3526.8147021599998</v>
      </c>
      <c r="G586" s="99">
        <v>4502.5647021599998</v>
      </c>
      <c r="H586" s="99">
        <v>4154.2647021599996</v>
      </c>
      <c r="I586" s="99">
        <v>4154.2647021599996</v>
      </c>
      <c r="J586" s="99">
        <v>5437.3747021600002</v>
      </c>
      <c r="K586" s="99">
        <v>5089.07470216</v>
      </c>
      <c r="L586" s="99">
        <v>5089.07470216</v>
      </c>
      <c r="M586" s="99">
        <v>6397.7847021600001</v>
      </c>
      <c r="N586" s="99">
        <v>6049.4847021599999</v>
      </c>
      <c r="O586" s="99">
        <v>6049.4847021599999</v>
      </c>
      <c r="P586" s="99">
        <v>1485.6647021599999</v>
      </c>
      <c r="Q586" s="110"/>
      <c r="R586" s="107" t="s">
        <v>270</v>
      </c>
      <c r="S586" s="133">
        <v>24</v>
      </c>
      <c r="T586" s="99">
        <v>74.585025630000004</v>
      </c>
      <c r="U586" s="110"/>
      <c r="V586" s="107" t="s">
        <v>270</v>
      </c>
      <c r="W586" s="133">
        <v>24</v>
      </c>
      <c r="X586" s="99">
        <v>74.585025630000004</v>
      </c>
    </row>
    <row r="587" spans="2:24" ht="15.75" x14ac:dyDescent="0.25">
      <c r="B587" s="74" t="s">
        <v>271</v>
      </c>
      <c r="C587" s="133">
        <v>1</v>
      </c>
      <c r="D587" s="99">
        <v>3818.2743857999999</v>
      </c>
      <c r="E587" s="99">
        <v>3469.9743858000002</v>
      </c>
      <c r="F587" s="99">
        <v>3469.9743858000002</v>
      </c>
      <c r="G587" s="99">
        <v>4445.7243858000002</v>
      </c>
      <c r="H587" s="99">
        <v>4097.4243858</v>
      </c>
      <c r="I587" s="99">
        <v>4097.4243858</v>
      </c>
      <c r="J587" s="99">
        <v>5380.5343857999997</v>
      </c>
      <c r="K587" s="99">
        <v>5032.2343858000004</v>
      </c>
      <c r="L587" s="99">
        <v>5032.2343858000004</v>
      </c>
      <c r="M587" s="99">
        <v>6340.9443857999995</v>
      </c>
      <c r="N587" s="99">
        <v>5992.6443858000002</v>
      </c>
      <c r="O587" s="99">
        <v>5992.6443858000002</v>
      </c>
      <c r="P587" s="99">
        <v>1428.8243858000001</v>
      </c>
      <c r="Q587" s="110"/>
      <c r="R587" s="107" t="s">
        <v>271</v>
      </c>
      <c r="S587" s="133">
        <v>1</v>
      </c>
      <c r="T587" s="99">
        <v>72.631860000000003</v>
      </c>
      <c r="U587" s="110"/>
      <c r="V587" s="107" t="s">
        <v>271</v>
      </c>
      <c r="W587" s="133">
        <v>1</v>
      </c>
      <c r="X587" s="99">
        <v>72.631860000000003</v>
      </c>
    </row>
    <row r="588" spans="2:24" ht="15.75" x14ac:dyDescent="0.25">
      <c r="B588" s="74" t="s">
        <v>271</v>
      </c>
      <c r="C588" s="133">
        <v>2</v>
      </c>
      <c r="D588" s="99">
        <v>3855.3437484799997</v>
      </c>
      <c r="E588" s="99">
        <v>3507.0437484800004</v>
      </c>
      <c r="F588" s="99">
        <v>3507.0437484800004</v>
      </c>
      <c r="G588" s="99">
        <v>4482.7937484799995</v>
      </c>
      <c r="H588" s="99">
        <v>4134.4937484800002</v>
      </c>
      <c r="I588" s="99">
        <v>4134.4937484800002</v>
      </c>
      <c r="J588" s="99">
        <v>5417.6037484799999</v>
      </c>
      <c r="K588" s="99">
        <v>5069.3037484799997</v>
      </c>
      <c r="L588" s="99">
        <v>5069.3037484799997</v>
      </c>
      <c r="M588" s="99">
        <v>6378.0137484799998</v>
      </c>
      <c r="N588" s="99">
        <v>6029.7137484799996</v>
      </c>
      <c r="O588" s="99">
        <v>6029.7137484799996</v>
      </c>
      <c r="P588" s="99">
        <v>1465.8937484800001</v>
      </c>
      <c r="Q588" s="110"/>
      <c r="R588" s="107" t="s">
        <v>271</v>
      </c>
      <c r="S588" s="133">
        <v>2</v>
      </c>
      <c r="T588" s="99">
        <v>73.973184919999994</v>
      </c>
      <c r="U588" s="110"/>
      <c r="V588" s="107" t="s">
        <v>271</v>
      </c>
      <c r="W588" s="133">
        <v>2</v>
      </c>
      <c r="X588" s="99">
        <v>73.973184919999994</v>
      </c>
    </row>
    <row r="589" spans="2:24" ht="15.75" x14ac:dyDescent="0.25">
      <c r="B589" s="74" t="s">
        <v>271</v>
      </c>
      <c r="C589" s="133">
        <v>3</v>
      </c>
      <c r="D589" s="99">
        <v>3859.8672551</v>
      </c>
      <c r="E589" s="99">
        <v>3511.5672550999998</v>
      </c>
      <c r="F589" s="99">
        <v>3511.5672550999998</v>
      </c>
      <c r="G589" s="99">
        <v>4487.3172550999998</v>
      </c>
      <c r="H589" s="99">
        <v>4139.0172550999996</v>
      </c>
      <c r="I589" s="99">
        <v>4139.0172550999996</v>
      </c>
      <c r="J589" s="99">
        <v>5422.1272551000002</v>
      </c>
      <c r="K589" s="99">
        <v>5073.8272551</v>
      </c>
      <c r="L589" s="99">
        <v>5073.8272551</v>
      </c>
      <c r="M589" s="99">
        <v>6382.5372551</v>
      </c>
      <c r="N589" s="99">
        <v>6034.2372550999999</v>
      </c>
      <c r="O589" s="99">
        <v>6034.2372550999999</v>
      </c>
      <c r="P589" s="99">
        <v>1470.4172550999999</v>
      </c>
      <c r="Q589" s="110"/>
      <c r="R589" s="107" t="s">
        <v>271</v>
      </c>
      <c r="S589" s="133">
        <v>3</v>
      </c>
      <c r="T589" s="99">
        <v>74.117942810000002</v>
      </c>
      <c r="U589" s="110"/>
      <c r="V589" s="107" t="s">
        <v>271</v>
      </c>
      <c r="W589" s="133">
        <v>3</v>
      </c>
      <c r="X589" s="99">
        <v>74.117942810000002</v>
      </c>
    </row>
    <row r="590" spans="2:24" ht="15.75" x14ac:dyDescent="0.25">
      <c r="B590" s="74" t="s">
        <v>271</v>
      </c>
      <c r="C590" s="133">
        <v>4</v>
      </c>
      <c r="D590" s="99">
        <v>3908.6642336799996</v>
      </c>
      <c r="E590" s="99">
        <v>3560.3642336800003</v>
      </c>
      <c r="F590" s="99">
        <v>3560.3642336800003</v>
      </c>
      <c r="G590" s="99">
        <v>4536.1142336799994</v>
      </c>
      <c r="H590" s="99">
        <v>4187.8142336800001</v>
      </c>
      <c r="I590" s="99">
        <v>4187.8142336800001</v>
      </c>
      <c r="J590" s="99">
        <v>5470.9242336799998</v>
      </c>
      <c r="K590" s="99">
        <v>5122.6242336799996</v>
      </c>
      <c r="L590" s="99">
        <v>5122.6242336799996</v>
      </c>
      <c r="M590" s="99">
        <v>6431.3342336799997</v>
      </c>
      <c r="N590" s="99">
        <v>6083.0342336799995</v>
      </c>
      <c r="O590" s="99">
        <v>6083.0342336799995</v>
      </c>
      <c r="P590" s="99">
        <v>1519.21423368</v>
      </c>
      <c r="Q590" s="110"/>
      <c r="R590" s="107" t="s">
        <v>271</v>
      </c>
      <c r="S590" s="133">
        <v>4</v>
      </c>
      <c r="T590" s="99">
        <v>75.743896860000007</v>
      </c>
      <c r="U590" s="110"/>
      <c r="V590" s="107" t="s">
        <v>271</v>
      </c>
      <c r="W590" s="133">
        <v>4</v>
      </c>
      <c r="X590" s="99">
        <v>75.743896860000007</v>
      </c>
    </row>
    <row r="591" spans="2:24" ht="15.75" x14ac:dyDescent="0.25">
      <c r="B591" s="74" t="s">
        <v>271</v>
      </c>
      <c r="C591" s="133">
        <v>5</v>
      </c>
      <c r="D591" s="99">
        <v>3955.9618319699998</v>
      </c>
      <c r="E591" s="99">
        <v>3607.6618319700001</v>
      </c>
      <c r="F591" s="99">
        <v>3607.6618319700001</v>
      </c>
      <c r="G591" s="99">
        <v>4583.4118319699992</v>
      </c>
      <c r="H591" s="99">
        <v>4235.1118319699999</v>
      </c>
      <c r="I591" s="99">
        <v>4235.1118319699999</v>
      </c>
      <c r="J591" s="99">
        <v>5518.2218319700005</v>
      </c>
      <c r="K591" s="99">
        <v>5169.9218319699994</v>
      </c>
      <c r="L591" s="99">
        <v>5169.9218319699994</v>
      </c>
      <c r="M591" s="99">
        <v>6478.6318319700003</v>
      </c>
      <c r="N591" s="99">
        <v>6130.3318319699993</v>
      </c>
      <c r="O591" s="99">
        <v>6130.3318319699993</v>
      </c>
      <c r="P591" s="99">
        <v>1566.51183197</v>
      </c>
      <c r="Q591" s="110"/>
      <c r="R591" s="107" t="s">
        <v>271</v>
      </c>
      <c r="S591" s="133">
        <v>5</v>
      </c>
      <c r="T591" s="99">
        <v>77.236475310000003</v>
      </c>
      <c r="U591" s="110"/>
      <c r="V591" s="107" t="s">
        <v>271</v>
      </c>
      <c r="W591" s="133">
        <v>5</v>
      </c>
      <c r="X591" s="99">
        <v>77.236475310000003</v>
      </c>
    </row>
    <row r="592" spans="2:24" ht="15.75" x14ac:dyDescent="0.25">
      <c r="B592" s="74" t="s">
        <v>271</v>
      </c>
      <c r="C592" s="133">
        <v>6</v>
      </c>
      <c r="D592" s="99">
        <v>4009.3295425999995</v>
      </c>
      <c r="E592" s="99">
        <v>3661.0295426000002</v>
      </c>
      <c r="F592" s="99">
        <v>3661.0295426000002</v>
      </c>
      <c r="G592" s="99">
        <v>4636.7795425999993</v>
      </c>
      <c r="H592" s="99">
        <v>4288.4795426000001</v>
      </c>
      <c r="I592" s="99">
        <v>4288.4795426000001</v>
      </c>
      <c r="J592" s="99">
        <v>5571.5895425999997</v>
      </c>
      <c r="K592" s="99">
        <v>5223.2895425999995</v>
      </c>
      <c r="L592" s="99">
        <v>5223.2895425999995</v>
      </c>
      <c r="M592" s="99">
        <v>6531.9995425999996</v>
      </c>
      <c r="N592" s="99">
        <v>6183.6995425999994</v>
      </c>
      <c r="O592" s="99">
        <v>6183.6995425999994</v>
      </c>
      <c r="P592" s="99">
        <v>1619.8795425999999</v>
      </c>
      <c r="Q592" s="110"/>
      <c r="R592" s="107" t="s">
        <v>271</v>
      </c>
      <c r="S592" s="133">
        <v>6</v>
      </c>
      <c r="T592" s="99">
        <v>78.829555600000006</v>
      </c>
      <c r="U592" s="110"/>
      <c r="V592" s="107" t="s">
        <v>271</v>
      </c>
      <c r="W592" s="133">
        <v>6</v>
      </c>
      <c r="X592" s="99">
        <v>78.829555600000006</v>
      </c>
    </row>
    <row r="593" spans="2:24" ht="15.75" x14ac:dyDescent="0.25">
      <c r="B593" s="74" t="s">
        <v>271</v>
      </c>
      <c r="C593" s="133">
        <v>7</v>
      </c>
      <c r="D593" s="99">
        <v>3965.6735522099998</v>
      </c>
      <c r="E593" s="99">
        <v>3617.3735522100001</v>
      </c>
      <c r="F593" s="99">
        <v>3617.3735522100001</v>
      </c>
      <c r="G593" s="99">
        <v>4593.1235522099996</v>
      </c>
      <c r="H593" s="99">
        <v>4244.8235522100003</v>
      </c>
      <c r="I593" s="99">
        <v>4244.8235522100003</v>
      </c>
      <c r="J593" s="99">
        <v>5527.93355221</v>
      </c>
      <c r="K593" s="99">
        <v>5179.6335522099998</v>
      </c>
      <c r="L593" s="99">
        <v>5179.6335522099998</v>
      </c>
      <c r="M593" s="99">
        <v>6488.3435522099999</v>
      </c>
      <c r="N593" s="99">
        <v>6140.0435522099997</v>
      </c>
      <c r="O593" s="99">
        <v>6140.0435522099997</v>
      </c>
      <c r="P593" s="99">
        <v>1576.22355221</v>
      </c>
      <c r="Q593" s="110"/>
      <c r="R593" s="107" t="s">
        <v>271</v>
      </c>
      <c r="S593" s="133">
        <v>7</v>
      </c>
      <c r="T593" s="99">
        <v>77.544560399999995</v>
      </c>
      <c r="U593" s="110"/>
      <c r="V593" s="107" t="s">
        <v>271</v>
      </c>
      <c r="W593" s="133">
        <v>7</v>
      </c>
      <c r="X593" s="99">
        <v>77.544560399999995</v>
      </c>
    </row>
    <row r="594" spans="2:24" ht="15.75" x14ac:dyDescent="0.25">
      <c r="B594" s="74" t="s">
        <v>271</v>
      </c>
      <c r="C594" s="133">
        <v>8</v>
      </c>
      <c r="D594" s="99">
        <v>3917.9653320500001</v>
      </c>
      <c r="E594" s="99">
        <v>3569.66533205</v>
      </c>
      <c r="F594" s="99">
        <v>3569.66533205</v>
      </c>
      <c r="G594" s="99">
        <v>4545.41533205</v>
      </c>
      <c r="H594" s="99">
        <v>4197.1153320499998</v>
      </c>
      <c r="I594" s="99">
        <v>4197.1153320499998</v>
      </c>
      <c r="J594" s="99">
        <v>5480.2253320500004</v>
      </c>
      <c r="K594" s="99">
        <v>5131.9253320500002</v>
      </c>
      <c r="L594" s="99">
        <v>5131.9253320500002</v>
      </c>
      <c r="M594" s="99">
        <v>6440.6353320500002</v>
      </c>
      <c r="N594" s="99">
        <v>6092.33533205</v>
      </c>
      <c r="O594" s="99">
        <v>6092.33533205</v>
      </c>
      <c r="P594" s="99">
        <v>1528.5153320500001</v>
      </c>
      <c r="Q594" s="110"/>
      <c r="R594" s="107" t="s">
        <v>271</v>
      </c>
      <c r="S594" s="133">
        <v>8</v>
      </c>
      <c r="T594" s="99">
        <v>76.045308590000005</v>
      </c>
      <c r="U594" s="110"/>
      <c r="V594" s="107" t="s">
        <v>271</v>
      </c>
      <c r="W594" s="133">
        <v>8</v>
      </c>
      <c r="X594" s="99">
        <v>76.045308590000005</v>
      </c>
    </row>
    <row r="595" spans="2:24" ht="15.75" x14ac:dyDescent="0.25">
      <c r="B595" s="74" t="s">
        <v>271</v>
      </c>
      <c r="C595" s="133">
        <v>9</v>
      </c>
      <c r="D595" s="99">
        <v>3935.6440012200001</v>
      </c>
      <c r="E595" s="99">
        <v>3587.3440012199999</v>
      </c>
      <c r="F595" s="99">
        <v>3587.3440012199999</v>
      </c>
      <c r="G595" s="99">
        <v>4563.0940012199999</v>
      </c>
      <c r="H595" s="99">
        <v>4214.7940012199997</v>
      </c>
      <c r="I595" s="99">
        <v>4214.7940012199997</v>
      </c>
      <c r="J595" s="99">
        <v>5497.9040012200003</v>
      </c>
      <c r="K595" s="99">
        <v>5149.6040012200001</v>
      </c>
      <c r="L595" s="99">
        <v>5149.6040012200001</v>
      </c>
      <c r="M595" s="99">
        <v>6458.3140012200001</v>
      </c>
      <c r="N595" s="99">
        <v>6110.01400122</v>
      </c>
      <c r="O595" s="99">
        <v>6110.01400122</v>
      </c>
      <c r="P595" s="99">
        <v>1546.19400122</v>
      </c>
      <c r="Q595" s="110"/>
      <c r="R595" s="107" t="s">
        <v>271</v>
      </c>
      <c r="S595" s="133">
        <v>9</v>
      </c>
      <c r="T595" s="99">
        <v>76.679239989999999</v>
      </c>
      <c r="U595" s="110"/>
      <c r="V595" s="107" t="s">
        <v>271</v>
      </c>
      <c r="W595" s="133">
        <v>9</v>
      </c>
      <c r="X595" s="99">
        <v>76.679239989999999</v>
      </c>
    </row>
    <row r="596" spans="2:24" ht="15.75" x14ac:dyDescent="0.25">
      <c r="B596" s="74" t="s">
        <v>271</v>
      </c>
      <c r="C596" s="133">
        <v>10</v>
      </c>
      <c r="D596" s="99">
        <v>4052.1027122999999</v>
      </c>
      <c r="E596" s="99">
        <v>3703.8027123000002</v>
      </c>
      <c r="F596" s="99">
        <v>3703.8027123000002</v>
      </c>
      <c r="G596" s="99">
        <v>4679.5527122999993</v>
      </c>
      <c r="H596" s="99">
        <v>4331.2527123</v>
      </c>
      <c r="I596" s="99">
        <v>4331.2527123</v>
      </c>
      <c r="J596" s="99">
        <v>5614.3627123000006</v>
      </c>
      <c r="K596" s="99">
        <v>5266.0627122999995</v>
      </c>
      <c r="L596" s="99">
        <v>5266.0627122999995</v>
      </c>
      <c r="M596" s="99">
        <v>6574.7727123000004</v>
      </c>
      <c r="N596" s="99">
        <v>6226.4727122999993</v>
      </c>
      <c r="O596" s="99">
        <v>6226.4727122999993</v>
      </c>
      <c r="P596" s="99">
        <v>1662.6527123000001</v>
      </c>
      <c r="Q596" s="110"/>
      <c r="R596" s="107" t="s">
        <v>271</v>
      </c>
      <c r="S596" s="133">
        <v>10</v>
      </c>
      <c r="T596" s="99">
        <v>80.82783517</v>
      </c>
      <c r="U596" s="110"/>
      <c r="V596" s="107" t="s">
        <v>271</v>
      </c>
      <c r="W596" s="133">
        <v>10</v>
      </c>
      <c r="X596" s="99">
        <v>80.82783517</v>
      </c>
    </row>
    <row r="597" spans="2:24" ht="15.75" x14ac:dyDescent="0.25">
      <c r="B597" s="74" t="s">
        <v>271</v>
      </c>
      <c r="C597" s="133">
        <v>11</v>
      </c>
      <c r="D597" s="99">
        <v>4071.5103742599995</v>
      </c>
      <c r="E597" s="99">
        <v>3723.2103742600002</v>
      </c>
      <c r="F597" s="99">
        <v>3723.2103742600002</v>
      </c>
      <c r="G597" s="99">
        <v>4698.9603742599993</v>
      </c>
      <c r="H597" s="99">
        <v>4350.66037426</v>
      </c>
      <c r="I597" s="99">
        <v>4350.66037426</v>
      </c>
      <c r="J597" s="99">
        <v>5633.7703742599997</v>
      </c>
      <c r="K597" s="99">
        <v>5285.4703742599995</v>
      </c>
      <c r="L597" s="99">
        <v>5285.4703742599995</v>
      </c>
      <c r="M597" s="99">
        <v>6594.1803742599996</v>
      </c>
      <c r="N597" s="99">
        <v>6245.8803742599994</v>
      </c>
      <c r="O597" s="99">
        <v>6245.8803742599994</v>
      </c>
      <c r="P597" s="99">
        <v>1682.0603742599999</v>
      </c>
      <c r="Q597" s="110"/>
      <c r="R597" s="107" t="s">
        <v>271</v>
      </c>
      <c r="S597" s="133">
        <v>11</v>
      </c>
      <c r="T597" s="99">
        <v>81.694113810000005</v>
      </c>
      <c r="U597" s="110"/>
      <c r="V597" s="107" t="s">
        <v>271</v>
      </c>
      <c r="W597" s="133">
        <v>11</v>
      </c>
      <c r="X597" s="99">
        <v>81.694113810000005</v>
      </c>
    </row>
    <row r="598" spans="2:24" ht="15.75" x14ac:dyDescent="0.25">
      <c r="B598" s="74" t="s">
        <v>271</v>
      </c>
      <c r="C598" s="133">
        <v>12</v>
      </c>
      <c r="D598" s="99">
        <v>4072.1911597799999</v>
      </c>
      <c r="E598" s="99">
        <v>3723.8911597800002</v>
      </c>
      <c r="F598" s="99">
        <v>3723.8911597800002</v>
      </c>
      <c r="G598" s="99">
        <v>4699.6411597799997</v>
      </c>
      <c r="H598" s="99">
        <v>4351.3411597800005</v>
      </c>
      <c r="I598" s="99">
        <v>4351.3411597800005</v>
      </c>
      <c r="J598" s="99">
        <v>5634.4511597800001</v>
      </c>
      <c r="K598" s="99">
        <v>5286.1511597799999</v>
      </c>
      <c r="L598" s="99">
        <v>5286.1511597799999</v>
      </c>
      <c r="M598" s="99">
        <v>6594.86115978</v>
      </c>
      <c r="N598" s="99">
        <v>6246.5611597799998</v>
      </c>
      <c r="O598" s="99">
        <v>6246.5611597799998</v>
      </c>
      <c r="P598" s="99">
        <v>1682.7411597800001</v>
      </c>
      <c r="Q598" s="110"/>
      <c r="R598" s="107" t="s">
        <v>271</v>
      </c>
      <c r="S598" s="133">
        <v>12</v>
      </c>
      <c r="T598" s="99">
        <v>81.670644379999999</v>
      </c>
      <c r="U598" s="110"/>
      <c r="V598" s="107" t="s">
        <v>271</v>
      </c>
      <c r="W598" s="133">
        <v>12</v>
      </c>
      <c r="X598" s="99">
        <v>81.670644379999999</v>
      </c>
    </row>
    <row r="599" spans="2:24" ht="15.75" x14ac:dyDescent="0.25">
      <c r="B599" s="74" t="s">
        <v>271</v>
      </c>
      <c r="C599" s="133">
        <v>13</v>
      </c>
      <c r="D599" s="99">
        <v>4106.55513462</v>
      </c>
      <c r="E599" s="99">
        <v>3758.2551346199998</v>
      </c>
      <c r="F599" s="99">
        <v>3758.2551346199998</v>
      </c>
      <c r="G599" s="99">
        <v>4734.0051346199998</v>
      </c>
      <c r="H599" s="99">
        <v>4385.7051346199996</v>
      </c>
      <c r="I599" s="99">
        <v>4385.7051346199996</v>
      </c>
      <c r="J599" s="99">
        <v>5668.8151346200002</v>
      </c>
      <c r="K599" s="99">
        <v>5320.51513462</v>
      </c>
      <c r="L599" s="99">
        <v>5320.51513462</v>
      </c>
      <c r="M599" s="99">
        <v>6629.2251346200001</v>
      </c>
      <c r="N599" s="99">
        <v>6280.9251346199999</v>
      </c>
      <c r="O599" s="99">
        <v>6280.9251346199999</v>
      </c>
      <c r="P599" s="99">
        <v>1717.1051346199999</v>
      </c>
      <c r="Q599" s="110"/>
      <c r="R599" s="107" t="s">
        <v>271</v>
      </c>
      <c r="S599" s="133">
        <v>13</v>
      </c>
      <c r="T599" s="99">
        <v>82.916538650000007</v>
      </c>
      <c r="U599" s="110"/>
      <c r="V599" s="107" t="s">
        <v>271</v>
      </c>
      <c r="W599" s="133">
        <v>13</v>
      </c>
      <c r="X599" s="99">
        <v>82.916538650000007</v>
      </c>
    </row>
    <row r="600" spans="2:24" ht="15.75" x14ac:dyDescent="0.25">
      <c r="B600" s="74" t="s">
        <v>271</v>
      </c>
      <c r="C600" s="133">
        <v>14</v>
      </c>
      <c r="D600" s="99">
        <v>4095.5779339000001</v>
      </c>
      <c r="E600" s="99">
        <v>3747.2779338999999</v>
      </c>
      <c r="F600" s="99">
        <v>3747.2779338999999</v>
      </c>
      <c r="G600" s="99">
        <v>4723.0279338999999</v>
      </c>
      <c r="H600" s="99">
        <v>4374.7279338999997</v>
      </c>
      <c r="I600" s="99">
        <v>4374.7279338999997</v>
      </c>
      <c r="J600" s="99">
        <v>5657.8379339000003</v>
      </c>
      <c r="K600" s="99">
        <v>5309.5379339000001</v>
      </c>
      <c r="L600" s="99">
        <v>5309.5379339000001</v>
      </c>
      <c r="M600" s="99">
        <v>6618.2479339000001</v>
      </c>
      <c r="N600" s="99">
        <v>6269.9479339</v>
      </c>
      <c r="O600" s="99">
        <v>6269.9479339</v>
      </c>
      <c r="P600" s="99">
        <v>1706.1279339</v>
      </c>
      <c r="Q600" s="110"/>
      <c r="R600" s="107" t="s">
        <v>271</v>
      </c>
      <c r="S600" s="133">
        <v>14</v>
      </c>
      <c r="T600" s="99">
        <v>82.558764640000007</v>
      </c>
      <c r="U600" s="110"/>
      <c r="V600" s="107" t="s">
        <v>271</v>
      </c>
      <c r="W600" s="133">
        <v>14</v>
      </c>
      <c r="X600" s="99">
        <v>82.558764640000007</v>
      </c>
    </row>
    <row r="601" spans="2:24" ht="15.75" x14ac:dyDescent="0.25">
      <c r="B601" s="74" t="s">
        <v>271</v>
      </c>
      <c r="C601" s="133">
        <v>15</v>
      </c>
      <c r="D601" s="99">
        <v>4056.4615129599997</v>
      </c>
      <c r="E601" s="99">
        <v>3708.16151296</v>
      </c>
      <c r="F601" s="99">
        <v>3708.16151296</v>
      </c>
      <c r="G601" s="99">
        <v>4683.9115129599995</v>
      </c>
      <c r="H601" s="99">
        <v>4335.6115129600003</v>
      </c>
      <c r="I601" s="99">
        <v>4335.6115129600003</v>
      </c>
      <c r="J601" s="99">
        <v>5618.7215129599999</v>
      </c>
      <c r="K601" s="99">
        <v>5270.4215129599997</v>
      </c>
      <c r="L601" s="99">
        <v>5270.4215129599997</v>
      </c>
      <c r="M601" s="99">
        <v>6579.1315129599998</v>
      </c>
      <c r="N601" s="99">
        <v>6230.8315129599996</v>
      </c>
      <c r="O601" s="99">
        <v>6230.8315129599996</v>
      </c>
      <c r="P601" s="99">
        <v>1667.0115129599999</v>
      </c>
      <c r="Q601" s="110"/>
      <c r="R601" s="107" t="s">
        <v>271</v>
      </c>
      <c r="S601" s="133">
        <v>15</v>
      </c>
      <c r="T601" s="99">
        <v>81.095657220000007</v>
      </c>
      <c r="U601" s="110"/>
      <c r="V601" s="107" t="s">
        <v>271</v>
      </c>
      <c r="W601" s="133">
        <v>15</v>
      </c>
      <c r="X601" s="99">
        <v>81.095657220000007</v>
      </c>
    </row>
    <row r="602" spans="2:24" ht="15.75" x14ac:dyDescent="0.25">
      <c r="B602" s="74" t="s">
        <v>271</v>
      </c>
      <c r="C602" s="133">
        <v>16</v>
      </c>
      <c r="D602" s="99">
        <v>4042.5852951199995</v>
      </c>
      <c r="E602" s="99">
        <v>3694.2852951200002</v>
      </c>
      <c r="F602" s="99">
        <v>3694.2852951200002</v>
      </c>
      <c r="G602" s="99">
        <v>4670.0352951199993</v>
      </c>
      <c r="H602" s="99">
        <v>4321.73529512</v>
      </c>
      <c r="I602" s="99">
        <v>4321.73529512</v>
      </c>
      <c r="J602" s="99">
        <v>5604.8452951199997</v>
      </c>
      <c r="K602" s="99">
        <v>5256.5452951199995</v>
      </c>
      <c r="L602" s="99">
        <v>5256.5452951199995</v>
      </c>
      <c r="M602" s="99">
        <v>6565.2552951199996</v>
      </c>
      <c r="N602" s="99">
        <v>6216.9552951199994</v>
      </c>
      <c r="O602" s="99">
        <v>6216.9552951199994</v>
      </c>
      <c r="P602" s="99">
        <v>1653.1352951199999</v>
      </c>
      <c r="Q602" s="110"/>
      <c r="R602" s="107" t="s">
        <v>271</v>
      </c>
      <c r="S602" s="133">
        <v>16</v>
      </c>
      <c r="T602" s="99">
        <v>80.54499672</v>
      </c>
      <c r="U602" s="110"/>
      <c r="V602" s="107" t="s">
        <v>271</v>
      </c>
      <c r="W602" s="133">
        <v>16</v>
      </c>
      <c r="X602" s="99">
        <v>80.54499672</v>
      </c>
    </row>
    <row r="603" spans="2:24" ht="15.75" x14ac:dyDescent="0.25">
      <c r="B603" s="74" t="s">
        <v>271</v>
      </c>
      <c r="C603" s="133">
        <v>17</v>
      </c>
      <c r="D603" s="99">
        <v>4032.9812212199995</v>
      </c>
      <c r="E603" s="99">
        <v>3684.6812212200002</v>
      </c>
      <c r="F603" s="99">
        <v>3684.6812212200002</v>
      </c>
      <c r="G603" s="99">
        <v>4660.4312212199993</v>
      </c>
      <c r="H603" s="99">
        <v>4312.13122122</v>
      </c>
      <c r="I603" s="99">
        <v>4312.13122122</v>
      </c>
      <c r="J603" s="99">
        <v>5595.2412212199997</v>
      </c>
      <c r="K603" s="99">
        <v>5246.9412212199995</v>
      </c>
      <c r="L603" s="99">
        <v>5246.9412212199995</v>
      </c>
      <c r="M603" s="99">
        <v>6555.6512212199996</v>
      </c>
      <c r="N603" s="99">
        <v>6207.3512212199994</v>
      </c>
      <c r="O603" s="99">
        <v>6207.3512212199994</v>
      </c>
      <c r="P603" s="99">
        <v>1643.5312212199999</v>
      </c>
      <c r="Q603" s="110"/>
      <c r="R603" s="107" t="s">
        <v>271</v>
      </c>
      <c r="S603" s="133">
        <v>17</v>
      </c>
      <c r="T603" s="99">
        <v>80.189971889999995</v>
      </c>
      <c r="U603" s="110"/>
      <c r="V603" s="107" t="s">
        <v>271</v>
      </c>
      <c r="W603" s="133">
        <v>17</v>
      </c>
      <c r="X603" s="99">
        <v>80.189971889999995</v>
      </c>
    </row>
    <row r="604" spans="2:24" ht="15.75" x14ac:dyDescent="0.25">
      <c r="B604" s="74" t="s">
        <v>271</v>
      </c>
      <c r="C604" s="133">
        <v>18</v>
      </c>
      <c r="D604" s="99">
        <v>4033.0002729099997</v>
      </c>
      <c r="E604" s="99">
        <v>3684.7002729100004</v>
      </c>
      <c r="F604" s="99">
        <v>3684.7002729100004</v>
      </c>
      <c r="G604" s="99">
        <v>4660.4502729099995</v>
      </c>
      <c r="H604" s="99">
        <v>4312.1502729100002</v>
      </c>
      <c r="I604" s="99">
        <v>4312.1502729100002</v>
      </c>
      <c r="J604" s="99">
        <v>5595.2602729099999</v>
      </c>
      <c r="K604" s="99">
        <v>5246.9602729099997</v>
      </c>
      <c r="L604" s="99">
        <v>5246.9602729099997</v>
      </c>
      <c r="M604" s="99">
        <v>6555.6702729099998</v>
      </c>
      <c r="N604" s="99">
        <v>6207.3702729099996</v>
      </c>
      <c r="O604" s="99">
        <v>6207.3702729099996</v>
      </c>
      <c r="P604" s="99">
        <v>1643.5502729100001</v>
      </c>
      <c r="Q604" s="110"/>
      <c r="R604" s="107" t="s">
        <v>271</v>
      </c>
      <c r="S604" s="133">
        <v>18</v>
      </c>
      <c r="T604" s="99">
        <v>80.330413750000005</v>
      </c>
      <c r="U604" s="110"/>
      <c r="V604" s="107" t="s">
        <v>271</v>
      </c>
      <c r="W604" s="133">
        <v>18</v>
      </c>
      <c r="X604" s="99">
        <v>80.330413750000005</v>
      </c>
    </row>
    <row r="605" spans="2:24" ht="15.75" x14ac:dyDescent="0.25">
      <c r="B605" s="74" t="s">
        <v>271</v>
      </c>
      <c r="C605" s="133">
        <v>19</v>
      </c>
      <c r="D605" s="99">
        <v>4062.5281360499998</v>
      </c>
      <c r="E605" s="99">
        <v>3714.2281360500001</v>
      </c>
      <c r="F605" s="99">
        <v>3714.2281360500001</v>
      </c>
      <c r="G605" s="99">
        <v>4689.9781360500001</v>
      </c>
      <c r="H605" s="99">
        <v>4341.6781360499999</v>
      </c>
      <c r="I605" s="99">
        <v>4341.6781360499999</v>
      </c>
      <c r="J605" s="99">
        <v>5624.7881360499996</v>
      </c>
      <c r="K605" s="99">
        <v>5276.4881360500003</v>
      </c>
      <c r="L605" s="99">
        <v>5276.4881360500003</v>
      </c>
      <c r="M605" s="99">
        <v>6585.1981360499994</v>
      </c>
      <c r="N605" s="99">
        <v>6236.8981360500002</v>
      </c>
      <c r="O605" s="99">
        <v>6236.8981360500002</v>
      </c>
      <c r="P605" s="99">
        <v>1673.07813605</v>
      </c>
      <c r="Q605" s="110"/>
      <c r="R605" s="107" t="s">
        <v>271</v>
      </c>
      <c r="S605" s="133">
        <v>19</v>
      </c>
      <c r="T605" s="99">
        <v>81.198458000000002</v>
      </c>
      <c r="U605" s="110"/>
      <c r="V605" s="107" t="s">
        <v>271</v>
      </c>
      <c r="W605" s="133">
        <v>19</v>
      </c>
      <c r="X605" s="99">
        <v>81.198458000000002</v>
      </c>
    </row>
    <row r="606" spans="2:24" ht="15.75" x14ac:dyDescent="0.25">
      <c r="B606" s="74" t="s">
        <v>271</v>
      </c>
      <c r="C606" s="133">
        <v>20</v>
      </c>
      <c r="D606" s="99">
        <v>4097.2492117000002</v>
      </c>
      <c r="E606" s="99">
        <v>3748.9492117</v>
      </c>
      <c r="F606" s="99">
        <v>3748.9492117</v>
      </c>
      <c r="G606" s="99">
        <v>4724.6992116999991</v>
      </c>
      <c r="H606" s="99">
        <v>4376.3992116999998</v>
      </c>
      <c r="I606" s="99">
        <v>4376.3992116999998</v>
      </c>
      <c r="J606" s="99">
        <v>5659.5092117000004</v>
      </c>
      <c r="K606" s="99">
        <v>5311.2092116999993</v>
      </c>
      <c r="L606" s="99">
        <v>5311.2092116999993</v>
      </c>
      <c r="M606" s="99">
        <v>6619.9192117000002</v>
      </c>
      <c r="N606" s="99">
        <v>6271.6192116999991</v>
      </c>
      <c r="O606" s="99">
        <v>6271.6192116999991</v>
      </c>
      <c r="P606" s="99">
        <v>1707.7992116999999</v>
      </c>
      <c r="Q606" s="110"/>
      <c r="R606" s="107" t="s">
        <v>271</v>
      </c>
      <c r="S606" s="133">
        <v>20</v>
      </c>
      <c r="T606" s="99">
        <v>82.251431350000004</v>
      </c>
      <c r="U606" s="110"/>
      <c r="V606" s="107" t="s">
        <v>271</v>
      </c>
      <c r="W606" s="133">
        <v>20</v>
      </c>
      <c r="X606" s="99">
        <v>82.251431350000004</v>
      </c>
    </row>
    <row r="607" spans="2:24" ht="15.75" x14ac:dyDescent="0.25">
      <c r="B607" s="74" t="s">
        <v>271</v>
      </c>
      <c r="C607" s="133">
        <v>21</v>
      </c>
      <c r="D607" s="99">
        <v>4116.7667919899995</v>
      </c>
      <c r="E607" s="99">
        <v>3768.4667919900003</v>
      </c>
      <c r="F607" s="99">
        <v>3768.4667919900003</v>
      </c>
      <c r="G607" s="99">
        <v>4744.2167919899994</v>
      </c>
      <c r="H607" s="99">
        <v>4395.9167919900001</v>
      </c>
      <c r="I607" s="99">
        <v>4395.9167919900001</v>
      </c>
      <c r="J607" s="99">
        <v>5679.0267919899998</v>
      </c>
      <c r="K607" s="99">
        <v>5330.7267919899996</v>
      </c>
      <c r="L607" s="99">
        <v>5330.7267919899996</v>
      </c>
      <c r="M607" s="99">
        <v>6639.4367919899996</v>
      </c>
      <c r="N607" s="99">
        <v>6291.1367919899994</v>
      </c>
      <c r="O607" s="99">
        <v>6291.1367919899994</v>
      </c>
      <c r="P607" s="99">
        <v>1727.31679199</v>
      </c>
      <c r="Q607" s="110"/>
      <c r="R607" s="107" t="s">
        <v>271</v>
      </c>
      <c r="S607" s="133">
        <v>21</v>
      </c>
      <c r="T607" s="99">
        <v>82.930700329999993</v>
      </c>
      <c r="U607" s="110"/>
      <c r="V607" s="107" t="s">
        <v>271</v>
      </c>
      <c r="W607" s="133">
        <v>21</v>
      </c>
      <c r="X607" s="99">
        <v>82.930700329999993</v>
      </c>
    </row>
    <row r="608" spans="2:24" ht="15.75" x14ac:dyDescent="0.25">
      <c r="B608" s="74" t="s">
        <v>271</v>
      </c>
      <c r="C608" s="133">
        <v>22</v>
      </c>
      <c r="D608" s="99">
        <v>4132.0810943699998</v>
      </c>
      <c r="E608" s="99">
        <v>3783.7810943700001</v>
      </c>
      <c r="F608" s="99">
        <v>3783.7810943700001</v>
      </c>
      <c r="G608" s="99">
        <v>4759.5310943699997</v>
      </c>
      <c r="H608" s="99">
        <v>4411.2310943699995</v>
      </c>
      <c r="I608" s="99">
        <v>4411.2310943699995</v>
      </c>
      <c r="J608" s="99">
        <v>5694.3410943700001</v>
      </c>
      <c r="K608" s="99">
        <v>5346.0410943699999</v>
      </c>
      <c r="L608" s="99">
        <v>5346.0410943699999</v>
      </c>
      <c r="M608" s="99">
        <v>6654.7510943699999</v>
      </c>
      <c r="N608" s="99">
        <v>6306.4510943699997</v>
      </c>
      <c r="O608" s="99">
        <v>6306.4510943699997</v>
      </c>
      <c r="P608" s="99">
        <v>1742.63109437</v>
      </c>
      <c r="Q608" s="110"/>
      <c r="R608" s="107" t="s">
        <v>271</v>
      </c>
      <c r="S608" s="133">
        <v>22</v>
      </c>
      <c r="T608" s="99">
        <v>83.382637770000002</v>
      </c>
      <c r="U608" s="110"/>
      <c r="V608" s="107" t="s">
        <v>271</v>
      </c>
      <c r="W608" s="133">
        <v>22</v>
      </c>
      <c r="X608" s="99">
        <v>83.382637770000002</v>
      </c>
    </row>
    <row r="609" spans="2:24" ht="15.75" x14ac:dyDescent="0.25">
      <c r="B609" s="74" t="s">
        <v>271</v>
      </c>
      <c r="C609" s="133">
        <v>23</v>
      </c>
      <c r="D609" s="99">
        <v>4079.4574792099997</v>
      </c>
      <c r="E609" s="99">
        <v>3731.15747921</v>
      </c>
      <c r="F609" s="99">
        <v>3731.15747921</v>
      </c>
      <c r="G609" s="99">
        <v>4706.90747921</v>
      </c>
      <c r="H609" s="99">
        <v>4358.6074792099998</v>
      </c>
      <c r="I609" s="99">
        <v>4358.6074792099998</v>
      </c>
      <c r="J609" s="99">
        <v>5641.7174792099995</v>
      </c>
      <c r="K609" s="99">
        <v>5293.4174792100002</v>
      </c>
      <c r="L609" s="99">
        <v>5293.4174792100002</v>
      </c>
      <c r="M609" s="99">
        <v>6602.1274792099994</v>
      </c>
      <c r="N609" s="99">
        <v>6253.8274792100001</v>
      </c>
      <c r="O609" s="99">
        <v>6253.8274792100001</v>
      </c>
      <c r="P609" s="99">
        <v>1690.0074792099999</v>
      </c>
      <c r="Q609" s="110"/>
      <c r="R609" s="107" t="s">
        <v>271</v>
      </c>
      <c r="S609" s="133">
        <v>23</v>
      </c>
      <c r="T609" s="99">
        <v>81.444027039999995</v>
      </c>
      <c r="U609" s="110"/>
      <c r="V609" s="107" t="s">
        <v>271</v>
      </c>
      <c r="W609" s="133">
        <v>23</v>
      </c>
      <c r="X609" s="99">
        <v>81.444027039999995</v>
      </c>
    </row>
    <row r="610" spans="2:24" ht="15.75" x14ac:dyDescent="0.25">
      <c r="B610" s="74" t="s">
        <v>271</v>
      </c>
      <c r="C610" s="133">
        <v>24</v>
      </c>
      <c r="D610" s="99">
        <v>3911.8004396999995</v>
      </c>
      <c r="E610" s="99">
        <v>3563.5004397000002</v>
      </c>
      <c r="F610" s="99">
        <v>3563.5004397000002</v>
      </c>
      <c r="G610" s="99">
        <v>4539.2504396999993</v>
      </c>
      <c r="H610" s="99">
        <v>4190.9504397000001</v>
      </c>
      <c r="I610" s="99">
        <v>4190.9504397000001</v>
      </c>
      <c r="J610" s="99">
        <v>5474.0604396999997</v>
      </c>
      <c r="K610" s="99">
        <v>5125.7604396999996</v>
      </c>
      <c r="L610" s="99">
        <v>5125.7604396999996</v>
      </c>
      <c r="M610" s="99">
        <v>6434.4704396999996</v>
      </c>
      <c r="N610" s="99">
        <v>6086.1704396999994</v>
      </c>
      <c r="O610" s="99">
        <v>6086.1704396999994</v>
      </c>
      <c r="P610" s="99">
        <v>1522.3504396999999</v>
      </c>
      <c r="Q610" s="110"/>
      <c r="R610" s="107" t="s">
        <v>271</v>
      </c>
      <c r="S610" s="133">
        <v>24</v>
      </c>
      <c r="T610" s="99">
        <v>75.791238129999996</v>
      </c>
      <c r="U610" s="110"/>
      <c r="V610" s="107" t="s">
        <v>271</v>
      </c>
      <c r="W610" s="133">
        <v>24</v>
      </c>
      <c r="X610" s="99">
        <v>75.791238129999996</v>
      </c>
    </row>
    <row r="611" spans="2:24" ht="15.75" x14ac:dyDescent="0.25">
      <c r="B611" s="74" t="s">
        <v>272</v>
      </c>
      <c r="C611" s="133">
        <v>1</v>
      </c>
      <c r="D611" s="99">
        <v>3776.6428394699997</v>
      </c>
      <c r="E611" s="99">
        <v>3428.3428394700004</v>
      </c>
      <c r="F611" s="99">
        <v>3428.3428394700004</v>
      </c>
      <c r="G611" s="99">
        <v>4404.0928394699995</v>
      </c>
      <c r="H611" s="99">
        <v>4055.7928394700002</v>
      </c>
      <c r="I611" s="99">
        <v>4055.7928394700002</v>
      </c>
      <c r="J611" s="99">
        <v>5338.9028394699999</v>
      </c>
      <c r="K611" s="99">
        <v>4990.6028394699997</v>
      </c>
      <c r="L611" s="99">
        <v>4990.6028394699997</v>
      </c>
      <c r="M611" s="99">
        <v>6299.3128394699997</v>
      </c>
      <c r="N611" s="99">
        <v>5951.0128394699996</v>
      </c>
      <c r="O611" s="99">
        <v>5951.0128394699996</v>
      </c>
      <c r="P611" s="99">
        <v>1387.1928394700001</v>
      </c>
      <c r="Q611" s="110"/>
      <c r="R611" s="107" t="s">
        <v>272</v>
      </c>
      <c r="S611" s="133">
        <v>1</v>
      </c>
      <c r="T611" s="99">
        <v>71.080845949999997</v>
      </c>
      <c r="U611" s="110"/>
      <c r="V611" s="107" t="s">
        <v>272</v>
      </c>
      <c r="W611" s="133">
        <v>1</v>
      </c>
      <c r="X611" s="99">
        <v>71.080845949999997</v>
      </c>
    </row>
    <row r="612" spans="2:24" ht="15.75" x14ac:dyDescent="0.25">
      <c r="B612" s="74" t="s">
        <v>272</v>
      </c>
      <c r="C612" s="133">
        <v>2</v>
      </c>
      <c r="D612" s="99">
        <v>3844.4390350399999</v>
      </c>
      <c r="E612" s="99">
        <v>3496.1390350400002</v>
      </c>
      <c r="F612" s="99">
        <v>3496.1390350400002</v>
      </c>
      <c r="G612" s="99">
        <v>4471.8890350399997</v>
      </c>
      <c r="H612" s="99">
        <v>4123.5890350400005</v>
      </c>
      <c r="I612" s="99">
        <v>4123.5890350400005</v>
      </c>
      <c r="J612" s="99">
        <v>5406.6990350400001</v>
      </c>
      <c r="K612" s="99">
        <v>5058.3990350399999</v>
      </c>
      <c r="L612" s="99">
        <v>5058.3990350399999</v>
      </c>
      <c r="M612" s="99">
        <v>6367.10903504</v>
      </c>
      <c r="N612" s="99">
        <v>6018.8090350399998</v>
      </c>
      <c r="O612" s="99">
        <v>6018.8090350399998</v>
      </c>
      <c r="P612" s="99">
        <v>1454.9890350400001</v>
      </c>
      <c r="Q612" s="110"/>
      <c r="R612" s="107" t="s">
        <v>272</v>
      </c>
      <c r="S612" s="133">
        <v>2</v>
      </c>
      <c r="T612" s="99">
        <v>73.594832089999997</v>
      </c>
      <c r="U612" s="110"/>
      <c r="V612" s="107" t="s">
        <v>272</v>
      </c>
      <c r="W612" s="133">
        <v>2</v>
      </c>
      <c r="X612" s="99">
        <v>73.594832089999997</v>
      </c>
    </row>
    <row r="613" spans="2:24" ht="15.75" x14ac:dyDescent="0.25">
      <c r="B613" s="74" t="s">
        <v>272</v>
      </c>
      <c r="C613" s="133">
        <v>3</v>
      </c>
      <c r="D613" s="99">
        <v>3864.1426629199996</v>
      </c>
      <c r="E613" s="99">
        <v>3515.8426629200003</v>
      </c>
      <c r="F613" s="99">
        <v>3515.8426629200003</v>
      </c>
      <c r="G613" s="99">
        <v>4491.5926629199994</v>
      </c>
      <c r="H613" s="99">
        <v>4143.2926629200001</v>
      </c>
      <c r="I613" s="99">
        <v>4143.2926629200001</v>
      </c>
      <c r="J613" s="99">
        <v>5426.4026629199998</v>
      </c>
      <c r="K613" s="99">
        <v>5078.1026629199996</v>
      </c>
      <c r="L613" s="99">
        <v>5078.1026629199996</v>
      </c>
      <c r="M613" s="99">
        <v>6386.8126629199996</v>
      </c>
      <c r="N613" s="99">
        <v>6038.5126629199995</v>
      </c>
      <c r="O613" s="99">
        <v>6038.5126629199995</v>
      </c>
      <c r="P613" s="99">
        <v>1474.69266292</v>
      </c>
      <c r="Q613" s="110"/>
      <c r="R613" s="107" t="s">
        <v>272</v>
      </c>
      <c r="S613" s="133">
        <v>3</v>
      </c>
      <c r="T613" s="99">
        <v>74.266230730000004</v>
      </c>
      <c r="U613" s="110"/>
      <c r="V613" s="107" t="s">
        <v>272</v>
      </c>
      <c r="W613" s="133">
        <v>3</v>
      </c>
      <c r="X613" s="99">
        <v>74.266230730000004</v>
      </c>
    </row>
    <row r="614" spans="2:24" ht="15.75" x14ac:dyDescent="0.25">
      <c r="B614" s="74" t="s">
        <v>272</v>
      </c>
      <c r="C614" s="133">
        <v>4</v>
      </c>
      <c r="D614" s="99">
        <v>3898.30318558</v>
      </c>
      <c r="E614" s="99">
        <v>3550.0031855799998</v>
      </c>
      <c r="F614" s="99">
        <v>3550.0031855799998</v>
      </c>
      <c r="G614" s="99">
        <v>4525.7531855799998</v>
      </c>
      <c r="H614" s="99">
        <v>4177.4531855799996</v>
      </c>
      <c r="I614" s="99">
        <v>4177.4531855799996</v>
      </c>
      <c r="J614" s="99">
        <v>5460.5631855800002</v>
      </c>
      <c r="K614" s="99">
        <v>5112.26318558</v>
      </c>
      <c r="L614" s="99">
        <v>5112.26318558</v>
      </c>
      <c r="M614" s="99">
        <v>6420.9731855800001</v>
      </c>
      <c r="N614" s="99">
        <v>6072.6731855799999</v>
      </c>
      <c r="O614" s="99">
        <v>6072.6731855799999</v>
      </c>
      <c r="P614" s="99">
        <v>1508.8531855799999</v>
      </c>
      <c r="Q614" s="110"/>
      <c r="R614" s="107" t="s">
        <v>272</v>
      </c>
      <c r="S614" s="133">
        <v>4</v>
      </c>
      <c r="T614" s="99">
        <v>75.441684019999997</v>
      </c>
      <c r="U614" s="110"/>
      <c r="V614" s="107" t="s">
        <v>272</v>
      </c>
      <c r="W614" s="133">
        <v>4</v>
      </c>
      <c r="X614" s="99">
        <v>75.441684019999997</v>
      </c>
    </row>
    <row r="615" spans="2:24" ht="15.75" x14ac:dyDescent="0.25">
      <c r="B615" s="74" t="s">
        <v>272</v>
      </c>
      <c r="C615" s="133">
        <v>5</v>
      </c>
      <c r="D615" s="99">
        <v>3859.0274949599998</v>
      </c>
      <c r="E615" s="99">
        <v>3510.7274949600001</v>
      </c>
      <c r="F615" s="99">
        <v>3510.7274949600001</v>
      </c>
      <c r="G615" s="99">
        <v>4486.4774949599996</v>
      </c>
      <c r="H615" s="99">
        <v>4138.1774949600003</v>
      </c>
      <c r="I615" s="99">
        <v>4138.1774949600003</v>
      </c>
      <c r="J615" s="99">
        <v>5421.28749496</v>
      </c>
      <c r="K615" s="99">
        <v>5072.9874949599998</v>
      </c>
      <c r="L615" s="99">
        <v>5072.9874949599998</v>
      </c>
      <c r="M615" s="99">
        <v>6381.6974949599999</v>
      </c>
      <c r="N615" s="99">
        <v>6033.3974949599997</v>
      </c>
      <c r="O615" s="99">
        <v>6033.3974949599997</v>
      </c>
      <c r="P615" s="99">
        <v>1469.57749496</v>
      </c>
      <c r="Q615" s="110"/>
      <c r="R615" s="107" t="s">
        <v>272</v>
      </c>
      <c r="S615" s="133">
        <v>5</v>
      </c>
      <c r="T615" s="99">
        <v>74.183226930000004</v>
      </c>
      <c r="U615" s="110"/>
      <c r="V615" s="107" t="s">
        <v>272</v>
      </c>
      <c r="W615" s="133">
        <v>5</v>
      </c>
      <c r="X615" s="99">
        <v>74.183226930000004</v>
      </c>
    </row>
    <row r="616" spans="2:24" ht="15.75" x14ac:dyDescent="0.25">
      <c r="B616" s="74" t="s">
        <v>272</v>
      </c>
      <c r="C616" s="133">
        <v>6</v>
      </c>
      <c r="D616" s="99">
        <v>3838.0958421899995</v>
      </c>
      <c r="E616" s="99">
        <v>3489.7958421900003</v>
      </c>
      <c r="F616" s="99">
        <v>3489.7958421900003</v>
      </c>
      <c r="G616" s="99">
        <v>4465.5458421899993</v>
      </c>
      <c r="H616" s="99">
        <v>4117.2458421900001</v>
      </c>
      <c r="I616" s="99">
        <v>4117.2458421900001</v>
      </c>
      <c r="J616" s="99">
        <v>5400.3558421899997</v>
      </c>
      <c r="K616" s="99">
        <v>5052.0558421899996</v>
      </c>
      <c r="L616" s="99">
        <v>5052.0558421899996</v>
      </c>
      <c r="M616" s="99">
        <v>6360.7658421899996</v>
      </c>
      <c r="N616" s="99">
        <v>6012.4658421899994</v>
      </c>
      <c r="O616" s="99">
        <v>6012.4658421899994</v>
      </c>
      <c r="P616" s="99">
        <v>1448.6458421899999</v>
      </c>
      <c r="Q616" s="110"/>
      <c r="R616" s="107" t="s">
        <v>272</v>
      </c>
      <c r="S616" s="133">
        <v>6</v>
      </c>
      <c r="T616" s="99">
        <v>73.400640969999998</v>
      </c>
      <c r="U616" s="110"/>
      <c r="V616" s="107" t="s">
        <v>272</v>
      </c>
      <c r="W616" s="133">
        <v>6</v>
      </c>
      <c r="X616" s="99">
        <v>73.400640969999998</v>
      </c>
    </row>
    <row r="617" spans="2:24" ht="15.75" x14ac:dyDescent="0.25">
      <c r="B617" s="74" t="s">
        <v>272</v>
      </c>
      <c r="C617" s="133">
        <v>7</v>
      </c>
      <c r="D617" s="99">
        <v>3921.3856343500001</v>
      </c>
      <c r="E617" s="99">
        <v>3573.08563435</v>
      </c>
      <c r="F617" s="99">
        <v>3573.08563435</v>
      </c>
      <c r="G617" s="99">
        <v>4548.83563435</v>
      </c>
      <c r="H617" s="99">
        <v>4200.5356343499998</v>
      </c>
      <c r="I617" s="99">
        <v>4200.5356343499998</v>
      </c>
      <c r="J617" s="99">
        <v>5483.6456343500004</v>
      </c>
      <c r="K617" s="99">
        <v>5135.3456343500002</v>
      </c>
      <c r="L617" s="99">
        <v>5135.3456343500002</v>
      </c>
      <c r="M617" s="99">
        <v>6444.0556343500002</v>
      </c>
      <c r="N617" s="99">
        <v>6095.75563435</v>
      </c>
      <c r="O617" s="99">
        <v>6095.75563435</v>
      </c>
      <c r="P617" s="99">
        <v>1531.9356343500001</v>
      </c>
      <c r="Q617" s="110"/>
      <c r="R617" s="107" t="s">
        <v>272</v>
      </c>
      <c r="S617" s="133">
        <v>7</v>
      </c>
      <c r="T617" s="99">
        <v>76.218303939999998</v>
      </c>
      <c r="U617" s="110"/>
      <c r="V617" s="107" t="s">
        <v>272</v>
      </c>
      <c r="W617" s="133">
        <v>7</v>
      </c>
      <c r="X617" s="99">
        <v>76.218303939999998</v>
      </c>
    </row>
    <row r="618" spans="2:24" ht="15.75" x14ac:dyDescent="0.25">
      <c r="B618" s="74" t="s">
        <v>272</v>
      </c>
      <c r="C618" s="133">
        <v>8</v>
      </c>
      <c r="D618" s="99">
        <v>4019.7134277999999</v>
      </c>
      <c r="E618" s="99">
        <v>3671.4134278000001</v>
      </c>
      <c r="F618" s="99">
        <v>3671.4134278000001</v>
      </c>
      <c r="G618" s="99">
        <v>4647.1634278000001</v>
      </c>
      <c r="H618" s="99">
        <v>4298.8634278</v>
      </c>
      <c r="I618" s="99">
        <v>4298.8634278</v>
      </c>
      <c r="J618" s="99">
        <v>5581.9734277999996</v>
      </c>
      <c r="K618" s="99">
        <v>5233.6734278000004</v>
      </c>
      <c r="L618" s="99">
        <v>5233.6734278000004</v>
      </c>
      <c r="M618" s="99">
        <v>6542.3834277999995</v>
      </c>
      <c r="N618" s="99">
        <v>6194.0834278000002</v>
      </c>
      <c r="O618" s="99">
        <v>6194.0834278000002</v>
      </c>
      <c r="P618" s="99">
        <v>1630.2634278</v>
      </c>
      <c r="Q618" s="110"/>
      <c r="R618" s="107" t="s">
        <v>272</v>
      </c>
      <c r="S618" s="133">
        <v>8</v>
      </c>
      <c r="T618" s="99">
        <v>79.719017710000003</v>
      </c>
      <c r="U618" s="110"/>
      <c r="V618" s="107" t="s">
        <v>272</v>
      </c>
      <c r="W618" s="133">
        <v>8</v>
      </c>
      <c r="X618" s="99">
        <v>79.719017710000003</v>
      </c>
    </row>
    <row r="619" spans="2:24" ht="15.75" x14ac:dyDescent="0.25">
      <c r="B619" s="74" t="s">
        <v>272</v>
      </c>
      <c r="C619" s="133">
        <v>9</v>
      </c>
      <c r="D619" s="99">
        <v>4115.3190108599993</v>
      </c>
      <c r="E619" s="99">
        <v>3767.01901086</v>
      </c>
      <c r="F619" s="99">
        <v>3767.01901086</v>
      </c>
      <c r="G619" s="99">
        <v>4742.76901086</v>
      </c>
      <c r="H619" s="99">
        <v>4394.4690108599998</v>
      </c>
      <c r="I619" s="99">
        <v>4394.4690108599998</v>
      </c>
      <c r="J619" s="99">
        <v>5677.5790108599995</v>
      </c>
      <c r="K619" s="99">
        <v>5329.2790108600002</v>
      </c>
      <c r="L619" s="99">
        <v>5329.2790108600002</v>
      </c>
      <c r="M619" s="99">
        <v>6637.9890108599993</v>
      </c>
      <c r="N619" s="99">
        <v>6289.6890108600001</v>
      </c>
      <c r="O619" s="99">
        <v>6289.6890108600001</v>
      </c>
      <c r="P619" s="99">
        <v>1725.8690108599999</v>
      </c>
      <c r="Q619" s="110"/>
      <c r="R619" s="107" t="s">
        <v>272</v>
      </c>
      <c r="S619" s="133">
        <v>9</v>
      </c>
      <c r="T619" s="99">
        <v>82.974417939999995</v>
      </c>
      <c r="U619" s="110"/>
      <c r="V619" s="107" t="s">
        <v>272</v>
      </c>
      <c r="W619" s="133">
        <v>9</v>
      </c>
      <c r="X619" s="99">
        <v>82.974417939999995</v>
      </c>
    </row>
    <row r="620" spans="2:24" ht="15.75" x14ac:dyDescent="0.25">
      <c r="B620" s="74" t="s">
        <v>272</v>
      </c>
      <c r="C620" s="133">
        <v>10</v>
      </c>
      <c r="D620" s="99">
        <v>4115.3495336999995</v>
      </c>
      <c r="E620" s="99">
        <v>3767.0495337000002</v>
      </c>
      <c r="F620" s="99">
        <v>3767.0495337000002</v>
      </c>
      <c r="G620" s="99">
        <v>4742.7995336999993</v>
      </c>
      <c r="H620" s="99">
        <v>4394.4995337</v>
      </c>
      <c r="I620" s="99">
        <v>4394.4995337</v>
      </c>
      <c r="J620" s="99">
        <v>5677.6095336999997</v>
      </c>
      <c r="K620" s="99">
        <v>5329.3095336999995</v>
      </c>
      <c r="L620" s="99">
        <v>5329.3095336999995</v>
      </c>
      <c r="M620" s="99">
        <v>6638.0195336999996</v>
      </c>
      <c r="N620" s="99">
        <v>6289.7195336999994</v>
      </c>
      <c r="O620" s="99">
        <v>6289.7195336999994</v>
      </c>
      <c r="P620" s="99">
        <v>1725.8995336999999</v>
      </c>
      <c r="Q620" s="110"/>
      <c r="R620" s="107" t="s">
        <v>272</v>
      </c>
      <c r="S620" s="133">
        <v>10</v>
      </c>
      <c r="T620" s="99">
        <v>82.857324379999994</v>
      </c>
      <c r="U620" s="110"/>
      <c r="V620" s="107" t="s">
        <v>272</v>
      </c>
      <c r="W620" s="133">
        <v>10</v>
      </c>
      <c r="X620" s="99">
        <v>82.857324379999994</v>
      </c>
    </row>
    <row r="621" spans="2:24" ht="15.75" x14ac:dyDescent="0.25">
      <c r="B621" s="74" t="s">
        <v>272</v>
      </c>
      <c r="C621" s="133">
        <v>11</v>
      </c>
      <c r="D621" s="99">
        <v>4236.2121478600002</v>
      </c>
      <c r="E621" s="99">
        <v>3887.91214786</v>
      </c>
      <c r="F621" s="99">
        <v>3887.91214786</v>
      </c>
      <c r="G621" s="99">
        <v>4863.6621478599991</v>
      </c>
      <c r="H621" s="99">
        <v>4515.3621478599998</v>
      </c>
      <c r="I621" s="99">
        <v>4515.3621478599998</v>
      </c>
      <c r="J621" s="99">
        <v>5798.4721478600004</v>
      </c>
      <c r="K621" s="99">
        <v>5450.1721478599993</v>
      </c>
      <c r="L621" s="99">
        <v>5450.1721478599993</v>
      </c>
      <c r="M621" s="99">
        <v>6758.8821478600003</v>
      </c>
      <c r="N621" s="99">
        <v>6410.5821478599992</v>
      </c>
      <c r="O621" s="99">
        <v>6410.5821478599992</v>
      </c>
      <c r="P621" s="99">
        <v>1846.7621478599999</v>
      </c>
      <c r="Q621" s="110"/>
      <c r="R621" s="107" t="s">
        <v>272</v>
      </c>
      <c r="S621" s="133">
        <v>11</v>
      </c>
      <c r="T621" s="99">
        <v>87.269294160000001</v>
      </c>
      <c r="U621" s="110"/>
      <c r="V621" s="107" t="s">
        <v>272</v>
      </c>
      <c r="W621" s="133">
        <v>11</v>
      </c>
      <c r="X621" s="99">
        <v>87.269294160000001</v>
      </c>
    </row>
    <row r="622" spans="2:24" ht="15.75" x14ac:dyDescent="0.25">
      <c r="B622" s="74" t="s">
        <v>272</v>
      </c>
      <c r="C622" s="133">
        <v>12</v>
      </c>
      <c r="D622" s="99">
        <v>4236.1281899899996</v>
      </c>
      <c r="E622" s="99">
        <v>3887.8281899900003</v>
      </c>
      <c r="F622" s="99">
        <v>3887.8281899900003</v>
      </c>
      <c r="G622" s="99">
        <v>4863.5781899899994</v>
      </c>
      <c r="H622" s="99">
        <v>4515.2781899900001</v>
      </c>
      <c r="I622" s="99">
        <v>4515.2781899900001</v>
      </c>
      <c r="J622" s="99">
        <v>5798.3881899899998</v>
      </c>
      <c r="K622" s="99">
        <v>5450.0881899899996</v>
      </c>
      <c r="L622" s="99">
        <v>5450.0881899899996</v>
      </c>
      <c r="M622" s="99">
        <v>6758.7981899899996</v>
      </c>
      <c r="N622" s="99">
        <v>6410.4981899899994</v>
      </c>
      <c r="O622" s="99">
        <v>6410.4981899899994</v>
      </c>
      <c r="P622" s="99">
        <v>1846.67818999</v>
      </c>
      <c r="Q622" s="110"/>
      <c r="R622" s="107" t="s">
        <v>272</v>
      </c>
      <c r="S622" s="133">
        <v>12</v>
      </c>
      <c r="T622" s="99">
        <v>87.226472830000006</v>
      </c>
      <c r="U622" s="110"/>
      <c r="V622" s="107" t="s">
        <v>272</v>
      </c>
      <c r="W622" s="133">
        <v>12</v>
      </c>
      <c r="X622" s="99">
        <v>87.226472830000006</v>
      </c>
    </row>
    <row r="623" spans="2:24" ht="15.75" x14ac:dyDescent="0.25">
      <c r="B623" s="74" t="s">
        <v>272</v>
      </c>
      <c r="C623" s="133">
        <v>13</v>
      </c>
      <c r="D623" s="99">
        <v>4104.5900956200003</v>
      </c>
      <c r="E623" s="99">
        <v>3756.2900956200001</v>
      </c>
      <c r="F623" s="99">
        <v>3756.2900956200001</v>
      </c>
      <c r="G623" s="99">
        <v>4732.0400956199992</v>
      </c>
      <c r="H623" s="99">
        <v>4383.7400956199999</v>
      </c>
      <c r="I623" s="99">
        <v>4383.7400956199999</v>
      </c>
      <c r="J623" s="99">
        <v>5666.8500956200005</v>
      </c>
      <c r="K623" s="99">
        <v>5318.5500956199994</v>
      </c>
      <c r="L623" s="99">
        <v>5318.5500956199994</v>
      </c>
      <c r="M623" s="99">
        <v>6627.2600956200004</v>
      </c>
      <c r="N623" s="99">
        <v>6278.9600956199993</v>
      </c>
      <c r="O623" s="99">
        <v>6278.9600956199993</v>
      </c>
      <c r="P623" s="99">
        <v>1715.14009562</v>
      </c>
      <c r="Q623" s="110"/>
      <c r="R623" s="107" t="s">
        <v>272</v>
      </c>
      <c r="S623" s="133">
        <v>13</v>
      </c>
      <c r="T623" s="99">
        <v>82.693007429999994</v>
      </c>
      <c r="U623" s="110"/>
      <c r="V623" s="107" t="s">
        <v>272</v>
      </c>
      <c r="W623" s="133">
        <v>13</v>
      </c>
      <c r="X623" s="99">
        <v>82.693007429999994</v>
      </c>
    </row>
    <row r="624" spans="2:24" ht="15.75" x14ac:dyDescent="0.25">
      <c r="B624" s="74" t="s">
        <v>272</v>
      </c>
      <c r="C624" s="133">
        <v>14</v>
      </c>
      <c r="D624" s="99">
        <v>4107.2808700299993</v>
      </c>
      <c r="E624" s="99">
        <v>3758.98087003</v>
      </c>
      <c r="F624" s="99">
        <v>3758.98087003</v>
      </c>
      <c r="G624" s="99">
        <v>4734.73087003</v>
      </c>
      <c r="H624" s="99">
        <v>4386.4308700299998</v>
      </c>
      <c r="I624" s="99">
        <v>4386.4308700299998</v>
      </c>
      <c r="J624" s="99">
        <v>5669.5408700299995</v>
      </c>
      <c r="K624" s="99">
        <v>5321.2408700300002</v>
      </c>
      <c r="L624" s="99">
        <v>5321.2408700300002</v>
      </c>
      <c r="M624" s="99">
        <v>6629.9508700299994</v>
      </c>
      <c r="N624" s="99">
        <v>6281.6508700300001</v>
      </c>
      <c r="O624" s="99">
        <v>6281.6508700300001</v>
      </c>
      <c r="P624" s="99">
        <v>1717.8308700299999</v>
      </c>
      <c r="Q624" s="110"/>
      <c r="R624" s="107" t="s">
        <v>272</v>
      </c>
      <c r="S624" s="133">
        <v>14</v>
      </c>
      <c r="T624" s="99">
        <v>82.786428700000002</v>
      </c>
      <c r="U624" s="110"/>
      <c r="V624" s="107" t="s">
        <v>272</v>
      </c>
      <c r="W624" s="133">
        <v>14</v>
      </c>
      <c r="X624" s="99">
        <v>82.786428700000002</v>
      </c>
    </row>
    <row r="625" spans="2:24" ht="15.75" x14ac:dyDescent="0.25">
      <c r="B625" s="74" t="s">
        <v>272</v>
      </c>
      <c r="C625" s="133">
        <v>15</v>
      </c>
      <c r="D625" s="99">
        <v>4209.2693130099997</v>
      </c>
      <c r="E625" s="99">
        <v>3860.9693130100004</v>
      </c>
      <c r="F625" s="99">
        <v>3860.9693130100004</v>
      </c>
      <c r="G625" s="99">
        <v>4836.7193130099995</v>
      </c>
      <c r="H625" s="99">
        <v>4488.4193130100002</v>
      </c>
      <c r="I625" s="99">
        <v>4488.4193130100002</v>
      </c>
      <c r="J625" s="99">
        <v>5771.5293130099999</v>
      </c>
      <c r="K625" s="99">
        <v>5423.2293130099997</v>
      </c>
      <c r="L625" s="99">
        <v>5423.2293130099997</v>
      </c>
      <c r="M625" s="99">
        <v>6731.9393130099998</v>
      </c>
      <c r="N625" s="99">
        <v>6383.6393130099996</v>
      </c>
      <c r="O625" s="99">
        <v>6383.6393130099996</v>
      </c>
      <c r="P625" s="99">
        <v>1819.8193130100001</v>
      </c>
      <c r="Q625" s="110"/>
      <c r="R625" s="107" t="s">
        <v>272</v>
      </c>
      <c r="S625" s="133">
        <v>15</v>
      </c>
      <c r="T625" s="99">
        <v>86.416735779999996</v>
      </c>
      <c r="U625" s="110"/>
      <c r="V625" s="107" t="s">
        <v>272</v>
      </c>
      <c r="W625" s="133">
        <v>15</v>
      </c>
      <c r="X625" s="99">
        <v>86.416735779999996</v>
      </c>
    </row>
    <row r="626" spans="2:24" ht="15.75" x14ac:dyDescent="0.25">
      <c r="B626" s="74" t="s">
        <v>272</v>
      </c>
      <c r="C626" s="133">
        <v>16</v>
      </c>
      <c r="D626" s="99">
        <v>4256.5530375299995</v>
      </c>
      <c r="E626" s="99">
        <v>3908.2530375300003</v>
      </c>
      <c r="F626" s="99">
        <v>3908.2530375300003</v>
      </c>
      <c r="G626" s="99">
        <v>4884.0030375299993</v>
      </c>
      <c r="H626" s="99">
        <v>4535.7030375300001</v>
      </c>
      <c r="I626" s="99">
        <v>4535.7030375300001</v>
      </c>
      <c r="J626" s="99">
        <v>5818.8130375299997</v>
      </c>
      <c r="K626" s="99">
        <v>5470.5130375299996</v>
      </c>
      <c r="L626" s="99">
        <v>5470.5130375299996</v>
      </c>
      <c r="M626" s="99">
        <v>6779.2230375299996</v>
      </c>
      <c r="N626" s="99">
        <v>6430.9230375299994</v>
      </c>
      <c r="O626" s="99">
        <v>6430.9230375299994</v>
      </c>
      <c r="P626" s="99">
        <v>1867.1030375299999</v>
      </c>
      <c r="Q626" s="110"/>
      <c r="R626" s="107" t="s">
        <v>272</v>
      </c>
      <c r="S626" s="133">
        <v>16</v>
      </c>
      <c r="T626" s="99">
        <v>88.040314960000003</v>
      </c>
      <c r="U626" s="110"/>
      <c r="V626" s="107" t="s">
        <v>272</v>
      </c>
      <c r="W626" s="133">
        <v>16</v>
      </c>
      <c r="X626" s="99">
        <v>88.040314960000003</v>
      </c>
    </row>
    <row r="627" spans="2:24" ht="15.75" x14ac:dyDescent="0.25">
      <c r="B627" s="74" t="s">
        <v>272</v>
      </c>
      <c r="C627" s="133">
        <v>17</v>
      </c>
      <c r="D627" s="99">
        <v>4253.18321535</v>
      </c>
      <c r="E627" s="99">
        <v>3904.8832153499998</v>
      </c>
      <c r="F627" s="99">
        <v>3904.8832153499998</v>
      </c>
      <c r="G627" s="99">
        <v>4880.6332153499998</v>
      </c>
      <c r="H627" s="99">
        <v>4532.3332153499996</v>
      </c>
      <c r="I627" s="99">
        <v>4532.3332153499996</v>
      </c>
      <c r="J627" s="99">
        <v>5815.4432153500002</v>
      </c>
      <c r="K627" s="99">
        <v>5467.14321535</v>
      </c>
      <c r="L627" s="99">
        <v>5467.14321535</v>
      </c>
      <c r="M627" s="99">
        <v>6775.85321535</v>
      </c>
      <c r="N627" s="99">
        <v>6427.5532153499998</v>
      </c>
      <c r="O627" s="99">
        <v>6427.5532153499998</v>
      </c>
      <c r="P627" s="99">
        <v>1863.7332153499999</v>
      </c>
      <c r="Q627" s="110"/>
      <c r="R627" s="107" t="s">
        <v>272</v>
      </c>
      <c r="S627" s="133">
        <v>17</v>
      </c>
      <c r="T627" s="99">
        <v>88.003798070000002</v>
      </c>
      <c r="U627" s="110"/>
      <c r="V627" s="107" t="s">
        <v>272</v>
      </c>
      <c r="W627" s="133">
        <v>17</v>
      </c>
      <c r="X627" s="99">
        <v>88.003798070000002</v>
      </c>
    </row>
    <row r="628" spans="2:24" ht="15.75" x14ac:dyDescent="0.25">
      <c r="B628" s="74" t="s">
        <v>272</v>
      </c>
      <c r="C628" s="133">
        <v>18</v>
      </c>
      <c r="D628" s="99">
        <v>4204.2098159399993</v>
      </c>
      <c r="E628" s="99">
        <v>3855.90981594</v>
      </c>
      <c r="F628" s="99">
        <v>3855.90981594</v>
      </c>
      <c r="G628" s="99">
        <v>4831.65981594</v>
      </c>
      <c r="H628" s="99">
        <v>4483.3598159399999</v>
      </c>
      <c r="I628" s="99">
        <v>4483.3598159399999</v>
      </c>
      <c r="J628" s="99">
        <v>5766.4698159399995</v>
      </c>
      <c r="K628" s="99">
        <v>5418.1698159400003</v>
      </c>
      <c r="L628" s="99">
        <v>5418.1698159400003</v>
      </c>
      <c r="M628" s="99">
        <v>6726.8798159399994</v>
      </c>
      <c r="N628" s="99">
        <v>6378.5798159400001</v>
      </c>
      <c r="O628" s="99">
        <v>6378.5798159400001</v>
      </c>
      <c r="P628" s="99">
        <v>1814.75981594</v>
      </c>
      <c r="Q628" s="110"/>
      <c r="R628" s="107" t="s">
        <v>272</v>
      </c>
      <c r="S628" s="133">
        <v>18</v>
      </c>
      <c r="T628" s="99">
        <v>86.319360439999997</v>
      </c>
      <c r="U628" s="110"/>
      <c r="V628" s="107" t="s">
        <v>272</v>
      </c>
      <c r="W628" s="133">
        <v>18</v>
      </c>
      <c r="X628" s="99">
        <v>86.319360439999997</v>
      </c>
    </row>
    <row r="629" spans="2:24" ht="15.75" x14ac:dyDescent="0.25">
      <c r="B629" s="74" t="s">
        <v>272</v>
      </c>
      <c r="C629" s="133">
        <v>19</v>
      </c>
      <c r="D629" s="99">
        <v>4153.9228141900003</v>
      </c>
      <c r="E629" s="99">
        <v>3805.6228141900001</v>
      </c>
      <c r="F629" s="99">
        <v>3805.6228141900001</v>
      </c>
      <c r="G629" s="99">
        <v>4781.3728141899992</v>
      </c>
      <c r="H629" s="99">
        <v>4433.0728141899999</v>
      </c>
      <c r="I629" s="99">
        <v>4433.0728141899999</v>
      </c>
      <c r="J629" s="99">
        <v>5716.1828141900005</v>
      </c>
      <c r="K629" s="99">
        <v>5367.8828141899994</v>
      </c>
      <c r="L629" s="99">
        <v>5367.8828141899994</v>
      </c>
      <c r="M629" s="99">
        <v>6676.5928141900004</v>
      </c>
      <c r="N629" s="99">
        <v>6328.2928141899993</v>
      </c>
      <c r="O629" s="99">
        <v>6328.2928141899993</v>
      </c>
      <c r="P629" s="99">
        <v>1764.47281419</v>
      </c>
      <c r="Q629" s="110"/>
      <c r="R629" s="107" t="s">
        <v>272</v>
      </c>
      <c r="S629" s="133">
        <v>19</v>
      </c>
      <c r="T629" s="99">
        <v>84.596812999999997</v>
      </c>
      <c r="U629" s="110"/>
      <c r="V629" s="107" t="s">
        <v>272</v>
      </c>
      <c r="W629" s="133">
        <v>19</v>
      </c>
      <c r="X629" s="99">
        <v>84.596812999999997</v>
      </c>
    </row>
    <row r="630" spans="2:24" ht="15.75" x14ac:dyDescent="0.25">
      <c r="B630" s="74" t="s">
        <v>272</v>
      </c>
      <c r="C630" s="133">
        <v>20</v>
      </c>
      <c r="D630" s="99">
        <v>4029.6973179099996</v>
      </c>
      <c r="E630" s="99">
        <v>3681.3973179100003</v>
      </c>
      <c r="F630" s="99">
        <v>3681.3973179100003</v>
      </c>
      <c r="G630" s="99">
        <v>4657.1473179099994</v>
      </c>
      <c r="H630" s="99">
        <v>4308.8473179100001</v>
      </c>
      <c r="I630" s="99">
        <v>4308.8473179100001</v>
      </c>
      <c r="J630" s="99">
        <v>5591.9573179099998</v>
      </c>
      <c r="K630" s="99">
        <v>5243.6573179099996</v>
      </c>
      <c r="L630" s="99">
        <v>5243.6573179099996</v>
      </c>
      <c r="M630" s="99">
        <v>6552.3673179099997</v>
      </c>
      <c r="N630" s="99">
        <v>6204.0673179099995</v>
      </c>
      <c r="O630" s="99">
        <v>6204.0673179099995</v>
      </c>
      <c r="P630" s="99">
        <v>1640.24731791</v>
      </c>
      <c r="Q630" s="110"/>
      <c r="R630" s="107" t="s">
        <v>272</v>
      </c>
      <c r="S630" s="133">
        <v>20</v>
      </c>
      <c r="T630" s="99">
        <v>80.109053329999995</v>
      </c>
      <c r="U630" s="110"/>
      <c r="V630" s="107" t="s">
        <v>272</v>
      </c>
      <c r="W630" s="133">
        <v>20</v>
      </c>
      <c r="X630" s="99">
        <v>80.109053329999995</v>
      </c>
    </row>
    <row r="631" spans="2:24" ht="15.75" x14ac:dyDescent="0.25">
      <c r="B631" s="74" t="s">
        <v>272</v>
      </c>
      <c r="C631" s="133">
        <v>21</v>
      </c>
      <c r="D631" s="99">
        <v>4058.43444456</v>
      </c>
      <c r="E631" s="99">
        <v>3710.1344445599998</v>
      </c>
      <c r="F631" s="99">
        <v>3710.1344445599998</v>
      </c>
      <c r="G631" s="99">
        <v>4685.8844445599998</v>
      </c>
      <c r="H631" s="99">
        <v>4337.5844445599996</v>
      </c>
      <c r="I631" s="99">
        <v>4337.5844445599996</v>
      </c>
      <c r="J631" s="99">
        <v>5620.6944445600002</v>
      </c>
      <c r="K631" s="99">
        <v>5272.39444456</v>
      </c>
      <c r="L631" s="99">
        <v>5272.39444456</v>
      </c>
      <c r="M631" s="99">
        <v>6581.10444456</v>
      </c>
      <c r="N631" s="99">
        <v>6232.8044445599999</v>
      </c>
      <c r="O631" s="99">
        <v>6232.8044445599999</v>
      </c>
      <c r="P631" s="99">
        <v>1668.9844445599999</v>
      </c>
      <c r="Q631" s="110"/>
      <c r="R631" s="107" t="s">
        <v>272</v>
      </c>
      <c r="S631" s="133">
        <v>21</v>
      </c>
      <c r="T631" s="99">
        <v>81.169517429999999</v>
      </c>
      <c r="U631" s="110"/>
      <c r="V631" s="107" t="s">
        <v>272</v>
      </c>
      <c r="W631" s="133">
        <v>21</v>
      </c>
      <c r="X631" s="99">
        <v>81.169517429999999</v>
      </c>
    </row>
    <row r="632" spans="2:24" ht="15.75" x14ac:dyDescent="0.25">
      <c r="B632" s="74" t="s">
        <v>272</v>
      </c>
      <c r="C632" s="133">
        <v>22</v>
      </c>
      <c r="D632" s="99">
        <v>4068.5076202800001</v>
      </c>
      <c r="E632" s="99">
        <v>3720.2076202799999</v>
      </c>
      <c r="F632" s="99">
        <v>3720.2076202799999</v>
      </c>
      <c r="G632" s="99">
        <v>4695.9576202799999</v>
      </c>
      <c r="H632" s="99">
        <v>4347.6576202799997</v>
      </c>
      <c r="I632" s="99">
        <v>4347.6576202799997</v>
      </c>
      <c r="J632" s="99">
        <v>5630.7676202800003</v>
      </c>
      <c r="K632" s="99">
        <v>5282.4676202800001</v>
      </c>
      <c r="L632" s="99">
        <v>5282.4676202800001</v>
      </c>
      <c r="M632" s="99">
        <v>6591.1776202800002</v>
      </c>
      <c r="N632" s="99">
        <v>6242.87762028</v>
      </c>
      <c r="O632" s="99">
        <v>6242.87762028</v>
      </c>
      <c r="P632" s="99">
        <v>1679.05762028</v>
      </c>
      <c r="Q632" s="110"/>
      <c r="R632" s="107" t="s">
        <v>272</v>
      </c>
      <c r="S632" s="133">
        <v>22</v>
      </c>
      <c r="T632" s="99">
        <v>81.481940530000003</v>
      </c>
      <c r="U632" s="110"/>
      <c r="V632" s="107" t="s">
        <v>272</v>
      </c>
      <c r="W632" s="133">
        <v>22</v>
      </c>
      <c r="X632" s="99">
        <v>81.481940530000003</v>
      </c>
    </row>
    <row r="633" spans="2:24" ht="15.75" x14ac:dyDescent="0.25">
      <c r="B633" s="74" t="s">
        <v>272</v>
      </c>
      <c r="C633" s="133">
        <v>23</v>
      </c>
      <c r="D633" s="99">
        <v>4057.5160713999999</v>
      </c>
      <c r="E633" s="99">
        <v>3709.2160714000001</v>
      </c>
      <c r="F633" s="99">
        <v>3709.2160714000001</v>
      </c>
      <c r="G633" s="99">
        <v>4684.9660714000001</v>
      </c>
      <c r="H633" s="99">
        <v>4336.6660714</v>
      </c>
      <c r="I633" s="99">
        <v>4336.6660714</v>
      </c>
      <c r="J633" s="99">
        <v>5619.7760713999996</v>
      </c>
      <c r="K633" s="99">
        <v>5271.4760714000004</v>
      </c>
      <c r="L633" s="99">
        <v>5271.4760714000004</v>
      </c>
      <c r="M633" s="99">
        <v>6580.1860713999995</v>
      </c>
      <c r="N633" s="99">
        <v>6231.8860714000002</v>
      </c>
      <c r="O633" s="99">
        <v>6231.8860714000002</v>
      </c>
      <c r="P633" s="99">
        <v>1668.0660714000001</v>
      </c>
      <c r="Q633" s="110"/>
      <c r="R633" s="107" t="s">
        <v>272</v>
      </c>
      <c r="S633" s="133">
        <v>23</v>
      </c>
      <c r="T633" s="99">
        <v>81.138670379999994</v>
      </c>
      <c r="U633" s="110"/>
      <c r="V633" s="107" t="s">
        <v>272</v>
      </c>
      <c r="W633" s="133">
        <v>23</v>
      </c>
      <c r="X633" s="99">
        <v>81.138670379999994</v>
      </c>
    </row>
    <row r="634" spans="2:24" ht="15.75" x14ac:dyDescent="0.25">
      <c r="B634" s="74" t="s">
        <v>272</v>
      </c>
      <c r="C634" s="133">
        <v>24</v>
      </c>
      <c r="D634" s="99">
        <v>3878.6324043300001</v>
      </c>
      <c r="E634" s="99">
        <v>3530.3324043299999</v>
      </c>
      <c r="F634" s="99">
        <v>3530.3324043299999</v>
      </c>
      <c r="G634" s="99">
        <v>4506.0824043299999</v>
      </c>
      <c r="H634" s="99">
        <v>4157.7824043299997</v>
      </c>
      <c r="I634" s="99">
        <v>4157.7824043299997</v>
      </c>
      <c r="J634" s="99">
        <v>5440.8924043300003</v>
      </c>
      <c r="K634" s="99">
        <v>5092.5924043300001</v>
      </c>
      <c r="L634" s="99">
        <v>5092.5924043300001</v>
      </c>
      <c r="M634" s="99">
        <v>6401.3024043300002</v>
      </c>
      <c r="N634" s="99">
        <v>6053.00240433</v>
      </c>
      <c r="O634" s="99">
        <v>6053.00240433</v>
      </c>
      <c r="P634" s="99">
        <v>1489.1824043300001</v>
      </c>
      <c r="Q634" s="110"/>
      <c r="R634" s="107" t="s">
        <v>272</v>
      </c>
      <c r="S634" s="133">
        <v>24</v>
      </c>
      <c r="T634" s="99">
        <v>74.668239080000006</v>
      </c>
      <c r="U634" s="110"/>
      <c r="V634" s="107" t="s">
        <v>272</v>
      </c>
      <c r="W634" s="133">
        <v>24</v>
      </c>
      <c r="X634" s="99">
        <v>74.668239080000006</v>
      </c>
    </row>
    <row r="635" spans="2:24" ht="15.75" x14ac:dyDescent="0.25">
      <c r="B635" s="74" t="s">
        <v>273</v>
      </c>
      <c r="C635" s="133">
        <v>1</v>
      </c>
      <c r="D635" s="99">
        <v>3864.4247637399999</v>
      </c>
      <c r="E635" s="99">
        <v>3516.1247637400002</v>
      </c>
      <c r="F635" s="99">
        <v>3516.1247637400002</v>
      </c>
      <c r="G635" s="99">
        <v>4491.8747637399993</v>
      </c>
      <c r="H635" s="99">
        <v>4143.57476374</v>
      </c>
      <c r="I635" s="99">
        <v>4143.57476374</v>
      </c>
      <c r="J635" s="99">
        <v>5426.6847637400006</v>
      </c>
      <c r="K635" s="99">
        <v>5078.3847637399995</v>
      </c>
      <c r="L635" s="99">
        <v>5078.3847637399995</v>
      </c>
      <c r="M635" s="99">
        <v>6387.0947637400004</v>
      </c>
      <c r="N635" s="99">
        <v>6038.7947637399993</v>
      </c>
      <c r="O635" s="99">
        <v>6038.7947637399993</v>
      </c>
      <c r="P635" s="99">
        <v>1474.9747637400001</v>
      </c>
      <c r="Q635" s="110"/>
      <c r="R635" s="107" t="s">
        <v>273</v>
      </c>
      <c r="S635" s="133">
        <v>1</v>
      </c>
      <c r="T635" s="99">
        <v>74.180806910000001</v>
      </c>
      <c r="U635" s="110"/>
      <c r="V635" s="107" t="s">
        <v>273</v>
      </c>
      <c r="W635" s="133">
        <v>1</v>
      </c>
      <c r="X635" s="99">
        <v>74.180806910000001</v>
      </c>
    </row>
    <row r="636" spans="2:24" ht="15.75" x14ac:dyDescent="0.25">
      <c r="B636" s="74" t="s">
        <v>273</v>
      </c>
      <c r="C636" s="133">
        <v>2</v>
      </c>
      <c r="D636" s="99">
        <v>3901.2201926600001</v>
      </c>
      <c r="E636" s="99">
        <v>3552.9201926599999</v>
      </c>
      <c r="F636" s="99">
        <v>3552.9201926599999</v>
      </c>
      <c r="G636" s="99">
        <v>4528.6701926599999</v>
      </c>
      <c r="H636" s="99">
        <v>4180.3701926599997</v>
      </c>
      <c r="I636" s="99">
        <v>4180.3701926599997</v>
      </c>
      <c r="J636" s="99">
        <v>5463.4801926600003</v>
      </c>
      <c r="K636" s="99">
        <v>5115.1801926600001</v>
      </c>
      <c r="L636" s="99">
        <v>5115.1801926600001</v>
      </c>
      <c r="M636" s="99">
        <v>6423.8901926600001</v>
      </c>
      <c r="N636" s="99">
        <v>6075.59019266</v>
      </c>
      <c r="O636" s="99">
        <v>6075.59019266</v>
      </c>
      <c r="P636" s="99">
        <v>1511.77019266</v>
      </c>
      <c r="Q636" s="110"/>
      <c r="R636" s="107" t="s">
        <v>273</v>
      </c>
      <c r="S636" s="133">
        <v>2</v>
      </c>
      <c r="T636" s="99">
        <v>75.445139850000004</v>
      </c>
      <c r="U636" s="110"/>
      <c r="V636" s="107" t="s">
        <v>273</v>
      </c>
      <c r="W636" s="133">
        <v>2</v>
      </c>
      <c r="X636" s="99">
        <v>75.445139850000004</v>
      </c>
    </row>
    <row r="637" spans="2:24" ht="15.75" x14ac:dyDescent="0.25">
      <c r="B637" s="74" t="s">
        <v>273</v>
      </c>
      <c r="C637" s="133">
        <v>3</v>
      </c>
      <c r="D637" s="99">
        <v>3870.8144441699997</v>
      </c>
      <c r="E637" s="99">
        <v>3522.5144441700004</v>
      </c>
      <c r="F637" s="99">
        <v>3522.5144441700004</v>
      </c>
      <c r="G637" s="99">
        <v>4498.2644441699995</v>
      </c>
      <c r="H637" s="99">
        <v>4149.9644441700002</v>
      </c>
      <c r="I637" s="99">
        <v>4149.9644441700002</v>
      </c>
      <c r="J637" s="99">
        <v>5433.0744441699999</v>
      </c>
      <c r="K637" s="99">
        <v>5084.7744441699997</v>
      </c>
      <c r="L637" s="99">
        <v>5084.7744441699997</v>
      </c>
      <c r="M637" s="99">
        <v>6393.4844441699997</v>
      </c>
      <c r="N637" s="99">
        <v>6045.1844441699996</v>
      </c>
      <c r="O637" s="99">
        <v>6045.1844441699996</v>
      </c>
      <c r="P637" s="99">
        <v>1481.3644441700001</v>
      </c>
      <c r="Q637" s="110"/>
      <c r="R637" s="107" t="s">
        <v>273</v>
      </c>
      <c r="S637" s="133">
        <v>3</v>
      </c>
      <c r="T637" s="99">
        <v>74.387793369999997</v>
      </c>
      <c r="U637" s="110"/>
      <c r="V637" s="107" t="s">
        <v>273</v>
      </c>
      <c r="W637" s="133">
        <v>3</v>
      </c>
      <c r="X637" s="99">
        <v>74.387793369999997</v>
      </c>
    </row>
    <row r="638" spans="2:24" ht="15.75" x14ac:dyDescent="0.25">
      <c r="B638" s="74" t="s">
        <v>273</v>
      </c>
      <c r="C638" s="133">
        <v>4</v>
      </c>
      <c r="D638" s="99">
        <v>3927.1542597099997</v>
      </c>
      <c r="E638" s="99">
        <v>3578.8542597100004</v>
      </c>
      <c r="F638" s="99">
        <v>3578.8542597100004</v>
      </c>
      <c r="G638" s="99">
        <v>4554.6042597099995</v>
      </c>
      <c r="H638" s="99">
        <v>4206.3042597100002</v>
      </c>
      <c r="I638" s="99">
        <v>4206.3042597100002</v>
      </c>
      <c r="J638" s="99">
        <v>5489.4142597099999</v>
      </c>
      <c r="K638" s="99">
        <v>5141.1142597099997</v>
      </c>
      <c r="L638" s="99">
        <v>5141.1142597099997</v>
      </c>
      <c r="M638" s="99">
        <v>6449.8242597099998</v>
      </c>
      <c r="N638" s="99">
        <v>6101.5242597099996</v>
      </c>
      <c r="O638" s="99">
        <v>6101.5242597099996</v>
      </c>
      <c r="P638" s="99">
        <v>1537.7042597100001</v>
      </c>
      <c r="Q638" s="110"/>
      <c r="R638" s="107" t="s">
        <v>273</v>
      </c>
      <c r="S638" s="133">
        <v>4</v>
      </c>
      <c r="T638" s="99">
        <v>76.2635583</v>
      </c>
      <c r="U638" s="110"/>
      <c r="V638" s="107" t="s">
        <v>273</v>
      </c>
      <c r="W638" s="133">
        <v>4</v>
      </c>
      <c r="X638" s="99">
        <v>76.2635583</v>
      </c>
    </row>
    <row r="639" spans="2:24" ht="15.75" x14ac:dyDescent="0.25">
      <c r="B639" s="74" t="s">
        <v>273</v>
      </c>
      <c r="C639" s="133">
        <v>5</v>
      </c>
      <c r="D639" s="99">
        <v>3926.9880778699999</v>
      </c>
      <c r="E639" s="99">
        <v>3578.6880778700001</v>
      </c>
      <c r="F639" s="99">
        <v>3578.6880778700001</v>
      </c>
      <c r="G639" s="99">
        <v>4554.4380778699997</v>
      </c>
      <c r="H639" s="99">
        <v>4206.1380778700004</v>
      </c>
      <c r="I639" s="99">
        <v>4206.1380778700004</v>
      </c>
      <c r="J639" s="99">
        <v>5489.2480778700001</v>
      </c>
      <c r="K639" s="99">
        <v>5140.9480778699999</v>
      </c>
      <c r="L639" s="99">
        <v>5140.9480778699999</v>
      </c>
      <c r="M639" s="99">
        <v>6449.6580778699999</v>
      </c>
      <c r="N639" s="99">
        <v>6101.3580778699998</v>
      </c>
      <c r="O639" s="99">
        <v>6101.3580778699998</v>
      </c>
      <c r="P639" s="99">
        <v>1537.5380778700001</v>
      </c>
      <c r="Q639" s="110"/>
      <c r="R639" s="107" t="s">
        <v>273</v>
      </c>
      <c r="S639" s="133">
        <v>5</v>
      </c>
      <c r="T639" s="99">
        <v>76.248835220000004</v>
      </c>
      <c r="U639" s="110"/>
      <c r="V639" s="107" t="s">
        <v>273</v>
      </c>
      <c r="W639" s="133">
        <v>5</v>
      </c>
      <c r="X639" s="99">
        <v>76.248835220000004</v>
      </c>
    </row>
    <row r="640" spans="2:24" ht="15.75" x14ac:dyDescent="0.25">
      <c r="B640" s="74" t="s">
        <v>273</v>
      </c>
      <c r="C640" s="133">
        <v>6</v>
      </c>
      <c r="D640" s="99">
        <v>3904.4476834799998</v>
      </c>
      <c r="E640" s="99">
        <v>3556.1476834800001</v>
      </c>
      <c r="F640" s="99">
        <v>3556.1476834800001</v>
      </c>
      <c r="G640" s="99">
        <v>4531.8976834799996</v>
      </c>
      <c r="H640" s="99">
        <v>4183.5976834800003</v>
      </c>
      <c r="I640" s="99">
        <v>4183.5976834800003</v>
      </c>
      <c r="J640" s="99">
        <v>5466.70768348</v>
      </c>
      <c r="K640" s="99">
        <v>5118.4076834799998</v>
      </c>
      <c r="L640" s="99">
        <v>5118.4076834799998</v>
      </c>
      <c r="M640" s="99">
        <v>6427.1176834799999</v>
      </c>
      <c r="N640" s="99">
        <v>6078.8176834799997</v>
      </c>
      <c r="O640" s="99">
        <v>6078.8176834799997</v>
      </c>
      <c r="P640" s="99">
        <v>1514.99768348</v>
      </c>
      <c r="Q640" s="110"/>
      <c r="R640" s="107" t="s">
        <v>273</v>
      </c>
      <c r="S640" s="133">
        <v>6</v>
      </c>
      <c r="T640" s="99">
        <v>75.592292240000006</v>
      </c>
      <c r="U640" s="110"/>
      <c r="V640" s="107" t="s">
        <v>273</v>
      </c>
      <c r="W640" s="133">
        <v>6</v>
      </c>
      <c r="X640" s="99">
        <v>75.592292240000006</v>
      </c>
    </row>
    <row r="641" spans="2:24" ht="15.75" x14ac:dyDescent="0.25">
      <c r="B641" s="74" t="s">
        <v>273</v>
      </c>
      <c r="C641" s="133">
        <v>7</v>
      </c>
      <c r="D641" s="99">
        <v>3967.4962964999995</v>
      </c>
      <c r="E641" s="99">
        <v>3619.1962965000002</v>
      </c>
      <c r="F641" s="99">
        <v>3619.1962965000002</v>
      </c>
      <c r="G641" s="99">
        <v>4594.9462964999993</v>
      </c>
      <c r="H641" s="99">
        <v>4246.6462965000001</v>
      </c>
      <c r="I641" s="99">
        <v>4246.6462965000001</v>
      </c>
      <c r="J641" s="99">
        <v>5529.7562964999997</v>
      </c>
      <c r="K641" s="99">
        <v>5181.4562964999996</v>
      </c>
      <c r="L641" s="99">
        <v>5181.4562964999996</v>
      </c>
      <c r="M641" s="99">
        <v>6490.1662964999996</v>
      </c>
      <c r="N641" s="99">
        <v>6141.8662964999994</v>
      </c>
      <c r="O641" s="99">
        <v>6141.8662964999994</v>
      </c>
      <c r="P641" s="99">
        <v>1578.0462964999999</v>
      </c>
      <c r="Q641" s="110"/>
      <c r="R641" s="107" t="s">
        <v>273</v>
      </c>
      <c r="S641" s="133">
        <v>7</v>
      </c>
      <c r="T641" s="99">
        <v>77.721370840000006</v>
      </c>
      <c r="U641" s="110"/>
      <c r="V641" s="107" t="s">
        <v>273</v>
      </c>
      <c r="W641" s="133">
        <v>7</v>
      </c>
      <c r="X641" s="99">
        <v>77.721370840000006</v>
      </c>
    </row>
    <row r="642" spans="2:24" ht="15.75" x14ac:dyDescent="0.25">
      <c r="B642" s="74" t="s">
        <v>273</v>
      </c>
      <c r="C642" s="133">
        <v>8</v>
      </c>
      <c r="D642" s="99">
        <v>4009.3832287899995</v>
      </c>
      <c r="E642" s="99">
        <v>3661.0832287900002</v>
      </c>
      <c r="F642" s="99">
        <v>3661.0832287900002</v>
      </c>
      <c r="G642" s="99">
        <v>4636.8332287899993</v>
      </c>
      <c r="H642" s="99">
        <v>4288.5332287900001</v>
      </c>
      <c r="I642" s="99">
        <v>4288.5332287900001</v>
      </c>
      <c r="J642" s="99">
        <v>5571.6432287899997</v>
      </c>
      <c r="K642" s="99">
        <v>5223.3432287899996</v>
      </c>
      <c r="L642" s="99">
        <v>5223.3432287899996</v>
      </c>
      <c r="M642" s="99">
        <v>6532.0532287899996</v>
      </c>
      <c r="N642" s="99">
        <v>6183.7532287899994</v>
      </c>
      <c r="O642" s="99">
        <v>6183.7532287899994</v>
      </c>
      <c r="P642" s="99">
        <v>1619.9332287899999</v>
      </c>
      <c r="Q642" s="110"/>
      <c r="R642" s="107" t="s">
        <v>273</v>
      </c>
      <c r="S642" s="133">
        <v>8</v>
      </c>
      <c r="T642" s="99">
        <v>79.289506900000006</v>
      </c>
      <c r="U642" s="110"/>
      <c r="V642" s="107" t="s">
        <v>273</v>
      </c>
      <c r="W642" s="133">
        <v>8</v>
      </c>
      <c r="X642" s="99">
        <v>79.289506900000006</v>
      </c>
    </row>
    <row r="643" spans="2:24" ht="15.75" x14ac:dyDescent="0.25">
      <c r="B643" s="74" t="s">
        <v>273</v>
      </c>
      <c r="C643" s="133">
        <v>9</v>
      </c>
      <c r="D643" s="99">
        <v>4065.1011064300001</v>
      </c>
      <c r="E643" s="99">
        <v>3716.8011064299999</v>
      </c>
      <c r="F643" s="99">
        <v>3716.8011064299999</v>
      </c>
      <c r="G643" s="99">
        <v>4692.5511064299999</v>
      </c>
      <c r="H643" s="99">
        <v>4344.2511064299997</v>
      </c>
      <c r="I643" s="99">
        <v>4344.2511064299997</v>
      </c>
      <c r="J643" s="99">
        <v>5627.3611064300003</v>
      </c>
      <c r="K643" s="99">
        <v>5279.0611064300001</v>
      </c>
      <c r="L643" s="99">
        <v>5279.0611064300001</v>
      </c>
      <c r="M643" s="99">
        <v>6587.7711064300001</v>
      </c>
      <c r="N643" s="99">
        <v>6239.47110643</v>
      </c>
      <c r="O643" s="99">
        <v>6239.47110643</v>
      </c>
      <c r="P643" s="99">
        <v>1675.65110643</v>
      </c>
      <c r="Q643" s="110"/>
      <c r="R643" s="107" t="s">
        <v>273</v>
      </c>
      <c r="S643" s="133">
        <v>9</v>
      </c>
      <c r="T643" s="99">
        <v>81.111471750000007</v>
      </c>
      <c r="U643" s="110"/>
      <c r="V643" s="107" t="s">
        <v>273</v>
      </c>
      <c r="W643" s="133">
        <v>9</v>
      </c>
      <c r="X643" s="99">
        <v>81.111471750000007</v>
      </c>
    </row>
    <row r="644" spans="2:24" ht="15.75" x14ac:dyDescent="0.25">
      <c r="B644" s="74" t="s">
        <v>273</v>
      </c>
      <c r="C644" s="133">
        <v>10</v>
      </c>
      <c r="D644" s="99">
        <v>4128.5118878499998</v>
      </c>
      <c r="E644" s="99">
        <v>3780.21188785</v>
      </c>
      <c r="F644" s="99">
        <v>3780.21188785</v>
      </c>
      <c r="G644" s="99">
        <v>4755.9618878499996</v>
      </c>
      <c r="H644" s="99">
        <v>4407.6618878499994</v>
      </c>
      <c r="I644" s="99">
        <v>4407.6618878499994</v>
      </c>
      <c r="J644" s="99">
        <v>5690.77188785</v>
      </c>
      <c r="K644" s="99">
        <v>5342.4718878499998</v>
      </c>
      <c r="L644" s="99">
        <v>5342.4718878499998</v>
      </c>
      <c r="M644" s="99">
        <v>6651.1818878499998</v>
      </c>
      <c r="N644" s="99">
        <v>6302.8818878499997</v>
      </c>
      <c r="O644" s="99">
        <v>6302.8818878499997</v>
      </c>
      <c r="P644" s="99">
        <v>1739.0618878499999</v>
      </c>
      <c r="Q644" s="110"/>
      <c r="R644" s="107" t="s">
        <v>273</v>
      </c>
      <c r="S644" s="133">
        <v>10</v>
      </c>
      <c r="T644" s="99">
        <v>83.160622119999999</v>
      </c>
      <c r="U644" s="110"/>
      <c r="V644" s="107" t="s">
        <v>273</v>
      </c>
      <c r="W644" s="133">
        <v>10</v>
      </c>
      <c r="X644" s="99">
        <v>83.160622119999999</v>
      </c>
    </row>
    <row r="645" spans="2:24" ht="15.75" x14ac:dyDescent="0.25">
      <c r="B645" s="74" t="s">
        <v>273</v>
      </c>
      <c r="C645" s="133">
        <v>11</v>
      </c>
      <c r="D645" s="99">
        <v>4123.6990225399995</v>
      </c>
      <c r="E645" s="99">
        <v>3775.3990225400003</v>
      </c>
      <c r="F645" s="99">
        <v>3775.3990225400003</v>
      </c>
      <c r="G645" s="99">
        <v>4751.1490225399994</v>
      </c>
      <c r="H645" s="99">
        <v>4402.8490225400001</v>
      </c>
      <c r="I645" s="99">
        <v>4402.8490225400001</v>
      </c>
      <c r="J645" s="99">
        <v>5685.9590225399998</v>
      </c>
      <c r="K645" s="99">
        <v>5337.6590225399996</v>
      </c>
      <c r="L645" s="99">
        <v>5337.6590225399996</v>
      </c>
      <c r="M645" s="99">
        <v>6646.3690225399996</v>
      </c>
      <c r="N645" s="99">
        <v>6298.0690225399994</v>
      </c>
      <c r="O645" s="99">
        <v>6298.0690225399994</v>
      </c>
      <c r="P645" s="99">
        <v>1734.2490225399999</v>
      </c>
      <c r="Q645" s="110"/>
      <c r="R645" s="107" t="s">
        <v>273</v>
      </c>
      <c r="S645" s="133">
        <v>11</v>
      </c>
      <c r="T645" s="99">
        <v>82.982927160000003</v>
      </c>
      <c r="U645" s="110"/>
      <c r="V645" s="107" t="s">
        <v>273</v>
      </c>
      <c r="W645" s="133">
        <v>11</v>
      </c>
      <c r="X645" s="99">
        <v>82.982927160000003</v>
      </c>
    </row>
    <row r="646" spans="2:24" ht="15.75" x14ac:dyDescent="0.25">
      <c r="B646" s="74" t="s">
        <v>273</v>
      </c>
      <c r="C646" s="133">
        <v>12</v>
      </c>
      <c r="D646" s="99">
        <v>4118.1842415399997</v>
      </c>
      <c r="E646" s="99">
        <v>3769.8842415400004</v>
      </c>
      <c r="F646" s="99">
        <v>3769.8842415400004</v>
      </c>
      <c r="G646" s="99">
        <v>4745.6342415399995</v>
      </c>
      <c r="H646" s="99">
        <v>4397.3342415400002</v>
      </c>
      <c r="I646" s="99">
        <v>4397.3342415400002</v>
      </c>
      <c r="J646" s="99">
        <v>5680.4442415399999</v>
      </c>
      <c r="K646" s="99">
        <v>5332.1442415399997</v>
      </c>
      <c r="L646" s="99">
        <v>5332.1442415399997</v>
      </c>
      <c r="M646" s="99">
        <v>6640.8542415399997</v>
      </c>
      <c r="N646" s="99">
        <v>6292.5542415399996</v>
      </c>
      <c r="O646" s="99">
        <v>6292.5542415399996</v>
      </c>
      <c r="P646" s="99">
        <v>1728.7342415400001</v>
      </c>
      <c r="Q646" s="110"/>
      <c r="R646" s="107" t="s">
        <v>273</v>
      </c>
      <c r="S646" s="133">
        <v>12</v>
      </c>
      <c r="T646" s="99">
        <v>82.866201950000004</v>
      </c>
      <c r="U646" s="110"/>
      <c r="V646" s="107" t="s">
        <v>273</v>
      </c>
      <c r="W646" s="133">
        <v>12</v>
      </c>
      <c r="X646" s="99">
        <v>82.866201950000004</v>
      </c>
    </row>
    <row r="647" spans="2:24" ht="15.75" x14ac:dyDescent="0.25">
      <c r="B647" s="74" t="s">
        <v>273</v>
      </c>
      <c r="C647" s="133">
        <v>13</v>
      </c>
      <c r="D647" s="99">
        <v>4123.0080419899996</v>
      </c>
      <c r="E647" s="99">
        <v>3774.7080419900003</v>
      </c>
      <c r="F647" s="99">
        <v>3774.7080419900003</v>
      </c>
      <c r="G647" s="99">
        <v>4750.4580419899994</v>
      </c>
      <c r="H647" s="99">
        <v>4402.1580419900001</v>
      </c>
      <c r="I647" s="99">
        <v>4402.1580419900001</v>
      </c>
      <c r="J647" s="99">
        <v>5685.2680419899998</v>
      </c>
      <c r="K647" s="99">
        <v>5336.9680419899996</v>
      </c>
      <c r="L647" s="99">
        <v>5336.9680419899996</v>
      </c>
      <c r="M647" s="99">
        <v>6645.6780419899997</v>
      </c>
      <c r="N647" s="99">
        <v>6297.3780419899995</v>
      </c>
      <c r="O647" s="99">
        <v>6297.3780419899995</v>
      </c>
      <c r="P647" s="99">
        <v>1733.55804199</v>
      </c>
      <c r="Q647" s="110"/>
      <c r="R647" s="107" t="s">
        <v>273</v>
      </c>
      <c r="S647" s="133">
        <v>13</v>
      </c>
      <c r="T647" s="99">
        <v>82.916868879999996</v>
      </c>
      <c r="U647" s="110"/>
      <c r="V647" s="107" t="s">
        <v>273</v>
      </c>
      <c r="W647" s="133">
        <v>13</v>
      </c>
      <c r="X647" s="99">
        <v>82.916868879999996</v>
      </c>
    </row>
    <row r="648" spans="2:24" ht="15.75" x14ac:dyDescent="0.25">
      <c r="B648" s="74" t="s">
        <v>273</v>
      </c>
      <c r="C648" s="133">
        <v>14</v>
      </c>
      <c r="D648" s="99">
        <v>4109.8199539399993</v>
      </c>
      <c r="E648" s="99">
        <v>3761.5199539400001</v>
      </c>
      <c r="F648" s="99">
        <v>3761.5199539400001</v>
      </c>
      <c r="G648" s="99">
        <v>4737.2699539400001</v>
      </c>
      <c r="H648" s="99">
        <v>4388.9699539399999</v>
      </c>
      <c r="I648" s="99">
        <v>4388.9699539399999</v>
      </c>
      <c r="J648" s="99">
        <v>5672.0799539399995</v>
      </c>
      <c r="K648" s="99">
        <v>5323.7799539400003</v>
      </c>
      <c r="L648" s="99">
        <v>5323.7799539400003</v>
      </c>
      <c r="M648" s="99">
        <v>6632.4899539399994</v>
      </c>
      <c r="N648" s="99">
        <v>6284.1899539400001</v>
      </c>
      <c r="O648" s="99">
        <v>6284.1899539400001</v>
      </c>
      <c r="P648" s="99">
        <v>1720.36995394</v>
      </c>
      <c r="Q648" s="110"/>
      <c r="R648" s="107" t="s">
        <v>273</v>
      </c>
      <c r="S648" s="133">
        <v>14</v>
      </c>
      <c r="T648" s="99">
        <v>82.623102520000003</v>
      </c>
      <c r="U648" s="110"/>
      <c r="V648" s="107" t="s">
        <v>273</v>
      </c>
      <c r="W648" s="133">
        <v>14</v>
      </c>
      <c r="X648" s="99">
        <v>82.623102520000003</v>
      </c>
    </row>
    <row r="649" spans="2:24" ht="15.75" x14ac:dyDescent="0.25">
      <c r="B649" s="74" t="s">
        <v>273</v>
      </c>
      <c r="C649" s="133">
        <v>15</v>
      </c>
      <c r="D649" s="99">
        <v>4109.8993011699995</v>
      </c>
      <c r="E649" s="99">
        <v>3761.5993011700002</v>
      </c>
      <c r="F649" s="99">
        <v>3761.5993011700002</v>
      </c>
      <c r="G649" s="99">
        <v>4737.3493011699993</v>
      </c>
      <c r="H649" s="99">
        <v>4389.04930117</v>
      </c>
      <c r="I649" s="99">
        <v>4389.04930117</v>
      </c>
      <c r="J649" s="99">
        <v>5672.1593011699997</v>
      </c>
      <c r="K649" s="99">
        <v>5323.8593011699995</v>
      </c>
      <c r="L649" s="99">
        <v>5323.8593011699995</v>
      </c>
      <c r="M649" s="99">
        <v>6632.5693011699996</v>
      </c>
      <c r="N649" s="99">
        <v>6284.2693011699994</v>
      </c>
      <c r="O649" s="99">
        <v>6284.2693011699994</v>
      </c>
      <c r="P649" s="99">
        <v>1720.4493011699999</v>
      </c>
      <c r="Q649" s="110"/>
      <c r="R649" s="107" t="s">
        <v>273</v>
      </c>
      <c r="S649" s="133">
        <v>15</v>
      </c>
      <c r="T649" s="99">
        <v>82.610609310000001</v>
      </c>
      <c r="U649" s="110"/>
      <c r="V649" s="107" t="s">
        <v>273</v>
      </c>
      <c r="W649" s="133">
        <v>15</v>
      </c>
      <c r="X649" s="99">
        <v>82.610609310000001</v>
      </c>
    </row>
    <row r="650" spans="2:24" ht="15.75" x14ac:dyDescent="0.25">
      <c r="B650" s="74" t="s">
        <v>273</v>
      </c>
      <c r="C650" s="133">
        <v>16</v>
      </c>
      <c r="D650" s="99">
        <v>4114.9839912999996</v>
      </c>
      <c r="E650" s="99">
        <v>3766.6839913000003</v>
      </c>
      <c r="F650" s="99">
        <v>3766.6839913000003</v>
      </c>
      <c r="G650" s="99">
        <v>4742.4339912999994</v>
      </c>
      <c r="H650" s="99">
        <v>4394.1339913000002</v>
      </c>
      <c r="I650" s="99">
        <v>4394.1339913000002</v>
      </c>
      <c r="J650" s="99">
        <v>5677.2439912999998</v>
      </c>
      <c r="K650" s="99">
        <v>5328.9439912999997</v>
      </c>
      <c r="L650" s="99">
        <v>5328.9439912999997</v>
      </c>
      <c r="M650" s="99">
        <v>6637.6539912999997</v>
      </c>
      <c r="N650" s="99">
        <v>6289.3539912999995</v>
      </c>
      <c r="O650" s="99">
        <v>6289.3539912999995</v>
      </c>
      <c r="P650" s="99">
        <v>1725.5339913</v>
      </c>
      <c r="Q650" s="110"/>
      <c r="R650" s="107" t="s">
        <v>273</v>
      </c>
      <c r="S650" s="133">
        <v>16</v>
      </c>
      <c r="T650" s="99">
        <v>82.775970380000004</v>
      </c>
      <c r="U650" s="110"/>
      <c r="V650" s="107" t="s">
        <v>273</v>
      </c>
      <c r="W650" s="133">
        <v>16</v>
      </c>
      <c r="X650" s="99">
        <v>82.775970380000004</v>
      </c>
    </row>
    <row r="651" spans="2:24" ht="15.75" x14ac:dyDescent="0.25">
      <c r="B651" s="74" t="s">
        <v>273</v>
      </c>
      <c r="C651" s="133">
        <v>17</v>
      </c>
      <c r="D651" s="99">
        <v>4115.1454867800003</v>
      </c>
      <c r="E651" s="99">
        <v>3766.8454867800001</v>
      </c>
      <c r="F651" s="99">
        <v>3766.8454867800001</v>
      </c>
      <c r="G651" s="99">
        <v>4742.5954867799992</v>
      </c>
      <c r="H651" s="99">
        <v>4394.2954867799999</v>
      </c>
      <c r="I651" s="99">
        <v>4394.2954867799999</v>
      </c>
      <c r="J651" s="99">
        <v>5677.4054867800005</v>
      </c>
      <c r="K651" s="99">
        <v>5329.1054867799994</v>
      </c>
      <c r="L651" s="99">
        <v>5329.1054867799994</v>
      </c>
      <c r="M651" s="99">
        <v>6637.8154867800004</v>
      </c>
      <c r="N651" s="99">
        <v>6289.5154867799993</v>
      </c>
      <c r="O651" s="99">
        <v>6289.5154867799993</v>
      </c>
      <c r="P651" s="99">
        <v>1725.69548678</v>
      </c>
      <c r="Q651" s="110"/>
      <c r="R651" s="107" t="s">
        <v>273</v>
      </c>
      <c r="S651" s="133">
        <v>17</v>
      </c>
      <c r="T651" s="99">
        <v>82.821153100000004</v>
      </c>
      <c r="U651" s="110"/>
      <c r="V651" s="107" t="s">
        <v>273</v>
      </c>
      <c r="W651" s="133">
        <v>17</v>
      </c>
      <c r="X651" s="99">
        <v>82.821153100000004</v>
      </c>
    </row>
    <row r="652" spans="2:24" ht="15.75" x14ac:dyDescent="0.25">
      <c r="B652" s="74" t="s">
        <v>273</v>
      </c>
      <c r="C652" s="133">
        <v>18</v>
      </c>
      <c r="D652" s="99">
        <v>4102.5497835699998</v>
      </c>
      <c r="E652" s="99">
        <v>3754.2497835700001</v>
      </c>
      <c r="F652" s="99">
        <v>3754.2497835700001</v>
      </c>
      <c r="G652" s="99">
        <v>4729.9997835699996</v>
      </c>
      <c r="H652" s="99">
        <v>4381.6997835700004</v>
      </c>
      <c r="I652" s="99">
        <v>4381.6997835700004</v>
      </c>
      <c r="J652" s="99">
        <v>5664.80978357</v>
      </c>
      <c r="K652" s="99">
        <v>5316.5097835699999</v>
      </c>
      <c r="L652" s="99">
        <v>5316.5097835699999</v>
      </c>
      <c r="M652" s="99">
        <v>6625.2197835699999</v>
      </c>
      <c r="N652" s="99">
        <v>6276.9197835699997</v>
      </c>
      <c r="O652" s="99">
        <v>6276.9197835699997</v>
      </c>
      <c r="P652" s="99">
        <v>1713.09978357</v>
      </c>
      <c r="Q652" s="110"/>
      <c r="R652" s="107" t="s">
        <v>273</v>
      </c>
      <c r="S652" s="133">
        <v>18</v>
      </c>
      <c r="T652" s="99">
        <v>82.415858180000001</v>
      </c>
      <c r="U652" s="110"/>
      <c r="V652" s="107" t="s">
        <v>273</v>
      </c>
      <c r="W652" s="133">
        <v>18</v>
      </c>
      <c r="X652" s="99">
        <v>82.415858180000001</v>
      </c>
    </row>
    <row r="653" spans="2:24" ht="15.75" x14ac:dyDescent="0.25">
      <c r="B653" s="74" t="s">
        <v>273</v>
      </c>
      <c r="C653" s="133">
        <v>19</v>
      </c>
      <c r="D653" s="99">
        <v>4066.6078491299995</v>
      </c>
      <c r="E653" s="99">
        <v>3718.3078491300002</v>
      </c>
      <c r="F653" s="99">
        <v>3718.3078491300002</v>
      </c>
      <c r="G653" s="99">
        <v>4694.0578491299993</v>
      </c>
      <c r="H653" s="99">
        <v>4345.7578491300001</v>
      </c>
      <c r="I653" s="99">
        <v>4345.7578491300001</v>
      </c>
      <c r="J653" s="99">
        <v>5628.8678491299997</v>
      </c>
      <c r="K653" s="99">
        <v>5280.5678491299996</v>
      </c>
      <c r="L653" s="99">
        <v>5280.5678491299996</v>
      </c>
      <c r="M653" s="99">
        <v>6589.2778491299996</v>
      </c>
      <c r="N653" s="99">
        <v>6240.9778491299994</v>
      </c>
      <c r="O653" s="99">
        <v>6240.9778491299994</v>
      </c>
      <c r="P653" s="99">
        <v>1677.1578491299999</v>
      </c>
      <c r="Q653" s="110"/>
      <c r="R653" s="107" t="s">
        <v>273</v>
      </c>
      <c r="S653" s="133">
        <v>19</v>
      </c>
      <c r="T653" s="99">
        <v>81.151778250000007</v>
      </c>
      <c r="U653" s="110"/>
      <c r="V653" s="107" t="s">
        <v>273</v>
      </c>
      <c r="W653" s="133">
        <v>19</v>
      </c>
      <c r="X653" s="99">
        <v>81.151778250000007</v>
      </c>
    </row>
    <row r="654" spans="2:24" ht="15.75" x14ac:dyDescent="0.25">
      <c r="B654" s="74" t="s">
        <v>273</v>
      </c>
      <c r="C654" s="133">
        <v>20</v>
      </c>
      <c r="D654" s="99">
        <v>4026.7031287599998</v>
      </c>
      <c r="E654" s="99">
        <v>3678.4031287600001</v>
      </c>
      <c r="F654" s="99">
        <v>3678.4031287600001</v>
      </c>
      <c r="G654" s="99">
        <v>4654.1531287599992</v>
      </c>
      <c r="H654" s="99">
        <v>4305.8531287599999</v>
      </c>
      <c r="I654" s="99">
        <v>4305.8531287599999</v>
      </c>
      <c r="J654" s="99">
        <v>5588.9631287600005</v>
      </c>
      <c r="K654" s="99">
        <v>5240.6631287599994</v>
      </c>
      <c r="L654" s="99">
        <v>5240.6631287599994</v>
      </c>
      <c r="M654" s="99">
        <v>6549.3731287600003</v>
      </c>
      <c r="N654" s="99">
        <v>6201.0731287599992</v>
      </c>
      <c r="O654" s="99">
        <v>6201.0731287599992</v>
      </c>
      <c r="P654" s="99">
        <v>1637.25312876</v>
      </c>
      <c r="Q654" s="110"/>
      <c r="R654" s="107" t="s">
        <v>273</v>
      </c>
      <c r="S654" s="133">
        <v>20</v>
      </c>
      <c r="T654" s="99">
        <v>79.826474669999996</v>
      </c>
      <c r="U654" s="110"/>
      <c r="V654" s="107" t="s">
        <v>273</v>
      </c>
      <c r="W654" s="133">
        <v>20</v>
      </c>
      <c r="X654" s="99">
        <v>79.826474669999996</v>
      </c>
    </row>
    <row r="655" spans="2:24" ht="15.75" x14ac:dyDescent="0.25">
      <c r="B655" s="74" t="s">
        <v>273</v>
      </c>
      <c r="C655" s="133">
        <v>21</v>
      </c>
      <c r="D655" s="99">
        <v>4034.7425572100001</v>
      </c>
      <c r="E655" s="99">
        <v>3686.4425572099999</v>
      </c>
      <c r="F655" s="99">
        <v>3686.4425572099999</v>
      </c>
      <c r="G655" s="99">
        <v>4662.1925572099999</v>
      </c>
      <c r="H655" s="99">
        <v>4313.8925572099997</v>
      </c>
      <c r="I655" s="99">
        <v>4313.8925572099997</v>
      </c>
      <c r="J655" s="99">
        <v>5597.0025572100003</v>
      </c>
      <c r="K655" s="99">
        <v>5248.7025572100001</v>
      </c>
      <c r="L655" s="99">
        <v>5248.7025572100001</v>
      </c>
      <c r="M655" s="99">
        <v>6557.4125572100002</v>
      </c>
      <c r="N655" s="99">
        <v>6209.11255721</v>
      </c>
      <c r="O655" s="99">
        <v>6209.11255721</v>
      </c>
      <c r="P655" s="99">
        <v>1645.29255721</v>
      </c>
      <c r="Q655" s="110"/>
      <c r="R655" s="107" t="s">
        <v>273</v>
      </c>
      <c r="S655" s="133">
        <v>21</v>
      </c>
      <c r="T655" s="99">
        <v>80.178561759999994</v>
      </c>
      <c r="U655" s="110"/>
      <c r="V655" s="107" t="s">
        <v>273</v>
      </c>
      <c r="W655" s="133">
        <v>21</v>
      </c>
      <c r="X655" s="99">
        <v>80.178561759999994</v>
      </c>
    </row>
    <row r="656" spans="2:24" ht="15.75" x14ac:dyDescent="0.25">
      <c r="B656" s="74" t="s">
        <v>273</v>
      </c>
      <c r="C656" s="133">
        <v>22</v>
      </c>
      <c r="D656" s="99">
        <v>4064.6764688599997</v>
      </c>
      <c r="E656" s="99">
        <v>3716.3764688600004</v>
      </c>
      <c r="F656" s="99">
        <v>3716.3764688600004</v>
      </c>
      <c r="G656" s="99">
        <v>4692.1264688599995</v>
      </c>
      <c r="H656" s="99">
        <v>4343.8264688600002</v>
      </c>
      <c r="I656" s="99">
        <v>4343.8264688600002</v>
      </c>
      <c r="J656" s="99">
        <v>5626.9364688599999</v>
      </c>
      <c r="K656" s="99">
        <v>5278.6364688599997</v>
      </c>
      <c r="L656" s="99">
        <v>5278.6364688599997</v>
      </c>
      <c r="M656" s="99">
        <v>6587.3464688599997</v>
      </c>
      <c r="N656" s="99">
        <v>6239.0464688599995</v>
      </c>
      <c r="O656" s="99">
        <v>6239.0464688599995</v>
      </c>
      <c r="P656" s="99">
        <v>1675.2264688600001</v>
      </c>
      <c r="Q656" s="110"/>
      <c r="R656" s="107" t="s">
        <v>273</v>
      </c>
      <c r="S656" s="133">
        <v>22</v>
      </c>
      <c r="T656" s="99">
        <v>81.151439019999998</v>
      </c>
      <c r="U656" s="110"/>
      <c r="V656" s="107" t="s">
        <v>273</v>
      </c>
      <c r="W656" s="133">
        <v>22</v>
      </c>
      <c r="X656" s="99">
        <v>81.151439019999998</v>
      </c>
    </row>
    <row r="657" spans="2:24" ht="15.75" x14ac:dyDescent="0.25">
      <c r="B657" s="74" t="s">
        <v>273</v>
      </c>
      <c r="C657" s="133">
        <v>23</v>
      </c>
      <c r="D657" s="99">
        <v>3990.0685364599999</v>
      </c>
      <c r="E657" s="99">
        <v>3641.7685364600002</v>
      </c>
      <c r="F657" s="99">
        <v>3641.7685364600002</v>
      </c>
      <c r="G657" s="99">
        <v>4617.5185364600002</v>
      </c>
      <c r="H657" s="99">
        <v>4269.21853646</v>
      </c>
      <c r="I657" s="99">
        <v>4269.21853646</v>
      </c>
      <c r="J657" s="99">
        <v>5552.3285364599997</v>
      </c>
      <c r="K657" s="99">
        <v>5204.0285364600004</v>
      </c>
      <c r="L657" s="99">
        <v>5204.0285364600004</v>
      </c>
      <c r="M657" s="99">
        <v>6512.7385364599995</v>
      </c>
      <c r="N657" s="99">
        <v>6164.4385364600003</v>
      </c>
      <c r="O657" s="99">
        <v>6164.4385364600003</v>
      </c>
      <c r="P657" s="99">
        <v>1600.6185364600001</v>
      </c>
      <c r="Q657" s="110"/>
      <c r="R657" s="107" t="s">
        <v>273</v>
      </c>
      <c r="S657" s="133">
        <v>23</v>
      </c>
      <c r="T657" s="99">
        <v>78.584112939999997</v>
      </c>
      <c r="U657" s="110"/>
      <c r="V657" s="107" t="s">
        <v>273</v>
      </c>
      <c r="W657" s="133">
        <v>23</v>
      </c>
      <c r="X657" s="99">
        <v>78.584112939999997</v>
      </c>
    </row>
    <row r="658" spans="2:24" ht="15.75" x14ac:dyDescent="0.25">
      <c r="B658" s="74" t="s">
        <v>273</v>
      </c>
      <c r="C658" s="133">
        <v>24</v>
      </c>
      <c r="D658" s="99">
        <v>3834.0400134900001</v>
      </c>
      <c r="E658" s="99">
        <v>3485.7400134899999</v>
      </c>
      <c r="F658" s="99">
        <v>3485.7400134899999</v>
      </c>
      <c r="G658" s="99">
        <v>4461.4900134899999</v>
      </c>
      <c r="H658" s="99">
        <v>4113.1900134899997</v>
      </c>
      <c r="I658" s="99">
        <v>4113.1900134899997</v>
      </c>
      <c r="J658" s="99">
        <v>5396.3000134900003</v>
      </c>
      <c r="K658" s="99">
        <v>5048.0000134900001</v>
      </c>
      <c r="L658" s="99">
        <v>5048.0000134900001</v>
      </c>
      <c r="M658" s="99">
        <v>6356.7100134900002</v>
      </c>
      <c r="N658" s="99">
        <v>6008.41001349</v>
      </c>
      <c r="O658" s="99">
        <v>6008.41001349</v>
      </c>
      <c r="P658" s="99">
        <v>1444.59001349</v>
      </c>
      <c r="Q658" s="110"/>
      <c r="R658" s="107" t="s">
        <v>273</v>
      </c>
      <c r="S658" s="133">
        <v>24</v>
      </c>
      <c r="T658" s="99">
        <v>73.045195579999998</v>
      </c>
      <c r="U658" s="110"/>
      <c r="V658" s="107" t="s">
        <v>273</v>
      </c>
      <c r="W658" s="133">
        <v>24</v>
      </c>
      <c r="X658" s="99">
        <v>73.045195579999998</v>
      </c>
    </row>
    <row r="659" spans="2:24" ht="15.75" x14ac:dyDescent="0.25">
      <c r="B659" s="74" t="s">
        <v>274</v>
      </c>
      <c r="C659" s="133">
        <v>1</v>
      </c>
      <c r="D659" s="99">
        <v>3863.7797956300001</v>
      </c>
      <c r="E659" s="99">
        <v>3515.4797956299999</v>
      </c>
      <c r="F659" s="99">
        <v>3515.4797956299999</v>
      </c>
      <c r="G659" s="99">
        <v>4491.2297956299999</v>
      </c>
      <c r="H659" s="99">
        <v>4142.9297956299997</v>
      </c>
      <c r="I659" s="99">
        <v>4142.9297956299997</v>
      </c>
      <c r="J659" s="99">
        <v>5426.0397956300003</v>
      </c>
      <c r="K659" s="99">
        <v>5077.7397956300001</v>
      </c>
      <c r="L659" s="99">
        <v>5077.7397956300001</v>
      </c>
      <c r="M659" s="99">
        <v>6386.4497956300002</v>
      </c>
      <c r="N659" s="99">
        <v>6038.14979563</v>
      </c>
      <c r="O659" s="99">
        <v>6038.14979563</v>
      </c>
      <c r="P659" s="99">
        <v>1474.32979563</v>
      </c>
      <c r="Q659" s="110"/>
      <c r="R659" s="107" t="s">
        <v>274</v>
      </c>
      <c r="S659" s="133">
        <v>1</v>
      </c>
      <c r="T659" s="99">
        <v>74.163081000000005</v>
      </c>
      <c r="U659" s="110"/>
      <c r="V659" s="107" t="s">
        <v>274</v>
      </c>
      <c r="W659" s="133">
        <v>1</v>
      </c>
      <c r="X659" s="99">
        <v>74.163081000000005</v>
      </c>
    </row>
    <row r="660" spans="2:24" ht="15.75" x14ac:dyDescent="0.25">
      <c r="B660" s="74" t="s">
        <v>274</v>
      </c>
      <c r="C660" s="133">
        <v>2</v>
      </c>
      <c r="D660" s="99">
        <v>3844.5813474799997</v>
      </c>
      <c r="E660" s="99">
        <v>3496.28134748</v>
      </c>
      <c r="F660" s="99">
        <v>3496.28134748</v>
      </c>
      <c r="G660" s="99">
        <v>4472.0313474799996</v>
      </c>
      <c r="H660" s="99">
        <v>4123.7313474799994</v>
      </c>
      <c r="I660" s="99">
        <v>4123.7313474799994</v>
      </c>
      <c r="J660" s="99">
        <v>5406.84134748</v>
      </c>
      <c r="K660" s="99">
        <v>5058.5413474799998</v>
      </c>
      <c r="L660" s="99">
        <v>5058.5413474799998</v>
      </c>
      <c r="M660" s="99">
        <v>6367.2513474799998</v>
      </c>
      <c r="N660" s="99">
        <v>6018.9513474799996</v>
      </c>
      <c r="O660" s="99">
        <v>6018.9513474799996</v>
      </c>
      <c r="P660" s="99">
        <v>1455.1313474799999</v>
      </c>
      <c r="Q660" s="110"/>
      <c r="R660" s="107" t="s">
        <v>274</v>
      </c>
      <c r="S660" s="133">
        <v>2</v>
      </c>
      <c r="T660" s="99">
        <v>73.530051169999993</v>
      </c>
      <c r="U660" s="110"/>
      <c r="V660" s="107" t="s">
        <v>274</v>
      </c>
      <c r="W660" s="133">
        <v>2</v>
      </c>
      <c r="X660" s="99">
        <v>73.530051169999993</v>
      </c>
    </row>
    <row r="661" spans="2:24" ht="15.75" x14ac:dyDescent="0.25">
      <c r="B661" s="74" t="s">
        <v>274</v>
      </c>
      <c r="C661" s="133">
        <v>3</v>
      </c>
      <c r="D661" s="99">
        <v>3850.4557435799998</v>
      </c>
      <c r="E661" s="99">
        <v>3502.15574358</v>
      </c>
      <c r="F661" s="99">
        <v>3502.15574358</v>
      </c>
      <c r="G661" s="99">
        <v>4477.9057435799996</v>
      </c>
      <c r="H661" s="99">
        <v>4129.6057435799994</v>
      </c>
      <c r="I661" s="99">
        <v>4129.6057435799994</v>
      </c>
      <c r="J661" s="99">
        <v>5412.71574358</v>
      </c>
      <c r="K661" s="99">
        <v>5064.4157435799998</v>
      </c>
      <c r="L661" s="99">
        <v>5064.4157435799998</v>
      </c>
      <c r="M661" s="99">
        <v>6373.1257435799998</v>
      </c>
      <c r="N661" s="99">
        <v>6024.8257435799997</v>
      </c>
      <c r="O661" s="99">
        <v>6024.8257435799997</v>
      </c>
      <c r="P661" s="99">
        <v>1461.0057435799999</v>
      </c>
      <c r="Q661" s="110"/>
      <c r="R661" s="107" t="s">
        <v>274</v>
      </c>
      <c r="S661" s="133">
        <v>3</v>
      </c>
      <c r="T661" s="99">
        <v>73.754207519999994</v>
      </c>
      <c r="U661" s="110"/>
      <c r="V661" s="107" t="s">
        <v>274</v>
      </c>
      <c r="W661" s="133">
        <v>3</v>
      </c>
      <c r="X661" s="99">
        <v>73.754207519999994</v>
      </c>
    </row>
    <row r="662" spans="2:24" ht="15.75" x14ac:dyDescent="0.25">
      <c r="B662" s="74" t="s">
        <v>274</v>
      </c>
      <c r="C662" s="133">
        <v>4</v>
      </c>
      <c r="D662" s="99">
        <v>3856.0354188000001</v>
      </c>
      <c r="E662" s="99">
        <v>3507.7354187999999</v>
      </c>
      <c r="F662" s="99">
        <v>3507.7354187999999</v>
      </c>
      <c r="G662" s="99">
        <v>4483.4854187999999</v>
      </c>
      <c r="H662" s="99">
        <v>4135.1854187999998</v>
      </c>
      <c r="I662" s="99">
        <v>4135.1854187999998</v>
      </c>
      <c r="J662" s="99">
        <v>5418.2954188000003</v>
      </c>
      <c r="K662" s="99">
        <v>5069.9954188000002</v>
      </c>
      <c r="L662" s="99">
        <v>5069.9954188000002</v>
      </c>
      <c r="M662" s="99">
        <v>6378.7054188000002</v>
      </c>
      <c r="N662" s="99">
        <v>6030.4054188</v>
      </c>
      <c r="O662" s="99">
        <v>6030.4054188</v>
      </c>
      <c r="P662" s="99">
        <v>1466.5854188000001</v>
      </c>
      <c r="Q662" s="110"/>
      <c r="R662" s="107" t="s">
        <v>274</v>
      </c>
      <c r="S662" s="133">
        <v>4</v>
      </c>
      <c r="T662" s="99">
        <v>73.946369739999994</v>
      </c>
      <c r="U662" s="110"/>
      <c r="V662" s="107" t="s">
        <v>274</v>
      </c>
      <c r="W662" s="133">
        <v>4</v>
      </c>
      <c r="X662" s="99">
        <v>73.946369739999994</v>
      </c>
    </row>
    <row r="663" spans="2:24" ht="15.75" x14ac:dyDescent="0.25">
      <c r="B663" s="74" t="s">
        <v>274</v>
      </c>
      <c r="C663" s="133">
        <v>5</v>
      </c>
      <c r="D663" s="99">
        <v>3870.0697309699999</v>
      </c>
      <c r="E663" s="99">
        <v>3521.7697309700002</v>
      </c>
      <c r="F663" s="99">
        <v>3521.7697309700002</v>
      </c>
      <c r="G663" s="99">
        <v>4497.5197309699997</v>
      </c>
      <c r="H663" s="99">
        <v>4149.2197309700005</v>
      </c>
      <c r="I663" s="99">
        <v>4149.2197309700005</v>
      </c>
      <c r="J663" s="99">
        <v>5432.3297309700001</v>
      </c>
      <c r="K663" s="99">
        <v>5084.0297309699999</v>
      </c>
      <c r="L663" s="99">
        <v>5084.0297309699999</v>
      </c>
      <c r="M663" s="99">
        <v>6392.73973097</v>
      </c>
      <c r="N663" s="99">
        <v>6044.4397309699998</v>
      </c>
      <c r="O663" s="99">
        <v>6044.4397309699998</v>
      </c>
      <c r="P663" s="99">
        <v>1480.6197309700001</v>
      </c>
      <c r="Q663" s="110"/>
      <c r="R663" s="107" t="s">
        <v>274</v>
      </c>
      <c r="S663" s="133">
        <v>5</v>
      </c>
      <c r="T663" s="99">
        <v>74.408873380000003</v>
      </c>
      <c r="U663" s="110"/>
      <c r="V663" s="107" t="s">
        <v>274</v>
      </c>
      <c r="W663" s="133">
        <v>5</v>
      </c>
      <c r="X663" s="99">
        <v>74.408873380000003</v>
      </c>
    </row>
    <row r="664" spans="2:24" ht="15.75" x14ac:dyDescent="0.25">
      <c r="B664" s="74" t="s">
        <v>274</v>
      </c>
      <c r="C664" s="133">
        <v>6</v>
      </c>
      <c r="D664" s="99">
        <v>3887.1447256599995</v>
      </c>
      <c r="E664" s="99">
        <v>3538.8447256600002</v>
      </c>
      <c r="F664" s="99">
        <v>3538.8447256600002</v>
      </c>
      <c r="G664" s="99">
        <v>4514.5947256599993</v>
      </c>
      <c r="H664" s="99">
        <v>4166.29472566</v>
      </c>
      <c r="I664" s="99">
        <v>4166.29472566</v>
      </c>
      <c r="J664" s="99">
        <v>5449.4047256599997</v>
      </c>
      <c r="K664" s="99">
        <v>5101.1047256599995</v>
      </c>
      <c r="L664" s="99">
        <v>5101.1047256599995</v>
      </c>
      <c r="M664" s="99">
        <v>6409.8147256599996</v>
      </c>
      <c r="N664" s="99">
        <v>6061.5147256599994</v>
      </c>
      <c r="O664" s="99">
        <v>6061.5147256599994</v>
      </c>
      <c r="P664" s="99">
        <v>1497.6947256599999</v>
      </c>
      <c r="Q664" s="110"/>
      <c r="R664" s="107" t="s">
        <v>274</v>
      </c>
      <c r="S664" s="133">
        <v>6</v>
      </c>
      <c r="T664" s="99">
        <v>74.985001449999999</v>
      </c>
      <c r="U664" s="110"/>
      <c r="V664" s="107" t="s">
        <v>274</v>
      </c>
      <c r="W664" s="133">
        <v>6</v>
      </c>
      <c r="X664" s="99">
        <v>74.985001449999999</v>
      </c>
    </row>
    <row r="665" spans="2:24" ht="15.75" x14ac:dyDescent="0.25">
      <c r="B665" s="74" t="s">
        <v>274</v>
      </c>
      <c r="C665" s="133">
        <v>7</v>
      </c>
      <c r="D665" s="99">
        <v>3897.56975152</v>
      </c>
      <c r="E665" s="99">
        <v>3549.2697515199998</v>
      </c>
      <c r="F665" s="99">
        <v>3549.2697515199998</v>
      </c>
      <c r="G665" s="99">
        <v>4525.0197515199998</v>
      </c>
      <c r="H665" s="99">
        <v>4176.7197515199996</v>
      </c>
      <c r="I665" s="99">
        <v>4176.7197515199996</v>
      </c>
      <c r="J665" s="99">
        <v>5459.8297515200002</v>
      </c>
      <c r="K665" s="99">
        <v>5111.52975152</v>
      </c>
      <c r="L665" s="99">
        <v>5111.52975152</v>
      </c>
      <c r="M665" s="99">
        <v>6420.23975152</v>
      </c>
      <c r="N665" s="99">
        <v>6071.9397515199998</v>
      </c>
      <c r="O665" s="99">
        <v>6071.9397515199998</v>
      </c>
      <c r="P665" s="99">
        <v>1508.1197515199999</v>
      </c>
      <c r="Q665" s="110"/>
      <c r="R665" s="107" t="s">
        <v>274</v>
      </c>
      <c r="S665" s="133">
        <v>7</v>
      </c>
      <c r="T665" s="99">
        <v>75.340767409999998</v>
      </c>
      <c r="U665" s="110"/>
      <c r="V665" s="107" t="s">
        <v>274</v>
      </c>
      <c r="W665" s="133">
        <v>7</v>
      </c>
      <c r="X665" s="99">
        <v>75.340767409999998</v>
      </c>
    </row>
    <row r="666" spans="2:24" ht="15.75" x14ac:dyDescent="0.25">
      <c r="B666" s="74" t="s">
        <v>274</v>
      </c>
      <c r="C666" s="133">
        <v>8</v>
      </c>
      <c r="D666" s="99">
        <v>4018.0179147099998</v>
      </c>
      <c r="E666" s="99">
        <v>3669.7179147100001</v>
      </c>
      <c r="F666" s="99">
        <v>3669.7179147100001</v>
      </c>
      <c r="G666" s="99">
        <v>4645.4679147099996</v>
      </c>
      <c r="H666" s="99">
        <v>4297.1679147100003</v>
      </c>
      <c r="I666" s="99">
        <v>4297.1679147100003</v>
      </c>
      <c r="J666" s="99">
        <v>5580.27791471</v>
      </c>
      <c r="K666" s="99">
        <v>5231.9779147099998</v>
      </c>
      <c r="L666" s="99">
        <v>5231.9779147099998</v>
      </c>
      <c r="M666" s="99">
        <v>6540.6879147099999</v>
      </c>
      <c r="N666" s="99">
        <v>6192.3879147099997</v>
      </c>
      <c r="O666" s="99">
        <v>6192.3879147099997</v>
      </c>
      <c r="P666" s="99">
        <v>1628.56791471</v>
      </c>
      <c r="Q666" s="110"/>
      <c r="R666" s="107" t="s">
        <v>274</v>
      </c>
      <c r="S666" s="133">
        <v>8</v>
      </c>
      <c r="T666" s="99">
        <v>79.55563823</v>
      </c>
      <c r="U666" s="110"/>
      <c r="V666" s="107" t="s">
        <v>274</v>
      </c>
      <c r="W666" s="133">
        <v>8</v>
      </c>
      <c r="X666" s="99">
        <v>79.55563823</v>
      </c>
    </row>
    <row r="667" spans="2:24" ht="15.75" x14ac:dyDescent="0.25">
      <c r="B667" s="74" t="s">
        <v>274</v>
      </c>
      <c r="C667" s="133">
        <v>9</v>
      </c>
      <c r="D667" s="99">
        <v>4112.0272123100003</v>
      </c>
      <c r="E667" s="99">
        <v>3763.7272123100001</v>
      </c>
      <c r="F667" s="99">
        <v>3763.7272123100001</v>
      </c>
      <c r="G667" s="99">
        <v>4739.4772123099992</v>
      </c>
      <c r="H667" s="99">
        <v>4391.17721231</v>
      </c>
      <c r="I667" s="99">
        <v>4391.17721231</v>
      </c>
      <c r="J667" s="99">
        <v>5674.2872123100005</v>
      </c>
      <c r="K667" s="99">
        <v>5325.9872123099994</v>
      </c>
      <c r="L667" s="99">
        <v>5325.9872123099994</v>
      </c>
      <c r="M667" s="99">
        <v>6634.6972123100004</v>
      </c>
      <c r="N667" s="99">
        <v>6286.3972123099993</v>
      </c>
      <c r="O667" s="99">
        <v>6286.3972123099993</v>
      </c>
      <c r="P667" s="99">
        <v>1722.57721231</v>
      </c>
      <c r="Q667" s="110"/>
      <c r="R667" s="107" t="s">
        <v>274</v>
      </c>
      <c r="S667" s="133">
        <v>9</v>
      </c>
      <c r="T667" s="99">
        <v>82.530294359999999</v>
      </c>
      <c r="U667" s="110"/>
      <c r="V667" s="107" t="s">
        <v>274</v>
      </c>
      <c r="W667" s="133">
        <v>9</v>
      </c>
      <c r="X667" s="99">
        <v>82.530294359999999</v>
      </c>
    </row>
    <row r="668" spans="2:24" ht="15.75" x14ac:dyDescent="0.25">
      <c r="B668" s="74" t="s">
        <v>274</v>
      </c>
      <c r="C668" s="133">
        <v>10</v>
      </c>
      <c r="D668" s="99">
        <v>4133.1830338500004</v>
      </c>
      <c r="E668" s="99">
        <v>3784.8830338500002</v>
      </c>
      <c r="F668" s="99">
        <v>3784.8830338500002</v>
      </c>
      <c r="G668" s="99">
        <v>4760.6330338499993</v>
      </c>
      <c r="H668" s="99">
        <v>4412.33303385</v>
      </c>
      <c r="I668" s="99">
        <v>4412.33303385</v>
      </c>
      <c r="J668" s="99">
        <v>5695.4430338500006</v>
      </c>
      <c r="K668" s="99">
        <v>5347.1430338499995</v>
      </c>
      <c r="L668" s="99">
        <v>5347.1430338499995</v>
      </c>
      <c r="M668" s="99">
        <v>6655.8530338500004</v>
      </c>
      <c r="N668" s="99">
        <v>6307.5530338499993</v>
      </c>
      <c r="O668" s="99">
        <v>6307.5530338499993</v>
      </c>
      <c r="P668" s="99">
        <v>1743.7330338500001</v>
      </c>
      <c r="Q668" s="110"/>
      <c r="R668" s="107" t="s">
        <v>274</v>
      </c>
      <c r="S668" s="133">
        <v>10</v>
      </c>
      <c r="T668" s="99">
        <v>83.412369569999996</v>
      </c>
      <c r="U668" s="110"/>
      <c r="V668" s="107" t="s">
        <v>274</v>
      </c>
      <c r="W668" s="133">
        <v>10</v>
      </c>
      <c r="X668" s="99">
        <v>83.412369569999996</v>
      </c>
    </row>
    <row r="669" spans="2:24" ht="15.75" x14ac:dyDescent="0.25">
      <c r="B669" s="74" t="s">
        <v>274</v>
      </c>
      <c r="C669" s="133">
        <v>11</v>
      </c>
      <c r="D669" s="99">
        <v>4148.3815171699998</v>
      </c>
      <c r="E669" s="99">
        <v>3800.0815171700001</v>
      </c>
      <c r="F669" s="99">
        <v>3800.0815171700001</v>
      </c>
      <c r="G669" s="99">
        <v>4775.8315171699996</v>
      </c>
      <c r="H669" s="99">
        <v>4427.5315171700004</v>
      </c>
      <c r="I669" s="99">
        <v>4427.5315171700004</v>
      </c>
      <c r="J669" s="99">
        <v>5710.64151717</v>
      </c>
      <c r="K669" s="99">
        <v>5362.3415171699999</v>
      </c>
      <c r="L669" s="99">
        <v>5362.3415171699999</v>
      </c>
      <c r="M669" s="99">
        <v>6671.0515171699999</v>
      </c>
      <c r="N669" s="99">
        <v>6322.7515171699997</v>
      </c>
      <c r="O669" s="99">
        <v>6322.7515171699997</v>
      </c>
      <c r="P669" s="99">
        <v>1758.93151717</v>
      </c>
      <c r="Q669" s="110"/>
      <c r="R669" s="107" t="s">
        <v>274</v>
      </c>
      <c r="S669" s="133">
        <v>11</v>
      </c>
      <c r="T669" s="99">
        <v>83.929200120000004</v>
      </c>
      <c r="U669" s="110"/>
      <c r="V669" s="107" t="s">
        <v>274</v>
      </c>
      <c r="W669" s="133">
        <v>11</v>
      </c>
      <c r="X669" s="99">
        <v>83.929200120000004</v>
      </c>
    </row>
    <row r="670" spans="2:24" ht="15.75" x14ac:dyDescent="0.25">
      <c r="B670" s="74" t="s">
        <v>274</v>
      </c>
      <c r="C670" s="133">
        <v>12</v>
      </c>
      <c r="D670" s="99">
        <v>4144.8085883999993</v>
      </c>
      <c r="E670" s="99">
        <v>3796.5085884</v>
      </c>
      <c r="F670" s="99">
        <v>3796.5085884</v>
      </c>
      <c r="G670" s="99">
        <v>4772.2585884</v>
      </c>
      <c r="H670" s="99">
        <v>4423.9585883999998</v>
      </c>
      <c r="I670" s="99">
        <v>4423.9585883999998</v>
      </c>
      <c r="J670" s="99">
        <v>5707.0685883999995</v>
      </c>
      <c r="K670" s="99">
        <v>5358.7685884000002</v>
      </c>
      <c r="L670" s="99">
        <v>5358.7685884000002</v>
      </c>
      <c r="M670" s="99">
        <v>6667.4785883999994</v>
      </c>
      <c r="N670" s="99">
        <v>6319.1785884000001</v>
      </c>
      <c r="O670" s="99">
        <v>6319.1785884000001</v>
      </c>
      <c r="P670" s="99">
        <v>1755.3585883999999</v>
      </c>
      <c r="Q670" s="110"/>
      <c r="R670" s="107" t="s">
        <v>274</v>
      </c>
      <c r="S670" s="133">
        <v>12</v>
      </c>
      <c r="T670" s="99">
        <v>83.825684150000001</v>
      </c>
      <c r="U670" s="110"/>
      <c r="V670" s="107" t="s">
        <v>274</v>
      </c>
      <c r="W670" s="133">
        <v>12</v>
      </c>
      <c r="X670" s="99">
        <v>83.825684150000001</v>
      </c>
    </row>
    <row r="671" spans="2:24" ht="15.75" x14ac:dyDescent="0.25">
      <c r="B671" s="74" t="s">
        <v>274</v>
      </c>
      <c r="C671" s="133">
        <v>13</v>
      </c>
      <c r="D671" s="99">
        <v>4131.6106497599994</v>
      </c>
      <c r="E671" s="99">
        <v>3783.3106497600002</v>
      </c>
      <c r="F671" s="99">
        <v>3783.3106497600002</v>
      </c>
      <c r="G671" s="99">
        <v>4759.0606497600002</v>
      </c>
      <c r="H671" s="99">
        <v>4410.76064976</v>
      </c>
      <c r="I671" s="99">
        <v>4410.76064976</v>
      </c>
      <c r="J671" s="99">
        <v>5693.8706497599997</v>
      </c>
      <c r="K671" s="99">
        <v>5345.5706497600004</v>
      </c>
      <c r="L671" s="99">
        <v>5345.5706497600004</v>
      </c>
      <c r="M671" s="99">
        <v>6654.2806497599995</v>
      </c>
      <c r="N671" s="99">
        <v>6305.9806497600002</v>
      </c>
      <c r="O671" s="99">
        <v>6305.9806497600002</v>
      </c>
      <c r="P671" s="99">
        <v>1742.1606497600001</v>
      </c>
      <c r="Q671" s="110"/>
      <c r="R671" s="107" t="s">
        <v>274</v>
      </c>
      <c r="S671" s="133">
        <v>13</v>
      </c>
      <c r="T671" s="99">
        <v>83.29637176</v>
      </c>
      <c r="U671" s="110"/>
      <c r="V671" s="107" t="s">
        <v>274</v>
      </c>
      <c r="W671" s="133">
        <v>13</v>
      </c>
      <c r="X671" s="99">
        <v>83.29637176</v>
      </c>
    </row>
    <row r="672" spans="2:24" ht="15.75" x14ac:dyDescent="0.25">
      <c r="B672" s="74" t="s">
        <v>274</v>
      </c>
      <c r="C672" s="133">
        <v>14</v>
      </c>
      <c r="D672" s="99">
        <v>4139.3753305399996</v>
      </c>
      <c r="E672" s="99">
        <v>3791.0753305400003</v>
      </c>
      <c r="F672" s="99">
        <v>3791.0753305400003</v>
      </c>
      <c r="G672" s="99">
        <v>4766.8253305399994</v>
      </c>
      <c r="H672" s="99">
        <v>4418.5253305400001</v>
      </c>
      <c r="I672" s="99">
        <v>4418.5253305400001</v>
      </c>
      <c r="J672" s="99">
        <v>5701.6353305399998</v>
      </c>
      <c r="K672" s="99">
        <v>5353.3353305399996</v>
      </c>
      <c r="L672" s="99">
        <v>5353.3353305399996</v>
      </c>
      <c r="M672" s="99">
        <v>6662.0453305399997</v>
      </c>
      <c r="N672" s="99">
        <v>6313.7453305399995</v>
      </c>
      <c r="O672" s="99">
        <v>6313.7453305399995</v>
      </c>
      <c r="P672" s="99">
        <v>1749.92533054</v>
      </c>
      <c r="Q672" s="110"/>
      <c r="R672" s="107" t="s">
        <v>274</v>
      </c>
      <c r="S672" s="133">
        <v>14</v>
      </c>
      <c r="T672" s="99">
        <v>83.664631170000007</v>
      </c>
      <c r="U672" s="110"/>
      <c r="V672" s="107" t="s">
        <v>274</v>
      </c>
      <c r="W672" s="133">
        <v>14</v>
      </c>
      <c r="X672" s="99">
        <v>83.664631170000007</v>
      </c>
    </row>
    <row r="673" spans="2:24" ht="15.75" x14ac:dyDescent="0.25">
      <c r="B673" s="74" t="s">
        <v>274</v>
      </c>
      <c r="C673" s="133">
        <v>15</v>
      </c>
      <c r="D673" s="99">
        <v>4140.86961144</v>
      </c>
      <c r="E673" s="99">
        <v>3792.5696114399998</v>
      </c>
      <c r="F673" s="99">
        <v>3792.5696114399998</v>
      </c>
      <c r="G673" s="99">
        <v>4768.3196114399998</v>
      </c>
      <c r="H673" s="99">
        <v>4420.0196114399996</v>
      </c>
      <c r="I673" s="99">
        <v>4420.0196114399996</v>
      </c>
      <c r="J673" s="99">
        <v>5703.1296114400002</v>
      </c>
      <c r="K673" s="99">
        <v>5354.82961144</v>
      </c>
      <c r="L673" s="99">
        <v>5354.82961144</v>
      </c>
      <c r="M673" s="99">
        <v>6663.53961144</v>
      </c>
      <c r="N673" s="99">
        <v>6315.2396114399999</v>
      </c>
      <c r="O673" s="99">
        <v>6315.2396114399999</v>
      </c>
      <c r="P673" s="99">
        <v>1751.4196114399999</v>
      </c>
      <c r="Q673" s="110"/>
      <c r="R673" s="107" t="s">
        <v>274</v>
      </c>
      <c r="S673" s="133">
        <v>15</v>
      </c>
      <c r="T673" s="99">
        <v>83.764430480000001</v>
      </c>
      <c r="U673" s="110"/>
      <c r="V673" s="107" t="s">
        <v>274</v>
      </c>
      <c r="W673" s="133">
        <v>15</v>
      </c>
      <c r="X673" s="99">
        <v>83.764430480000001</v>
      </c>
    </row>
    <row r="674" spans="2:24" ht="15.75" x14ac:dyDescent="0.25">
      <c r="B674" s="74" t="s">
        <v>274</v>
      </c>
      <c r="C674" s="133">
        <v>16</v>
      </c>
      <c r="D674" s="99">
        <v>4190.7025397199995</v>
      </c>
      <c r="E674" s="99">
        <v>3842.4025397200003</v>
      </c>
      <c r="F674" s="99">
        <v>3842.4025397200003</v>
      </c>
      <c r="G674" s="99">
        <v>4818.1525397199994</v>
      </c>
      <c r="H674" s="99">
        <v>4469.8525397200001</v>
      </c>
      <c r="I674" s="99">
        <v>4469.8525397200001</v>
      </c>
      <c r="J674" s="99">
        <v>5752.9625397199998</v>
      </c>
      <c r="K674" s="99">
        <v>5404.6625397199996</v>
      </c>
      <c r="L674" s="99">
        <v>5404.6625397199996</v>
      </c>
      <c r="M674" s="99">
        <v>6713.3725397199996</v>
      </c>
      <c r="N674" s="99">
        <v>6365.0725397199994</v>
      </c>
      <c r="O674" s="99">
        <v>6365.0725397199994</v>
      </c>
      <c r="P674" s="99">
        <v>1801.25253972</v>
      </c>
      <c r="Q674" s="110"/>
      <c r="R674" s="107" t="s">
        <v>274</v>
      </c>
      <c r="S674" s="133">
        <v>16</v>
      </c>
      <c r="T674" s="99">
        <v>85.412849019999996</v>
      </c>
      <c r="U674" s="110"/>
      <c r="V674" s="107" t="s">
        <v>274</v>
      </c>
      <c r="W674" s="133">
        <v>16</v>
      </c>
      <c r="X674" s="99">
        <v>85.412849019999996</v>
      </c>
    </row>
    <row r="675" spans="2:24" ht="15.75" x14ac:dyDescent="0.25">
      <c r="B675" s="74" t="s">
        <v>274</v>
      </c>
      <c r="C675" s="133">
        <v>17</v>
      </c>
      <c r="D675" s="99">
        <v>4202.4860921399995</v>
      </c>
      <c r="E675" s="99">
        <v>3854.1860921400003</v>
      </c>
      <c r="F675" s="99">
        <v>3854.1860921400003</v>
      </c>
      <c r="G675" s="99">
        <v>4829.9360921399993</v>
      </c>
      <c r="H675" s="99">
        <v>4481.6360921400001</v>
      </c>
      <c r="I675" s="99">
        <v>4481.6360921400001</v>
      </c>
      <c r="J675" s="99">
        <v>5764.7460921399997</v>
      </c>
      <c r="K675" s="99">
        <v>5416.4460921399996</v>
      </c>
      <c r="L675" s="99">
        <v>5416.4460921399996</v>
      </c>
      <c r="M675" s="99">
        <v>6725.1560921399996</v>
      </c>
      <c r="N675" s="99">
        <v>6376.8560921399994</v>
      </c>
      <c r="O675" s="99">
        <v>6376.8560921399994</v>
      </c>
      <c r="P675" s="99">
        <v>1813.0360921399999</v>
      </c>
      <c r="Q675" s="110"/>
      <c r="R675" s="107" t="s">
        <v>274</v>
      </c>
      <c r="S675" s="133">
        <v>17</v>
      </c>
      <c r="T675" s="99">
        <v>86.014386200000004</v>
      </c>
      <c r="U675" s="110"/>
      <c r="V675" s="107" t="s">
        <v>274</v>
      </c>
      <c r="W675" s="133">
        <v>17</v>
      </c>
      <c r="X675" s="99">
        <v>86.014386200000004</v>
      </c>
    </row>
    <row r="676" spans="2:24" ht="15.75" x14ac:dyDescent="0.25">
      <c r="B676" s="74" t="s">
        <v>274</v>
      </c>
      <c r="C676" s="133">
        <v>18</v>
      </c>
      <c r="D676" s="99">
        <v>4105.3074729399996</v>
      </c>
      <c r="E676" s="99">
        <v>3757.0074729400003</v>
      </c>
      <c r="F676" s="99">
        <v>3757.0074729400003</v>
      </c>
      <c r="G676" s="99">
        <v>4732.7574729399994</v>
      </c>
      <c r="H676" s="99">
        <v>4384.4574729400001</v>
      </c>
      <c r="I676" s="99">
        <v>4384.4574729400001</v>
      </c>
      <c r="J676" s="99">
        <v>5667.5674729399998</v>
      </c>
      <c r="K676" s="99">
        <v>5319.2674729399996</v>
      </c>
      <c r="L676" s="99">
        <v>5319.2674729399996</v>
      </c>
      <c r="M676" s="99">
        <v>6627.9774729399996</v>
      </c>
      <c r="N676" s="99">
        <v>6279.6774729399995</v>
      </c>
      <c r="O676" s="99">
        <v>6279.6774729399995</v>
      </c>
      <c r="P676" s="99">
        <v>1715.85747294</v>
      </c>
      <c r="Q676" s="110"/>
      <c r="R676" s="107" t="s">
        <v>274</v>
      </c>
      <c r="S676" s="133">
        <v>18</v>
      </c>
      <c r="T676" s="99">
        <v>82.60337577</v>
      </c>
      <c r="U676" s="110"/>
      <c r="V676" s="107" t="s">
        <v>274</v>
      </c>
      <c r="W676" s="133">
        <v>18</v>
      </c>
      <c r="X676" s="99">
        <v>82.60337577</v>
      </c>
    </row>
    <row r="677" spans="2:24" ht="15.75" x14ac:dyDescent="0.25">
      <c r="B677" s="74" t="s">
        <v>274</v>
      </c>
      <c r="C677" s="133">
        <v>19</v>
      </c>
      <c r="D677" s="99">
        <v>4111.8198471799997</v>
      </c>
      <c r="E677" s="99">
        <v>3763.5198471800004</v>
      </c>
      <c r="F677" s="99">
        <v>3763.5198471800004</v>
      </c>
      <c r="G677" s="99">
        <v>4739.2698471799995</v>
      </c>
      <c r="H677" s="99">
        <v>4390.9698471800002</v>
      </c>
      <c r="I677" s="99">
        <v>4390.9698471800002</v>
      </c>
      <c r="J677" s="99">
        <v>5674.0798471799999</v>
      </c>
      <c r="K677" s="99">
        <v>5325.7798471799997</v>
      </c>
      <c r="L677" s="99">
        <v>5325.7798471799997</v>
      </c>
      <c r="M677" s="99">
        <v>6634.4898471799997</v>
      </c>
      <c r="N677" s="99">
        <v>6286.1898471799996</v>
      </c>
      <c r="O677" s="99">
        <v>6286.1898471799996</v>
      </c>
      <c r="P677" s="99">
        <v>1722.3698471800001</v>
      </c>
      <c r="Q677" s="110"/>
      <c r="R677" s="107" t="s">
        <v>274</v>
      </c>
      <c r="S677" s="133">
        <v>19</v>
      </c>
      <c r="T677" s="99">
        <v>82.803804869999993</v>
      </c>
      <c r="U677" s="110"/>
      <c r="V677" s="107" t="s">
        <v>274</v>
      </c>
      <c r="W677" s="133">
        <v>19</v>
      </c>
      <c r="X677" s="99">
        <v>82.803804869999993</v>
      </c>
    </row>
    <row r="678" spans="2:24" ht="15.75" x14ac:dyDescent="0.25">
      <c r="B678" s="74" t="s">
        <v>274</v>
      </c>
      <c r="C678" s="133">
        <v>20</v>
      </c>
      <c r="D678" s="99">
        <v>4042.6441313400001</v>
      </c>
      <c r="E678" s="99">
        <v>3694.3441313399999</v>
      </c>
      <c r="F678" s="99">
        <v>3694.3441313399999</v>
      </c>
      <c r="G678" s="99">
        <v>4670.0941313399999</v>
      </c>
      <c r="H678" s="99">
        <v>4321.7941313399997</v>
      </c>
      <c r="I678" s="99">
        <v>4321.7941313399997</v>
      </c>
      <c r="J678" s="99">
        <v>5604.9041313400003</v>
      </c>
      <c r="K678" s="99">
        <v>5256.6041313400001</v>
      </c>
      <c r="L678" s="99">
        <v>5256.6041313400001</v>
      </c>
      <c r="M678" s="99">
        <v>6565.3141313400001</v>
      </c>
      <c r="N678" s="99">
        <v>6217.0141313399999</v>
      </c>
      <c r="O678" s="99">
        <v>6217.0141313399999</v>
      </c>
      <c r="P678" s="99">
        <v>1653.19413134</v>
      </c>
      <c r="Q678" s="110"/>
      <c r="R678" s="107" t="s">
        <v>274</v>
      </c>
      <c r="S678" s="133">
        <v>20</v>
      </c>
      <c r="T678" s="99">
        <v>80.369580240000005</v>
      </c>
      <c r="U678" s="110"/>
      <c r="V678" s="107" t="s">
        <v>274</v>
      </c>
      <c r="W678" s="133">
        <v>20</v>
      </c>
      <c r="X678" s="99">
        <v>80.369580240000005</v>
      </c>
    </row>
    <row r="679" spans="2:24" ht="15.75" x14ac:dyDescent="0.25">
      <c r="B679" s="74" t="s">
        <v>274</v>
      </c>
      <c r="C679" s="133">
        <v>21</v>
      </c>
      <c r="D679" s="99">
        <v>4067.6293139899999</v>
      </c>
      <c r="E679" s="99">
        <v>3719.3293139900002</v>
      </c>
      <c r="F679" s="99">
        <v>3719.3293139900002</v>
      </c>
      <c r="G679" s="99">
        <v>4695.0793139899997</v>
      </c>
      <c r="H679" s="99">
        <v>4346.7793139900004</v>
      </c>
      <c r="I679" s="99">
        <v>4346.7793139900004</v>
      </c>
      <c r="J679" s="99">
        <v>5629.8893139900001</v>
      </c>
      <c r="K679" s="99">
        <v>5281.5893139899999</v>
      </c>
      <c r="L679" s="99">
        <v>5281.5893139899999</v>
      </c>
      <c r="M679" s="99">
        <v>6590.29931399</v>
      </c>
      <c r="N679" s="99">
        <v>6241.9993139899998</v>
      </c>
      <c r="O679" s="99">
        <v>6241.9993139899998</v>
      </c>
      <c r="P679" s="99">
        <v>1678.1793139900001</v>
      </c>
      <c r="Q679" s="110"/>
      <c r="R679" s="107" t="s">
        <v>274</v>
      </c>
      <c r="S679" s="133">
        <v>21</v>
      </c>
      <c r="T679" s="99">
        <v>81.263882609999996</v>
      </c>
      <c r="U679" s="110"/>
      <c r="V679" s="107" t="s">
        <v>274</v>
      </c>
      <c r="W679" s="133">
        <v>21</v>
      </c>
      <c r="X679" s="99">
        <v>81.263882609999996</v>
      </c>
    </row>
    <row r="680" spans="2:24" ht="15.75" x14ac:dyDescent="0.25">
      <c r="B680" s="74" t="s">
        <v>274</v>
      </c>
      <c r="C680" s="133">
        <v>22</v>
      </c>
      <c r="D680" s="99">
        <v>4108.8568052000001</v>
      </c>
      <c r="E680" s="99">
        <v>3760.5568051999999</v>
      </c>
      <c r="F680" s="99">
        <v>3760.5568051999999</v>
      </c>
      <c r="G680" s="99">
        <v>4736.3068051999999</v>
      </c>
      <c r="H680" s="99">
        <v>4388.0068051999997</v>
      </c>
      <c r="I680" s="99">
        <v>4388.0068051999997</v>
      </c>
      <c r="J680" s="99">
        <v>5671.1168052000003</v>
      </c>
      <c r="K680" s="99">
        <v>5322.8168052000001</v>
      </c>
      <c r="L680" s="99">
        <v>5322.8168052000001</v>
      </c>
      <c r="M680" s="99">
        <v>6631.5268052000001</v>
      </c>
      <c r="N680" s="99">
        <v>6283.2268051999999</v>
      </c>
      <c r="O680" s="99">
        <v>6283.2268051999999</v>
      </c>
      <c r="P680" s="99">
        <v>1719.4068052</v>
      </c>
      <c r="Q680" s="110"/>
      <c r="R680" s="107" t="s">
        <v>274</v>
      </c>
      <c r="S680" s="133">
        <v>22</v>
      </c>
      <c r="T680" s="99">
        <v>82.689733790000005</v>
      </c>
      <c r="U680" s="110"/>
      <c r="V680" s="107" t="s">
        <v>274</v>
      </c>
      <c r="W680" s="133">
        <v>22</v>
      </c>
      <c r="X680" s="99">
        <v>82.689733790000005</v>
      </c>
    </row>
    <row r="681" spans="2:24" ht="15.75" x14ac:dyDescent="0.25">
      <c r="B681" s="74" t="s">
        <v>274</v>
      </c>
      <c r="C681" s="133">
        <v>23</v>
      </c>
      <c r="D681" s="99">
        <v>3991.3371228799997</v>
      </c>
      <c r="E681" s="99">
        <v>3643.0371228800004</v>
      </c>
      <c r="F681" s="99">
        <v>3643.0371228800004</v>
      </c>
      <c r="G681" s="99">
        <v>4618.7871228799995</v>
      </c>
      <c r="H681" s="99">
        <v>4270.4871228800002</v>
      </c>
      <c r="I681" s="99">
        <v>4270.4871228800002</v>
      </c>
      <c r="J681" s="99">
        <v>5553.5971228799999</v>
      </c>
      <c r="K681" s="99">
        <v>5205.2971228799997</v>
      </c>
      <c r="L681" s="99">
        <v>5205.2971228799997</v>
      </c>
      <c r="M681" s="99">
        <v>6514.0071228799998</v>
      </c>
      <c r="N681" s="99">
        <v>6165.7071228799996</v>
      </c>
      <c r="O681" s="99">
        <v>6165.7071228799996</v>
      </c>
      <c r="P681" s="99">
        <v>1601.8871228800001</v>
      </c>
      <c r="Q681" s="110"/>
      <c r="R681" s="107" t="s">
        <v>274</v>
      </c>
      <c r="S681" s="133">
        <v>23</v>
      </c>
      <c r="T681" s="99">
        <v>78.717563889999994</v>
      </c>
      <c r="U681" s="110"/>
      <c r="V681" s="107" t="s">
        <v>274</v>
      </c>
      <c r="W681" s="133">
        <v>23</v>
      </c>
      <c r="X681" s="99">
        <v>78.717563889999994</v>
      </c>
    </row>
    <row r="682" spans="2:24" ht="15.75" x14ac:dyDescent="0.25">
      <c r="B682" s="74" t="s">
        <v>274</v>
      </c>
      <c r="C682" s="133">
        <v>24</v>
      </c>
      <c r="D682" s="99">
        <v>3885.8021333899997</v>
      </c>
      <c r="E682" s="99">
        <v>3537.5021333900004</v>
      </c>
      <c r="F682" s="99">
        <v>3537.5021333900004</v>
      </c>
      <c r="G682" s="99">
        <v>4513.2521333899995</v>
      </c>
      <c r="H682" s="99">
        <v>4164.9521333900002</v>
      </c>
      <c r="I682" s="99">
        <v>4164.9521333900002</v>
      </c>
      <c r="J682" s="99">
        <v>5448.0621333899999</v>
      </c>
      <c r="K682" s="99">
        <v>5099.7621333899997</v>
      </c>
      <c r="L682" s="99">
        <v>5099.7621333899997</v>
      </c>
      <c r="M682" s="99">
        <v>6408.4721333899997</v>
      </c>
      <c r="N682" s="99">
        <v>6060.1721333899995</v>
      </c>
      <c r="O682" s="99">
        <v>6060.1721333899995</v>
      </c>
      <c r="P682" s="99">
        <v>1496.3521333900001</v>
      </c>
      <c r="Q682" s="110"/>
      <c r="R682" s="107" t="s">
        <v>274</v>
      </c>
      <c r="S682" s="133">
        <v>24</v>
      </c>
      <c r="T682" s="99">
        <v>74.895671840000006</v>
      </c>
      <c r="U682" s="110"/>
      <c r="V682" s="107" t="s">
        <v>274</v>
      </c>
      <c r="W682" s="133">
        <v>24</v>
      </c>
      <c r="X682" s="99">
        <v>74.895671840000006</v>
      </c>
    </row>
    <row r="683" spans="2:24" ht="15.75" x14ac:dyDescent="0.25">
      <c r="B683" s="74" t="s">
        <v>275</v>
      </c>
      <c r="C683" s="133">
        <v>1</v>
      </c>
      <c r="D683" s="99">
        <v>3915.3423684899999</v>
      </c>
      <c r="E683" s="99">
        <v>3567.0423684900002</v>
      </c>
      <c r="F683" s="99">
        <v>3567.0423684900002</v>
      </c>
      <c r="G683" s="99">
        <v>4542.7923684899997</v>
      </c>
      <c r="H683" s="99">
        <v>4194.4923684900004</v>
      </c>
      <c r="I683" s="99">
        <v>4194.4923684900004</v>
      </c>
      <c r="J683" s="99">
        <v>5477.6023684900001</v>
      </c>
      <c r="K683" s="99">
        <v>5129.3023684899999</v>
      </c>
      <c r="L683" s="99">
        <v>5129.3023684899999</v>
      </c>
      <c r="M683" s="99">
        <v>6438.01236849</v>
      </c>
      <c r="N683" s="99">
        <v>6089.7123684899998</v>
      </c>
      <c r="O683" s="99">
        <v>6089.7123684899998</v>
      </c>
      <c r="P683" s="99">
        <v>1525.8923684900001</v>
      </c>
      <c r="Q683" s="110"/>
      <c r="R683" s="107" t="s">
        <v>275</v>
      </c>
      <c r="S683" s="133">
        <v>1</v>
      </c>
      <c r="T683" s="99">
        <v>75.930496640000001</v>
      </c>
      <c r="U683" s="110"/>
      <c r="V683" s="107" t="s">
        <v>275</v>
      </c>
      <c r="W683" s="133">
        <v>1</v>
      </c>
      <c r="X683" s="99">
        <v>75.930496640000001</v>
      </c>
    </row>
    <row r="684" spans="2:24" ht="15.75" x14ac:dyDescent="0.25">
      <c r="B684" s="74" t="s">
        <v>275</v>
      </c>
      <c r="C684" s="133">
        <v>2</v>
      </c>
      <c r="D684" s="99">
        <v>3885.81954597</v>
      </c>
      <c r="E684" s="99">
        <v>3537.5195459699999</v>
      </c>
      <c r="F684" s="99">
        <v>3537.5195459699999</v>
      </c>
      <c r="G684" s="99">
        <v>4513.2695459699999</v>
      </c>
      <c r="H684" s="99">
        <v>4164.9695459699997</v>
      </c>
      <c r="I684" s="99">
        <v>4164.9695459699997</v>
      </c>
      <c r="J684" s="99">
        <v>5448.0795459700003</v>
      </c>
      <c r="K684" s="99">
        <v>5099.7795459700001</v>
      </c>
      <c r="L684" s="99">
        <v>5099.7795459700001</v>
      </c>
      <c r="M684" s="99">
        <v>6408.4895459700001</v>
      </c>
      <c r="N684" s="99">
        <v>6060.1895459699999</v>
      </c>
      <c r="O684" s="99">
        <v>6060.1895459699999</v>
      </c>
      <c r="P684" s="99">
        <v>1496.36954597</v>
      </c>
      <c r="Q684" s="110"/>
      <c r="R684" s="107" t="s">
        <v>275</v>
      </c>
      <c r="S684" s="133">
        <v>2</v>
      </c>
      <c r="T684" s="99">
        <v>74.93510655</v>
      </c>
      <c r="U684" s="110"/>
      <c r="V684" s="107" t="s">
        <v>275</v>
      </c>
      <c r="W684" s="133">
        <v>2</v>
      </c>
      <c r="X684" s="99">
        <v>74.93510655</v>
      </c>
    </row>
    <row r="685" spans="2:24" ht="15.75" x14ac:dyDescent="0.25">
      <c r="B685" s="74" t="s">
        <v>275</v>
      </c>
      <c r="C685" s="133">
        <v>3</v>
      </c>
      <c r="D685" s="99">
        <v>3882.0056588199996</v>
      </c>
      <c r="E685" s="99">
        <v>3533.7056588200003</v>
      </c>
      <c r="F685" s="99">
        <v>3533.7056588200003</v>
      </c>
      <c r="G685" s="99">
        <v>4509.4556588199994</v>
      </c>
      <c r="H685" s="99">
        <v>4161.1556588200001</v>
      </c>
      <c r="I685" s="99">
        <v>4161.1556588200001</v>
      </c>
      <c r="J685" s="99">
        <v>5444.2656588199998</v>
      </c>
      <c r="K685" s="99">
        <v>5095.9656588199996</v>
      </c>
      <c r="L685" s="99">
        <v>5095.9656588199996</v>
      </c>
      <c r="M685" s="99">
        <v>6404.6756588199996</v>
      </c>
      <c r="N685" s="99">
        <v>6056.3756588199994</v>
      </c>
      <c r="O685" s="99">
        <v>6056.3756588199994</v>
      </c>
      <c r="P685" s="99">
        <v>1492.55565882</v>
      </c>
      <c r="Q685" s="110"/>
      <c r="R685" s="107" t="s">
        <v>275</v>
      </c>
      <c r="S685" s="133">
        <v>3</v>
      </c>
      <c r="T685" s="99">
        <v>74.785069460000003</v>
      </c>
      <c r="U685" s="110"/>
      <c r="V685" s="107" t="s">
        <v>275</v>
      </c>
      <c r="W685" s="133">
        <v>3</v>
      </c>
      <c r="X685" s="99">
        <v>74.785069460000003</v>
      </c>
    </row>
    <row r="686" spans="2:24" ht="15.75" x14ac:dyDescent="0.25">
      <c r="B686" s="74" t="s">
        <v>275</v>
      </c>
      <c r="C686" s="133">
        <v>4</v>
      </c>
      <c r="D686" s="99">
        <v>3887.6956897099999</v>
      </c>
      <c r="E686" s="99">
        <v>3539.3956897100002</v>
      </c>
      <c r="F686" s="99">
        <v>3539.3956897100002</v>
      </c>
      <c r="G686" s="99">
        <v>4515.1456897099997</v>
      </c>
      <c r="H686" s="99">
        <v>4166.8456897100004</v>
      </c>
      <c r="I686" s="99">
        <v>4166.8456897100004</v>
      </c>
      <c r="J686" s="99">
        <v>5449.9556897100001</v>
      </c>
      <c r="K686" s="99">
        <v>5101.6556897099999</v>
      </c>
      <c r="L686" s="99">
        <v>5101.6556897099999</v>
      </c>
      <c r="M686" s="99">
        <v>6410.36568971</v>
      </c>
      <c r="N686" s="99">
        <v>6062.0656897099998</v>
      </c>
      <c r="O686" s="99">
        <v>6062.0656897099998</v>
      </c>
      <c r="P686" s="99">
        <v>1498.2456897100001</v>
      </c>
      <c r="Q686" s="110"/>
      <c r="R686" s="107" t="s">
        <v>275</v>
      </c>
      <c r="S686" s="133">
        <v>4</v>
      </c>
      <c r="T686" s="99">
        <v>74.956401369999995</v>
      </c>
      <c r="U686" s="110"/>
      <c r="V686" s="107" t="s">
        <v>275</v>
      </c>
      <c r="W686" s="133">
        <v>4</v>
      </c>
      <c r="X686" s="99">
        <v>74.956401369999995</v>
      </c>
    </row>
    <row r="687" spans="2:24" ht="15.75" x14ac:dyDescent="0.25">
      <c r="B687" s="74" t="s">
        <v>275</v>
      </c>
      <c r="C687" s="133">
        <v>5</v>
      </c>
      <c r="D687" s="99">
        <v>3890.1522538499999</v>
      </c>
      <c r="E687" s="99">
        <v>3541.8522538500001</v>
      </c>
      <c r="F687" s="99">
        <v>3541.8522538500001</v>
      </c>
      <c r="G687" s="99">
        <v>4517.6022538500001</v>
      </c>
      <c r="H687" s="99">
        <v>4169.3022538499999</v>
      </c>
      <c r="I687" s="99">
        <v>4169.3022538499999</v>
      </c>
      <c r="J687" s="99">
        <v>5452.4122538499996</v>
      </c>
      <c r="K687" s="99">
        <v>5104.1122538500003</v>
      </c>
      <c r="L687" s="99">
        <v>5104.1122538500003</v>
      </c>
      <c r="M687" s="99">
        <v>6412.8222538499995</v>
      </c>
      <c r="N687" s="99">
        <v>6064.5222538500002</v>
      </c>
      <c r="O687" s="99">
        <v>6064.5222538500002</v>
      </c>
      <c r="P687" s="99">
        <v>1500.70225385</v>
      </c>
      <c r="Q687" s="110"/>
      <c r="R687" s="107" t="s">
        <v>275</v>
      </c>
      <c r="S687" s="133">
        <v>5</v>
      </c>
      <c r="T687" s="99">
        <v>75.071288019999997</v>
      </c>
      <c r="U687" s="110"/>
      <c r="V687" s="107" t="s">
        <v>275</v>
      </c>
      <c r="W687" s="133">
        <v>5</v>
      </c>
      <c r="X687" s="99">
        <v>75.071288019999997</v>
      </c>
    </row>
    <row r="688" spans="2:24" ht="15.75" x14ac:dyDescent="0.25">
      <c r="B688" s="74" t="s">
        <v>275</v>
      </c>
      <c r="C688" s="133">
        <v>6</v>
      </c>
      <c r="D688" s="99">
        <v>3916.6812109899997</v>
      </c>
      <c r="E688" s="99">
        <v>3568.38121099</v>
      </c>
      <c r="F688" s="99">
        <v>3568.38121099</v>
      </c>
      <c r="G688" s="99">
        <v>4544.1312109899991</v>
      </c>
      <c r="H688" s="99">
        <v>4195.8312109899998</v>
      </c>
      <c r="I688" s="99">
        <v>4195.8312109899998</v>
      </c>
      <c r="J688" s="99">
        <v>5478.9412109900004</v>
      </c>
      <c r="K688" s="99">
        <v>5130.6412109899993</v>
      </c>
      <c r="L688" s="99">
        <v>5130.6412109899993</v>
      </c>
      <c r="M688" s="99">
        <v>6439.3512109900003</v>
      </c>
      <c r="N688" s="99">
        <v>6091.0512109899992</v>
      </c>
      <c r="O688" s="99">
        <v>6091.0512109899992</v>
      </c>
      <c r="P688" s="99">
        <v>1527.2312109899999</v>
      </c>
      <c r="Q688" s="110"/>
      <c r="R688" s="107" t="s">
        <v>275</v>
      </c>
      <c r="S688" s="133">
        <v>6</v>
      </c>
      <c r="T688" s="99">
        <v>75.974780789999997</v>
      </c>
      <c r="U688" s="110"/>
      <c r="V688" s="107" t="s">
        <v>275</v>
      </c>
      <c r="W688" s="133">
        <v>6</v>
      </c>
      <c r="X688" s="99">
        <v>75.974780789999997</v>
      </c>
    </row>
    <row r="689" spans="2:24" ht="15.75" x14ac:dyDescent="0.25">
      <c r="B689" s="74" t="s">
        <v>275</v>
      </c>
      <c r="C689" s="133">
        <v>7</v>
      </c>
      <c r="D689" s="99">
        <v>4006.7692978799996</v>
      </c>
      <c r="E689" s="99">
        <v>3658.4692978800003</v>
      </c>
      <c r="F689" s="99">
        <v>3658.4692978800003</v>
      </c>
      <c r="G689" s="99">
        <v>4634.2192978799994</v>
      </c>
      <c r="H689" s="99">
        <v>4285.9192978800002</v>
      </c>
      <c r="I689" s="99">
        <v>4285.9192978800002</v>
      </c>
      <c r="J689" s="99">
        <v>5569.0292978799998</v>
      </c>
      <c r="K689" s="99">
        <v>5220.7292978799996</v>
      </c>
      <c r="L689" s="99">
        <v>5220.7292978799996</v>
      </c>
      <c r="M689" s="99">
        <v>6529.4392978799997</v>
      </c>
      <c r="N689" s="99">
        <v>6181.1392978799995</v>
      </c>
      <c r="O689" s="99">
        <v>6181.1392978799995</v>
      </c>
      <c r="P689" s="99">
        <v>1617.31929788</v>
      </c>
      <c r="Q689" s="110"/>
      <c r="R689" s="107" t="s">
        <v>275</v>
      </c>
      <c r="S689" s="133">
        <v>7</v>
      </c>
      <c r="T689" s="99">
        <v>79.174397400000004</v>
      </c>
      <c r="U689" s="110"/>
      <c r="V689" s="107" t="s">
        <v>275</v>
      </c>
      <c r="W689" s="133">
        <v>7</v>
      </c>
      <c r="X689" s="99">
        <v>79.174397400000004</v>
      </c>
    </row>
    <row r="690" spans="2:24" ht="15.75" x14ac:dyDescent="0.25">
      <c r="B690" s="74" t="s">
        <v>275</v>
      </c>
      <c r="C690" s="133">
        <v>8</v>
      </c>
      <c r="D690" s="99">
        <v>4031.5772652400001</v>
      </c>
      <c r="E690" s="99">
        <v>3683.2772652399999</v>
      </c>
      <c r="F690" s="99">
        <v>3683.2772652399999</v>
      </c>
      <c r="G690" s="99">
        <v>4659.0272652399999</v>
      </c>
      <c r="H690" s="99">
        <v>4310.7272652399997</v>
      </c>
      <c r="I690" s="99">
        <v>4310.7272652399997</v>
      </c>
      <c r="J690" s="99">
        <v>5593.8372652400003</v>
      </c>
      <c r="K690" s="99">
        <v>5245.5372652400001</v>
      </c>
      <c r="L690" s="99">
        <v>5245.5372652400001</v>
      </c>
      <c r="M690" s="99">
        <v>6554.2472652400002</v>
      </c>
      <c r="N690" s="99">
        <v>6205.94726524</v>
      </c>
      <c r="O690" s="99">
        <v>6205.94726524</v>
      </c>
      <c r="P690" s="99">
        <v>1642.12726524</v>
      </c>
      <c r="Q690" s="110"/>
      <c r="R690" s="107" t="s">
        <v>275</v>
      </c>
      <c r="S690" s="133">
        <v>8</v>
      </c>
      <c r="T690" s="99">
        <v>80.037632110000004</v>
      </c>
      <c r="U690" s="110"/>
      <c r="V690" s="107" t="s">
        <v>275</v>
      </c>
      <c r="W690" s="133">
        <v>8</v>
      </c>
      <c r="X690" s="99">
        <v>80.037632110000004</v>
      </c>
    </row>
    <row r="691" spans="2:24" ht="15.75" x14ac:dyDescent="0.25">
      <c r="B691" s="74" t="s">
        <v>275</v>
      </c>
      <c r="C691" s="133">
        <v>9</v>
      </c>
      <c r="D691" s="99">
        <v>4137.3746480199998</v>
      </c>
      <c r="E691" s="99">
        <v>3789.07464802</v>
      </c>
      <c r="F691" s="99">
        <v>3789.07464802</v>
      </c>
      <c r="G691" s="99">
        <v>4764.8246480199996</v>
      </c>
      <c r="H691" s="99">
        <v>4416.5246480200003</v>
      </c>
      <c r="I691" s="99">
        <v>4416.5246480200003</v>
      </c>
      <c r="J691" s="99">
        <v>5699.63464802</v>
      </c>
      <c r="K691" s="99">
        <v>5351.3346480199998</v>
      </c>
      <c r="L691" s="99">
        <v>5351.3346480199998</v>
      </c>
      <c r="M691" s="99">
        <v>6660.0446480199998</v>
      </c>
      <c r="N691" s="99">
        <v>6311.7446480199997</v>
      </c>
      <c r="O691" s="99">
        <v>6311.7446480199997</v>
      </c>
      <c r="P691" s="99">
        <v>1747.9246480199999</v>
      </c>
      <c r="Q691" s="110"/>
      <c r="R691" s="107" t="s">
        <v>275</v>
      </c>
      <c r="S691" s="133">
        <v>9</v>
      </c>
      <c r="T691" s="99">
        <v>83.545139899999995</v>
      </c>
      <c r="U691" s="110"/>
      <c r="V691" s="107" t="s">
        <v>275</v>
      </c>
      <c r="W691" s="133">
        <v>9</v>
      </c>
      <c r="X691" s="99">
        <v>83.545139899999995</v>
      </c>
    </row>
    <row r="692" spans="2:24" ht="15.75" x14ac:dyDescent="0.25">
      <c r="B692" s="74" t="s">
        <v>275</v>
      </c>
      <c r="C692" s="133">
        <v>10</v>
      </c>
      <c r="D692" s="99">
        <v>4181.4008374999994</v>
      </c>
      <c r="E692" s="99">
        <v>3833.1008375000001</v>
      </c>
      <c r="F692" s="99">
        <v>3833.1008375000001</v>
      </c>
      <c r="G692" s="99">
        <v>4808.8508375000001</v>
      </c>
      <c r="H692" s="99">
        <v>4460.5508374999999</v>
      </c>
      <c r="I692" s="99">
        <v>4460.5508374999999</v>
      </c>
      <c r="J692" s="99">
        <v>5743.6608374999996</v>
      </c>
      <c r="K692" s="99">
        <v>5395.3608375000003</v>
      </c>
      <c r="L692" s="99">
        <v>5395.3608375000003</v>
      </c>
      <c r="M692" s="99">
        <v>6704.0708374999995</v>
      </c>
      <c r="N692" s="99">
        <v>6355.7708375000002</v>
      </c>
      <c r="O692" s="99">
        <v>6355.7708375000002</v>
      </c>
      <c r="P692" s="99">
        <v>1791.9508375</v>
      </c>
      <c r="Q692" s="110"/>
      <c r="R692" s="107" t="s">
        <v>275</v>
      </c>
      <c r="S692" s="133">
        <v>10</v>
      </c>
      <c r="T692" s="99">
        <v>84.970853770000005</v>
      </c>
      <c r="U692" s="110"/>
      <c r="V692" s="107" t="s">
        <v>275</v>
      </c>
      <c r="W692" s="133">
        <v>10</v>
      </c>
      <c r="X692" s="99">
        <v>84.970853770000005</v>
      </c>
    </row>
    <row r="693" spans="2:24" ht="15.75" x14ac:dyDescent="0.25">
      <c r="B693" s="74" t="s">
        <v>275</v>
      </c>
      <c r="C693" s="133">
        <v>11</v>
      </c>
      <c r="D693" s="99">
        <v>4185.9500875599997</v>
      </c>
      <c r="E693" s="99">
        <v>3837.6500875600004</v>
      </c>
      <c r="F693" s="99">
        <v>3837.6500875600004</v>
      </c>
      <c r="G693" s="99">
        <v>4813.4000875599995</v>
      </c>
      <c r="H693" s="99">
        <v>4465.1000875600002</v>
      </c>
      <c r="I693" s="99">
        <v>4465.1000875600002</v>
      </c>
      <c r="J693" s="99">
        <v>5748.2100875599999</v>
      </c>
      <c r="K693" s="99">
        <v>5399.9100875599997</v>
      </c>
      <c r="L693" s="99">
        <v>5399.9100875599997</v>
      </c>
      <c r="M693" s="99">
        <v>6708.6200875599998</v>
      </c>
      <c r="N693" s="99">
        <v>6360.3200875599996</v>
      </c>
      <c r="O693" s="99">
        <v>6360.3200875599996</v>
      </c>
      <c r="P693" s="99">
        <v>1796.5000875600001</v>
      </c>
      <c r="Q693" s="110"/>
      <c r="R693" s="107" t="s">
        <v>275</v>
      </c>
      <c r="S693" s="133">
        <v>11</v>
      </c>
      <c r="T693" s="99">
        <v>85.271850200000003</v>
      </c>
      <c r="U693" s="110"/>
      <c r="V693" s="107" t="s">
        <v>275</v>
      </c>
      <c r="W693" s="133">
        <v>11</v>
      </c>
      <c r="X693" s="99">
        <v>85.271850200000003</v>
      </c>
    </row>
    <row r="694" spans="2:24" ht="15.75" x14ac:dyDescent="0.25">
      <c r="B694" s="74" t="s">
        <v>275</v>
      </c>
      <c r="C694" s="133">
        <v>12</v>
      </c>
      <c r="D694" s="99">
        <v>4179.94766987</v>
      </c>
      <c r="E694" s="99">
        <v>3831.6476698699998</v>
      </c>
      <c r="F694" s="99">
        <v>3831.6476698699998</v>
      </c>
      <c r="G694" s="99">
        <v>4807.3976698699998</v>
      </c>
      <c r="H694" s="99">
        <v>4459.0976698699997</v>
      </c>
      <c r="I694" s="99">
        <v>4459.0976698699997</v>
      </c>
      <c r="J694" s="99">
        <v>5742.2076698700002</v>
      </c>
      <c r="K694" s="99">
        <v>5393.9076698700001</v>
      </c>
      <c r="L694" s="99">
        <v>5393.9076698700001</v>
      </c>
      <c r="M694" s="99">
        <v>6702.6176698700001</v>
      </c>
      <c r="N694" s="99">
        <v>6354.3176698699999</v>
      </c>
      <c r="O694" s="99">
        <v>6354.3176698699999</v>
      </c>
      <c r="P694" s="99">
        <v>1790.49766987</v>
      </c>
      <c r="Q694" s="110"/>
      <c r="R694" s="107" t="s">
        <v>275</v>
      </c>
      <c r="S694" s="133">
        <v>12</v>
      </c>
      <c r="T694" s="99">
        <v>84.980564009999995</v>
      </c>
      <c r="U694" s="110"/>
      <c r="V694" s="107" t="s">
        <v>275</v>
      </c>
      <c r="W694" s="133">
        <v>12</v>
      </c>
      <c r="X694" s="99">
        <v>84.980564009999995</v>
      </c>
    </row>
    <row r="695" spans="2:24" ht="15.75" x14ac:dyDescent="0.25">
      <c r="B695" s="74" t="s">
        <v>275</v>
      </c>
      <c r="C695" s="133">
        <v>13</v>
      </c>
      <c r="D695" s="99">
        <v>4176.6709077799997</v>
      </c>
      <c r="E695" s="99">
        <v>3828.3709077800004</v>
      </c>
      <c r="F695" s="99">
        <v>3828.3709077800004</v>
      </c>
      <c r="G695" s="99">
        <v>4804.1209077799995</v>
      </c>
      <c r="H695" s="99">
        <v>4455.8209077800002</v>
      </c>
      <c r="I695" s="99">
        <v>4455.8209077800002</v>
      </c>
      <c r="J695" s="99">
        <v>5738.9309077799999</v>
      </c>
      <c r="K695" s="99">
        <v>5390.6309077799997</v>
      </c>
      <c r="L695" s="99">
        <v>5390.6309077799997</v>
      </c>
      <c r="M695" s="99">
        <v>6699.3409077799997</v>
      </c>
      <c r="N695" s="99">
        <v>6351.0409077799995</v>
      </c>
      <c r="O695" s="99">
        <v>6351.0409077799995</v>
      </c>
      <c r="P695" s="99">
        <v>1787.2209077800001</v>
      </c>
      <c r="Q695" s="110"/>
      <c r="R695" s="107" t="s">
        <v>275</v>
      </c>
      <c r="S695" s="133">
        <v>13</v>
      </c>
      <c r="T695" s="99">
        <v>84.885472629999995</v>
      </c>
      <c r="U695" s="110"/>
      <c r="V695" s="107" t="s">
        <v>275</v>
      </c>
      <c r="W695" s="133">
        <v>13</v>
      </c>
      <c r="X695" s="99">
        <v>84.885472629999995</v>
      </c>
    </row>
    <row r="696" spans="2:24" ht="15.75" x14ac:dyDescent="0.25">
      <c r="B696" s="74" t="s">
        <v>275</v>
      </c>
      <c r="C696" s="133">
        <v>14</v>
      </c>
      <c r="D696" s="99">
        <v>4189.12852045</v>
      </c>
      <c r="E696" s="99">
        <v>3840.8285204499998</v>
      </c>
      <c r="F696" s="99">
        <v>3840.8285204499998</v>
      </c>
      <c r="G696" s="99">
        <v>4816.5785204499998</v>
      </c>
      <c r="H696" s="99">
        <v>4468.2785204499996</v>
      </c>
      <c r="I696" s="99">
        <v>4468.2785204499996</v>
      </c>
      <c r="J696" s="99">
        <v>5751.3885204500002</v>
      </c>
      <c r="K696" s="99">
        <v>5403.08852045</v>
      </c>
      <c r="L696" s="99">
        <v>5403.08852045</v>
      </c>
      <c r="M696" s="99">
        <v>6711.7985204500001</v>
      </c>
      <c r="N696" s="99">
        <v>6363.4985204499999</v>
      </c>
      <c r="O696" s="99">
        <v>6363.4985204499999</v>
      </c>
      <c r="P696" s="99">
        <v>1799.67852045</v>
      </c>
      <c r="Q696" s="110"/>
      <c r="R696" s="107" t="s">
        <v>275</v>
      </c>
      <c r="S696" s="133">
        <v>14</v>
      </c>
      <c r="T696" s="99">
        <v>85.397749520000005</v>
      </c>
      <c r="U696" s="110"/>
      <c r="V696" s="107" t="s">
        <v>275</v>
      </c>
      <c r="W696" s="133">
        <v>14</v>
      </c>
      <c r="X696" s="99">
        <v>85.397749520000005</v>
      </c>
    </row>
    <row r="697" spans="2:24" ht="15.75" x14ac:dyDescent="0.25">
      <c r="B697" s="74" t="s">
        <v>275</v>
      </c>
      <c r="C697" s="133">
        <v>15</v>
      </c>
      <c r="D697" s="99">
        <v>4187.1440370700002</v>
      </c>
      <c r="E697" s="99">
        <v>3838.84403707</v>
      </c>
      <c r="F697" s="99">
        <v>3838.84403707</v>
      </c>
      <c r="G697" s="99">
        <v>4814.5940370699991</v>
      </c>
      <c r="H697" s="99">
        <v>4466.2940370699998</v>
      </c>
      <c r="I697" s="99">
        <v>4466.2940370699998</v>
      </c>
      <c r="J697" s="99">
        <v>5749.4040370700004</v>
      </c>
      <c r="K697" s="99">
        <v>5401.1040370699993</v>
      </c>
      <c r="L697" s="99">
        <v>5401.1040370699993</v>
      </c>
      <c r="M697" s="99">
        <v>6709.8140370700003</v>
      </c>
      <c r="N697" s="99">
        <v>6361.5140370699992</v>
      </c>
      <c r="O697" s="99">
        <v>6361.5140370699992</v>
      </c>
      <c r="P697" s="99">
        <v>1797.6940370699999</v>
      </c>
      <c r="Q697" s="110"/>
      <c r="R697" s="107" t="s">
        <v>275</v>
      </c>
      <c r="S697" s="133">
        <v>15</v>
      </c>
      <c r="T697" s="99">
        <v>85.332569980000002</v>
      </c>
      <c r="U697" s="110"/>
      <c r="V697" s="107" t="s">
        <v>275</v>
      </c>
      <c r="W697" s="133">
        <v>15</v>
      </c>
      <c r="X697" s="99">
        <v>85.332569980000002</v>
      </c>
    </row>
    <row r="698" spans="2:24" ht="15.75" x14ac:dyDescent="0.25">
      <c r="B698" s="74" t="s">
        <v>275</v>
      </c>
      <c r="C698" s="133">
        <v>16</v>
      </c>
      <c r="D698" s="99">
        <v>4196.46061672</v>
      </c>
      <c r="E698" s="99">
        <v>3848.1606167199998</v>
      </c>
      <c r="F698" s="99">
        <v>3848.1606167199998</v>
      </c>
      <c r="G698" s="99">
        <v>4823.9106167199998</v>
      </c>
      <c r="H698" s="99">
        <v>4475.6106167199996</v>
      </c>
      <c r="I698" s="99">
        <v>4475.6106167199996</v>
      </c>
      <c r="J698" s="99">
        <v>5758.7206167200002</v>
      </c>
      <c r="K698" s="99">
        <v>5410.42061672</v>
      </c>
      <c r="L698" s="99">
        <v>5410.42061672</v>
      </c>
      <c r="M698" s="99">
        <v>6719.13061672</v>
      </c>
      <c r="N698" s="99">
        <v>6370.8306167199999</v>
      </c>
      <c r="O698" s="99">
        <v>6370.8306167199999</v>
      </c>
      <c r="P698" s="99">
        <v>1807.0106167199999</v>
      </c>
      <c r="Q698" s="110"/>
      <c r="R698" s="107" t="s">
        <v>275</v>
      </c>
      <c r="S698" s="133">
        <v>16</v>
      </c>
      <c r="T698" s="99">
        <v>85.586160750000005</v>
      </c>
      <c r="U698" s="110"/>
      <c r="V698" s="107" t="s">
        <v>275</v>
      </c>
      <c r="W698" s="133">
        <v>16</v>
      </c>
      <c r="X698" s="99">
        <v>85.586160750000005</v>
      </c>
    </row>
    <row r="699" spans="2:24" ht="15.75" x14ac:dyDescent="0.25">
      <c r="B699" s="74" t="s">
        <v>275</v>
      </c>
      <c r="C699" s="133">
        <v>17</v>
      </c>
      <c r="D699" s="99">
        <v>4201.9742860799997</v>
      </c>
      <c r="E699" s="99">
        <v>3853.67428608</v>
      </c>
      <c r="F699" s="99">
        <v>3853.67428608</v>
      </c>
      <c r="G699" s="99">
        <v>4829.4242860799995</v>
      </c>
      <c r="H699" s="99">
        <v>4481.1242860799994</v>
      </c>
      <c r="I699" s="99">
        <v>4481.1242860799994</v>
      </c>
      <c r="J699" s="99">
        <v>5764.2342860799999</v>
      </c>
      <c r="K699" s="99">
        <v>5415.9342860799998</v>
      </c>
      <c r="L699" s="99">
        <v>5415.9342860799998</v>
      </c>
      <c r="M699" s="99">
        <v>6724.6442860799998</v>
      </c>
      <c r="N699" s="99">
        <v>6376.3442860799996</v>
      </c>
      <c r="O699" s="99">
        <v>6376.3442860799996</v>
      </c>
      <c r="P699" s="99">
        <v>1812.5242860799999</v>
      </c>
      <c r="Q699" s="110"/>
      <c r="R699" s="107" t="s">
        <v>275</v>
      </c>
      <c r="S699" s="133">
        <v>17</v>
      </c>
      <c r="T699" s="99">
        <v>85.871863590000004</v>
      </c>
      <c r="U699" s="110"/>
      <c r="V699" s="107" t="s">
        <v>275</v>
      </c>
      <c r="W699" s="133">
        <v>17</v>
      </c>
      <c r="X699" s="99">
        <v>85.871863590000004</v>
      </c>
    </row>
    <row r="700" spans="2:24" ht="15.75" x14ac:dyDescent="0.25">
      <c r="B700" s="74" t="s">
        <v>275</v>
      </c>
      <c r="C700" s="133">
        <v>18</v>
      </c>
      <c r="D700" s="99">
        <v>4184.1857266099996</v>
      </c>
      <c r="E700" s="99">
        <v>3835.8857266100003</v>
      </c>
      <c r="F700" s="99">
        <v>3835.8857266100003</v>
      </c>
      <c r="G700" s="99">
        <v>4811.6357266099994</v>
      </c>
      <c r="H700" s="99">
        <v>4463.3357266100002</v>
      </c>
      <c r="I700" s="99">
        <v>4463.3357266100002</v>
      </c>
      <c r="J700" s="99">
        <v>5746.4457266099998</v>
      </c>
      <c r="K700" s="99">
        <v>5398.1457266099997</v>
      </c>
      <c r="L700" s="99">
        <v>5398.1457266099997</v>
      </c>
      <c r="M700" s="99">
        <v>6706.8557266099997</v>
      </c>
      <c r="N700" s="99">
        <v>6358.5557266099995</v>
      </c>
      <c r="O700" s="99">
        <v>6358.5557266099995</v>
      </c>
      <c r="P700" s="99">
        <v>1794.73572661</v>
      </c>
      <c r="Q700" s="110"/>
      <c r="R700" s="107" t="s">
        <v>275</v>
      </c>
      <c r="S700" s="133">
        <v>18</v>
      </c>
      <c r="T700" s="99">
        <v>85.210347560000002</v>
      </c>
      <c r="U700" s="110"/>
      <c r="V700" s="107" t="s">
        <v>275</v>
      </c>
      <c r="W700" s="133">
        <v>18</v>
      </c>
      <c r="X700" s="99">
        <v>85.210347560000002</v>
      </c>
    </row>
    <row r="701" spans="2:24" ht="15.75" x14ac:dyDescent="0.25">
      <c r="B701" s="74" t="s">
        <v>275</v>
      </c>
      <c r="C701" s="133">
        <v>19</v>
      </c>
      <c r="D701" s="99">
        <v>4168.5685946200001</v>
      </c>
      <c r="E701" s="99">
        <v>3820.2685946199999</v>
      </c>
      <c r="F701" s="99">
        <v>3820.2685946199999</v>
      </c>
      <c r="G701" s="99">
        <v>4796.0185946199999</v>
      </c>
      <c r="H701" s="99">
        <v>4447.7185946199997</v>
      </c>
      <c r="I701" s="99">
        <v>4447.7185946199997</v>
      </c>
      <c r="J701" s="99">
        <v>5730.8285946200003</v>
      </c>
      <c r="K701" s="99">
        <v>5382.5285946200001</v>
      </c>
      <c r="L701" s="99">
        <v>5382.5285946200001</v>
      </c>
      <c r="M701" s="99">
        <v>6691.2385946200002</v>
      </c>
      <c r="N701" s="99">
        <v>6342.93859462</v>
      </c>
      <c r="O701" s="99">
        <v>6342.93859462</v>
      </c>
      <c r="P701" s="99">
        <v>1779.1185946200001</v>
      </c>
      <c r="Q701" s="110"/>
      <c r="R701" s="107" t="s">
        <v>275</v>
      </c>
      <c r="S701" s="133">
        <v>19</v>
      </c>
      <c r="T701" s="99">
        <v>84.644674570000006</v>
      </c>
      <c r="U701" s="110"/>
      <c r="V701" s="107" t="s">
        <v>275</v>
      </c>
      <c r="W701" s="133">
        <v>19</v>
      </c>
      <c r="X701" s="99">
        <v>84.644674570000006</v>
      </c>
    </row>
    <row r="702" spans="2:24" ht="15.75" x14ac:dyDescent="0.25">
      <c r="B702" s="74" t="s">
        <v>275</v>
      </c>
      <c r="C702" s="133">
        <v>20</v>
      </c>
      <c r="D702" s="99">
        <v>4115.1606271499995</v>
      </c>
      <c r="E702" s="99">
        <v>3766.8606271500003</v>
      </c>
      <c r="F702" s="99">
        <v>3766.8606271500003</v>
      </c>
      <c r="G702" s="99">
        <v>4742.6106271499993</v>
      </c>
      <c r="H702" s="99">
        <v>4394.3106271500001</v>
      </c>
      <c r="I702" s="99">
        <v>4394.3106271500001</v>
      </c>
      <c r="J702" s="99">
        <v>5677.4206271499997</v>
      </c>
      <c r="K702" s="99">
        <v>5329.1206271499996</v>
      </c>
      <c r="L702" s="99">
        <v>5329.1206271499996</v>
      </c>
      <c r="M702" s="99">
        <v>6637.8306271499996</v>
      </c>
      <c r="N702" s="99">
        <v>6289.5306271499994</v>
      </c>
      <c r="O702" s="99">
        <v>6289.5306271499994</v>
      </c>
      <c r="P702" s="99">
        <v>1725.7106271499999</v>
      </c>
      <c r="Q702" s="110"/>
      <c r="R702" s="107" t="s">
        <v>275</v>
      </c>
      <c r="S702" s="133">
        <v>20</v>
      </c>
      <c r="T702" s="99">
        <v>82.766556539999996</v>
      </c>
      <c r="U702" s="110"/>
      <c r="V702" s="107" t="s">
        <v>275</v>
      </c>
      <c r="W702" s="133">
        <v>20</v>
      </c>
      <c r="X702" s="99">
        <v>82.766556539999996</v>
      </c>
    </row>
    <row r="703" spans="2:24" ht="15.75" x14ac:dyDescent="0.25">
      <c r="B703" s="74" t="s">
        <v>275</v>
      </c>
      <c r="C703" s="133">
        <v>21</v>
      </c>
      <c r="D703" s="99">
        <v>4114.4189017299996</v>
      </c>
      <c r="E703" s="99">
        <v>3766.1189017300003</v>
      </c>
      <c r="F703" s="99">
        <v>3766.1189017300003</v>
      </c>
      <c r="G703" s="99">
        <v>4741.8689017299994</v>
      </c>
      <c r="H703" s="99">
        <v>4393.5689017300001</v>
      </c>
      <c r="I703" s="99">
        <v>4393.5689017300001</v>
      </c>
      <c r="J703" s="99">
        <v>5676.6789017299998</v>
      </c>
      <c r="K703" s="99">
        <v>5328.3789017299996</v>
      </c>
      <c r="L703" s="99">
        <v>5328.3789017299996</v>
      </c>
      <c r="M703" s="99">
        <v>6637.0889017299996</v>
      </c>
      <c r="N703" s="99">
        <v>6288.7889017299995</v>
      </c>
      <c r="O703" s="99">
        <v>6288.7889017299995</v>
      </c>
      <c r="P703" s="99">
        <v>1724.96890173</v>
      </c>
      <c r="Q703" s="110"/>
      <c r="R703" s="107" t="s">
        <v>275</v>
      </c>
      <c r="S703" s="133">
        <v>21</v>
      </c>
      <c r="T703" s="99">
        <v>82.790010820000006</v>
      </c>
      <c r="U703" s="110"/>
      <c r="V703" s="107" t="s">
        <v>275</v>
      </c>
      <c r="W703" s="133">
        <v>21</v>
      </c>
      <c r="X703" s="99">
        <v>82.790010820000006</v>
      </c>
    </row>
    <row r="704" spans="2:24" ht="15.75" x14ac:dyDescent="0.25">
      <c r="B704" s="74" t="s">
        <v>275</v>
      </c>
      <c r="C704" s="133">
        <v>22</v>
      </c>
      <c r="D704" s="99">
        <v>4135.9166582500002</v>
      </c>
      <c r="E704" s="99">
        <v>3787.61665825</v>
      </c>
      <c r="F704" s="99">
        <v>3787.61665825</v>
      </c>
      <c r="G704" s="99">
        <v>4763.3666582499991</v>
      </c>
      <c r="H704" s="99">
        <v>4415.0666582499998</v>
      </c>
      <c r="I704" s="99">
        <v>4415.0666582499998</v>
      </c>
      <c r="J704" s="99">
        <v>5698.1766582500004</v>
      </c>
      <c r="K704" s="99">
        <v>5349.8766582499993</v>
      </c>
      <c r="L704" s="99">
        <v>5349.8766582499993</v>
      </c>
      <c r="M704" s="99">
        <v>6658.5866582500003</v>
      </c>
      <c r="N704" s="99">
        <v>6310.2866582499992</v>
      </c>
      <c r="O704" s="99">
        <v>6310.2866582499992</v>
      </c>
      <c r="P704" s="99">
        <v>1746.4666582499999</v>
      </c>
      <c r="Q704" s="110"/>
      <c r="R704" s="107" t="s">
        <v>275</v>
      </c>
      <c r="S704" s="133">
        <v>22</v>
      </c>
      <c r="T704" s="99">
        <v>83.65999583</v>
      </c>
      <c r="U704" s="110"/>
      <c r="V704" s="107" t="s">
        <v>275</v>
      </c>
      <c r="W704" s="133">
        <v>22</v>
      </c>
      <c r="X704" s="99">
        <v>83.65999583</v>
      </c>
    </row>
    <row r="705" spans="2:24" ht="15.75" x14ac:dyDescent="0.25">
      <c r="B705" s="74" t="s">
        <v>275</v>
      </c>
      <c r="C705" s="133">
        <v>23</v>
      </c>
      <c r="D705" s="99">
        <v>4008.8154935499997</v>
      </c>
      <c r="E705" s="99">
        <v>3660.5154935500004</v>
      </c>
      <c r="F705" s="99">
        <v>3660.5154935500004</v>
      </c>
      <c r="G705" s="99">
        <v>4636.2654935499995</v>
      </c>
      <c r="H705" s="99">
        <v>4287.9654935500002</v>
      </c>
      <c r="I705" s="99">
        <v>4287.9654935500002</v>
      </c>
      <c r="J705" s="99">
        <v>5571.0754935499999</v>
      </c>
      <c r="K705" s="99">
        <v>5222.7754935499997</v>
      </c>
      <c r="L705" s="99">
        <v>5222.7754935499997</v>
      </c>
      <c r="M705" s="99">
        <v>6531.4854935499998</v>
      </c>
      <c r="N705" s="99">
        <v>6183.1854935499996</v>
      </c>
      <c r="O705" s="99">
        <v>6183.1854935499996</v>
      </c>
      <c r="P705" s="99">
        <v>1619.3654935500001</v>
      </c>
      <c r="Q705" s="110"/>
      <c r="R705" s="107" t="s">
        <v>275</v>
      </c>
      <c r="S705" s="133">
        <v>23</v>
      </c>
      <c r="T705" s="99">
        <v>79.292743999999999</v>
      </c>
      <c r="U705" s="110"/>
      <c r="V705" s="107" t="s">
        <v>275</v>
      </c>
      <c r="W705" s="133">
        <v>23</v>
      </c>
      <c r="X705" s="99">
        <v>79.292743999999999</v>
      </c>
    </row>
    <row r="706" spans="2:24" ht="15.75" x14ac:dyDescent="0.25">
      <c r="B706" s="74" t="s">
        <v>275</v>
      </c>
      <c r="C706" s="133">
        <v>24</v>
      </c>
      <c r="D706" s="99">
        <v>3996.3815527500001</v>
      </c>
      <c r="E706" s="99">
        <v>3648.0815527499999</v>
      </c>
      <c r="F706" s="99">
        <v>3648.0815527499999</v>
      </c>
      <c r="G706" s="99">
        <v>4623.8315527499999</v>
      </c>
      <c r="H706" s="99">
        <v>4275.5315527499997</v>
      </c>
      <c r="I706" s="99">
        <v>4275.5315527499997</v>
      </c>
      <c r="J706" s="99">
        <v>5558.6415527500003</v>
      </c>
      <c r="K706" s="99">
        <v>5210.3415527500001</v>
      </c>
      <c r="L706" s="99">
        <v>5210.3415527500001</v>
      </c>
      <c r="M706" s="99">
        <v>6519.0515527500002</v>
      </c>
      <c r="N706" s="99">
        <v>6170.75155275</v>
      </c>
      <c r="O706" s="99">
        <v>6170.75155275</v>
      </c>
      <c r="P706" s="99">
        <v>1606.93155275</v>
      </c>
      <c r="Q706" s="110"/>
      <c r="R706" s="107" t="s">
        <v>275</v>
      </c>
      <c r="S706" s="133">
        <v>24</v>
      </c>
      <c r="T706" s="99">
        <v>78.732091580000002</v>
      </c>
      <c r="U706" s="110"/>
      <c r="V706" s="107" t="s">
        <v>275</v>
      </c>
      <c r="W706" s="133">
        <v>24</v>
      </c>
      <c r="X706" s="99">
        <v>78.732091580000002</v>
      </c>
    </row>
    <row r="707" spans="2:24" ht="15.75" x14ac:dyDescent="0.25">
      <c r="B707" s="74" t="s">
        <v>276</v>
      </c>
      <c r="C707" s="133">
        <v>1</v>
      </c>
      <c r="D707" s="99">
        <v>4045.97574136</v>
      </c>
      <c r="E707" s="99">
        <v>3697.6757413599998</v>
      </c>
      <c r="F707" s="99">
        <v>3697.6757413599998</v>
      </c>
      <c r="G707" s="99">
        <v>4673.4257413599998</v>
      </c>
      <c r="H707" s="99">
        <v>4325.1257413599997</v>
      </c>
      <c r="I707" s="99">
        <v>4325.1257413599997</v>
      </c>
      <c r="J707" s="99">
        <v>5608.2357413600002</v>
      </c>
      <c r="K707" s="99">
        <v>5259.9357413600001</v>
      </c>
      <c r="L707" s="99">
        <v>5259.9357413600001</v>
      </c>
      <c r="M707" s="99">
        <v>6568.6457413600001</v>
      </c>
      <c r="N707" s="99">
        <v>6220.3457413599999</v>
      </c>
      <c r="O707" s="99">
        <v>6220.3457413599999</v>
      </c>
      <c r="P707" s="99">
        <v>1656.52574136</v>
      </c>
      <c r="Q707" s="110"/>
      <c r="R707" s="107" t="s">
        <v>276</v>
      </c>
      <c r="S707" s="133">
        <v>1</v>
      </c>
      <c r="T707" s="99">
        <v>80.132161109999998</v>
      </c>
      <c r="U707" s="110"/>
      <c r="V707" s="107" t="s">
        <v>276</v>
      </c>
      <c r="W707" s="133">
        <v>1</v>
      </c>
      <c r="X707" s="99">
        <v>80.132161109999998</v>
      </c>
    </row>
    <row r="708" spans="2:24" ht="15.75" x14ac:dyDescent="0.25">
      <c r="B708" s="74" t="s">
        <v>276</v>
      </c>
      <c r="C708" s="133">
        <v>2</v>
      </c>
      <c r="D708" s="99">
        <v>3993.7498200800001</v>
      </c>
      <c r="E708" s="99">
        <v>3645.4498200799999</v>
      </c>
      <c r="F708" s="99">
        <v>3645.4498200799999</v>
      </c>
      <c r="G708" s="99">
        <v>4621.1998200799999</v>
      </c>
      <c r="H708" s="99">
        <v>4272.8998200799997</v>
      </c>
      <c r="I708" s="99">
        <v>4272.8998200799997</v>
      </c>
      <c r="J708" s="99">
        <v>5556.0098200800003</v>
      </c>
      <c r="K708" s="99">
        <v>5207.7098200800001</v>
      </c>
      <c r="L708" s="99">
        <v>5207.7098200800001</v>
      </c>
      <c r="M708" s="99">
        <v>6516.4198200800001</v>
      </c>
      <c r="N708" s="99">
        <v>6168.11982008</v>
      </c>
      <c r="O708" s="99">
        <v>6168.11982008</v>
      </c>
      <c r="P708" s="99">
        <v>1604.29982008</v>
      </c>
      <c r="Q708" s="110"/>
      <c r="R708" s="107" t="s">
        <v>276</v>
      </c>
      <c r="S708" s="133">
        <v>2</v>
      </c>
      <c r="T708" s="99">
        <v>78.303126730000002</v>
      </c>
      <c r="U708" s="110"/>
      <c r="V708" s="107" t="s">
        <v>276</v>
      </c>
      <c r="W708" s="133">
        <v>2</v>
      </c>
      <c r="X708" s="99">
        <v>78.303126730000002</v>
      </c>
    </row>
    <row r="709" spans="2:24" ht="15.75" x14ac:dyDescent="0.25">
      <c r="B709" s="74" t="s">
        <v>276</v>
      </c>
      <c r="C709" s="133">
        <v>3</v>
      </c>
      <c r="D709" s="99">
        <v>4008.3690039799999</v>
      </c>
      <c r="E709" s="99">
        <v>3660.0690039800002</v>
      </c>
      <c r="F709" s="99">
        <v>3660.0690039800002</v>
      </c>
      <c r="G709" s="99">
        <v>4635.8190039799993</v>
      </c>
      <c r="H709" s="99">
        <v>4287.51900398</v>
      </c>
      <c r="I709" s="99">
        <v>4287.51900398</v>
      </c>
      <c r="J709" s="99">
        <v>5570.6290039800006</v>
      </c>
      <c r="K709" s="99">
        <v>5222.3290039799995</v>
      </c>
      <c r="L709" s="99">
        <v>5222.3290039799995</v>
      </c>
      <c r="M709" s="99">
        <v>6531.0390039800004</v>
      </c>
      <c r="N709" s="99">
        <v>6182.7390039799993</v>
      </c>
      <c r="O709" s="99">
        <v>6182.7390039799993</v>
      </c>
      <c r="P709" s="99">
        <v>1618.9190039800001</v>
      </c>
      <c r="Q709" s="110"/>
      <c r="R709" s="107" t="s">
        <v>276</v>
      </c>
      <c r="S709" s="133">
        <v>3</v>
      </c>
      <c r="T709" s="99">
        <v>78.69831859</v>
      </c>
      <c r="U709" s="110"/>
      <c r="V709" s="107" t="s">
        <v>276</v>
      </c>
      <c r="W709" s="133">
        <v>3</v>
      </c>
      <c r="X709" s="99">
        <v>78.69831859</v>
      </c>
    </row>
    <row r="710" spans="2:24" ht="15.75" x14ac:dyDescent="0.25">
      <c r="B710" s="74" t="s">
        <v>276</v>
      </c>
      <c r="C710" s="133">
        <v>4</v>
      </c>
      <c r="D710" s="99">
        <v>4043.6422814799998</v>
      </c>
      <c r="E710" s="99">
        <v>3695.3422814800001</v>
      </c>
      <c r="F710" s="99">
        <v>3695.3422814800001</v>
      </c>
      <c r="G710" s="99">
        <v>4671.0922814799997</v>
      </c>
      <c r="H710" s="99">
        <v>4322.7922814800004</v>
      </c>
      <c r="I710" s="99">
        <v>4322.7922814800004</v>
      </c>
      <c r="J710" s="99">
        <v>5605.9022814800001</v>
      </c>
      <c r="K710" s="99">
        <v>5257.6022814799999</v>
      </c>
      <c r="L710" s="99">
        <v>5257.6022814799999</v>
      </c>
      <c r="M710" s="99">
        <v>6566.3122814799999</v>
      </c>
      <c r="N710" s="99">
        <v>6218.0122814799997</v>
      </c>
      <c r="O710" s="99">
        <v>6218.0122814799997</v>
      </c>
      <c r="P710" s="99">
        <v>1654.19228148</v>
      </c>
      <c r="Q710" s="110"/>
      <c r="R710" s="107" t="s">
        <v>276</v>
      </c>
      <c r="S710" s="133">
        <v>4</v>
      </c>
      <c r="T710" s="99">
        <v>79.721726140000001</v>
      </c>
      <c r="U710" s="110"/>
      <c r="V710" s="107" t="s">
        <v>276</v>
      </c>
      <c r="W710" s="133">
        <v>4</v>
      </c>
      <c r="X710" s="99">
        <v>79.721726140000001</v>
      </c>
    </row>
    <row r="711" spans="2:24" ht="15.75" x14ac:dyDescent="0.25">
      <c r="B711" s="74" t="s">
        <v>276</v>
      </c>
      <c r="C711" s="133">
        <v>5</v>
      </c>
      <c r="D711" s="99">
        <v>4041.876346</v>
      </c>
      <c r="E711" s="99">
        <v>3693.5763459999998</v>
      </c>
      <c r="F711" s="99">
        <v>3693.5763459999998</v>
      </c>
      <c r="G711" s="99">
        <v>4669.3263459999998</v>
      </c>
      <c r="H711" s="99">
        <v>4321.0263459999996</v>
      </c>
      <c r="I711" s="99">
        <v>4321.0263459999996</v>
      </c>
      <c r="J711" s="99">
        <v>5604.1363460000002</v>
      </c>
      <c r="K711" s="99">
        <v>5255.836346</v>
      </c>
      <c r="L711" s="99">
        <v>5255.836346</v>
      </c>
      <c r="M711" s="99">
        <v>6564.5463460000001</v>
      </c>
      <c r="N711" s="99">
        <v>6216.2463459999999</v>
      </c>
      <c r="O711" s="99">
        <v>6216.2463459999999</v>
      </c>
      <c r="P711" s="99">
        <v>1652.426346</v>
      </c>
      <c r="Q711" s="110"/>
      <c r="R711" s="107" t="s">
        <v>276</v>
      </c>
      <c r="S711" s="133">
        <v>5</v>
      </c>
      <c r="T711" s="99">
        <v>79.704968769999994</v>
      </c>
      <c r="U711" s="110"/>
      <c r="V711" s="107" t="s">
        <v>276</v>
      </c>
      <c r="W711" s="133">
        <v>5</v>
      </c>
      <c r="X711" s="99">
        <v>79.704968769999994</v>
      </c>
    </row>
    <row r="712" spans="2:24" ht="15.75" x14ac:dyDescent="0.25">
      <c r="B712" s="74" t="s">
        <v>276</v>
      </c>
      <c r="C712" s="133">
        <v>6</v>
      </c>
      <c r="D712" s="99">
        <v>4045.7969932599999</v>
      </c>
      <c r="E712" s="99">
        <v>3697.4969932600002</v>
      </c>
      <c r="F712" s="99">
        <v>3697.4969932600002</v>
      </c>
      <c r="G712" s="99">
        <v>4673.2469932599997</v>
      </c>
      <c r="H712" s="99">
        <v>4324.9469932600005</v>
      </c>
      <c r="I712" s="99">
        <v>4324.9469932600005</v>
      </c>
      <c r="J712" s="99">
        <v>5608.0569932600001</v>
      </c>
      <c r="K712" s="99">
        <v>5259.7569932599999</v>
      </c>
      <c r="L712" s="99">
        <v>5259.7569932599999</v>
      </c>
      <c r="M712" s="99">
        <v>6568.46699326</v>
      </c>
      <c r="N712" s="99">
        <v>6220.1669932599998</v>
      </c>
      <c r="O712" s="99">
        <v>6220.1669932599998</v>
      </c>
      <c r="P712" s="99">
        <v>1656.3469932600001</v>
      </c>
      <c r="Q712" s="110"/>
      <c r="R712" s="107" t="s">
        <v>276</v>
      </c>
      <c r="S712" s="133">
        <v>6</v>
      </c>
      <c r="T712" s="99">
        <v>79.925627070000004</v>
      </c>
      <c r="U712" s="110"/>
      <c r="V712" s="107" t="s">
        <v>276</v>
      </c>
      <c r="W712" s="133">
        <v>6</v>
      </c>
      <c r="X712" s="99">
        <v>79.925627070000004</v>
      </c>
    </row>
    <row r="713" spans="2:24" ht="15.75" x14ac:dyDescent="0.25">
      <c r="B713" s="74" t="s">
        <v>276</v>
      </c>
      <c r="C713" s="133">
        <v>7</v>
      </c>
      <c r="D713" s="99">
        <v>4079.7912954399999</v>
      </c>
      <c r="E713" s="99">
        <v>3731.4912954400002</v>
      </c>
      <c r="F713" s="99">
        <v>3731.4912954400002</v>
      </c>
      <c r="G713" s="99">
        <v>4707.2412954399997</v>
      </c>
      <c r="H713" s="99">
        <v>4358.9412954399995</v>
      </c>
      <c r="I713" s="99">
        <v>4358.9412954399995</v>
      </c>
      <c r="J713" s="99">
        <v>5642.0512954400001</v>
      </c>
      <c r="K713" s="99">
        <v>5293.7512954399999</v>
      </c>
      <c r="L713" s="99">
        <v>5293.7512954399999</v>
      </c>
      <c r="M713" s="99">
        <v>6602.46129544</v>
      </c>
      <c r="N713" s="99">
        <v>6254.1612954399998</v>
      </c>
      <c r="O713" s="99">
        <v>6254.1612954399998</v>
      </c>
      <c r="P713" s="99">
        <v>1690.3412954400001</v>
      </c>
      <c r="Q713" s="110"/>
      <c r="R713" s="107" t="s">
        <v>276</v>
      </c>
      <c r="S713" s="133">
        <v>7</v>
      </c>
      <c r="T713" s="99">
        <v>81.280213489999994</v>
      </c>
      <c r="U713" s="110"/>
      <c r="V713" s="107" t="s">
        <v>276</v>
      </c>
      <c r="W713" s="133">
        <v>7</v>
      </c>
      <c r="X713" s="99">
        <v>81.280213489999994</v>
      </c>
    </row>
    <row r="714" spans="2:24" ht="15.75" x14ac:dyDescent="0.25">
      <c r="B714" s="74" t="s">
        <v>276</v>
      </c>
      <c r="C714" s="133">
        <v>8</v>
      </c>
      <c r="D714" s="99">
        <v>4104.4806466999999</v>
      </c>
      <c r="E714" s="99">
        <v>3756.1806467000001</v>
      </c>
      <c r="F714" s="99">
        <v>3756.1806467000001</v>
      </c>
      <c r="G714" s="99">
        <v>4731.9306466999997</v>
      </c>
      <c r="H714" s="99">
        <v>4383.6306466999995</v>
      </c>
      <c r="I714" s="99">
        <v>4383.6306466999995</v>
      </c>
      <c r="J714" s="99">
        <v>5666.7406467000001</v>
      </c>
      <c r="K714" s="99">
        <v>5318.4406466999999</v>
      </c>
      <c r="L714" s="99">
        <v>5318.4406466999999</v>
      </c>
      <c r="M714" s="99">
        <v>6627.1506466999999</v>
      </c>
      <c r="N714" s="99">
        <v>6278.8506466999997</v>
      </c>
      <c r="O714" s="99">
        <v>6278.8506466999997</v>
      </c>
      <c r="P714" s="99">
        <v>1715.0306467</v>
      </c>
      <c r="Q714" s="110"/>
      <c r="R714" s="107" t="s">
        <v>276</v>
      </c>
      <c r="S714" s="133">
        <v>8</v>
      </c>
      <c r="T714" s="99">
        <v>82.054426620000001</v>
      </c>
      <c r="U714" s="110"/>
      <c r="V714" s="107" t="s">
        <v>276</v>
      </c>
      <c r="W714" s="133">
        <v>8</v>
      </c>
      <c r="X714" s="99">
        <v>82.054426620000001</v>
      </c>
    </row>
    <row r="715" spans="2:24" ht="15.75" x14ac:dyDescent="0.25">
      <c r="B715" s="74" t="s">
        <v>276</v>
      </c>
      <c r="C715" s="133">
        <v>9</v>
      </c>
      <c r="D715" s="99">
        <v>4200.75750229</v>
      </c>
      <c r="E715" s="99">
        <v>3852.4575022899999</v>
      </c>
      <c r="F715" s="99">
        <v>3852.4575022899999</v>
      </c>
      <c r="G715" s="99">
        <v>4828.2075022899999</v>
      </c>
      <c r="H715" s="99">
        <v>4479.9075022899997</v>
      </c>
      <c r="I715" s="99">
        <v>4479.9075022899997</v>
      </c>
      <c r="J715" s="99">
        <v>5763.0175022900003</v>
      </c>
      <c r="K715" s="99">
        <v>5414.7175022900001</v>
      </c>
      <c r="L715" s="99">
        <v>5414.7175022900001</v>
      </c>
      <c r="M715" s="99">
        <v>6723.4275022900001</v>
      </c>
      <c r="N715" s="99">
        <v>6375.1275022899999</v>
      </c>
      <c r="O715" s="99">
        <v>6375.1275022899999</v>
      </c>
      <c r="P715" s="99">
        <v>1811.30750229</v>
      </c>
      <c r="Q715" s="110"/>
      <c r="R715" s="107" t="s">
        <v>276</v>
      </c>
      <c r="S715" s="133">
        <v>9</v>
      </c>
      <c r="T715" s="99">
        <v>85.264203629999997</v>
      </c>
      <c r="U715" s="110"/>
      <c r="V715" s="107" t="s">
        <v>276</v>
      </c>
      <c r="W715" s="133">
        <v>9</v>
      </c>
      <c r="X715" s="99">
        <v>85.264203629999997</v>
      </c>
    </row>
    <row r="716" spans="2:24" ht="15.75" x14ac:dyDescent="0.25">
      <c r="B716" s="74" t="s">
        <v>276</v>
      </c>
      <c r="C716" s="133">
        <v>10</v>
      </c>
      <c r="D716" s="99">
        <v>4248.6236903600002</v>
      </c>
      <c r="E716" s="99">
        <v>3900.32369036</v>
      </c>
      <c r="F716" s="99">
        <v>3900.32369036</v>
      </c>
      <c r="G716" s="99">
        <v>4876.0736903599991</v>
      </c>
      <c r="H716" s="99">
        <v>4527.7736903599998</v>
      </c>
      <c r="I716" s="99">
        <v>4527.7736903599998</v>
      </c>
      <c r="J716" s="99">
        <v>5810.8836903600004</v>
      </c>
      <c r="K716" s="99">
        <v>5462.5836903599993</v>
      </c>
      <c r="L716" s="99">
        <v>5462.5836903599993</v>
      </c>
      <c r="M716" s="99">
        <v>6771.2936903600003</v>
      </c>
      <c r="N716" s="99">
        <v>6422.9936903599992</v>
      </c>
      <c r="O716" s="99">
        <v>6422.9936903599992</v>
      </c>
      <c r="P716" s="99">
        <v>1859.1736903599999</v>
      </c>
      <c r="Q716" s="110"/>
      <c r="R716" s="107" t="s">
        <v>276</v>
      </c>
      <c r="S716" s="133">
        <v>10</v>
      </c>
      <c r="T716" s="99">
        <v>86.692099240000005</v>
      </c>
      <c r="U716" s="110"/>
      <c r="V716" s="107" t="s">
        <v>276</v>
      </c>
      <c r="W716" s="133">
        <v>10</v>
      </c>
      <c r="X716" s="99">
        <v>86.692099240000005</v>
      </c>
    </row>
    <row r="717" spans="2:24" ht="15.75" x14ac:dyDescent="0.25">
      <c r="B717" s="74" t="s">
        <v>276</v>
      </c>
      <c r="C717" s="133">
        <v>11</v>
      </c>
      <c r="D717" s="99">
        <v>4288.4499469900002</v>
      </c>
      <c r="E717" s="99">
        <v>3940.14994699</v>
      </c>
      <c r="F717" s="99">
        <v>3940.14994699</v>
      </c>
      <c r="G717" s="99">
        <v>4915.8999469899991</v>
      </c>
      <c r="H717" s="99">
        <v>4567.5999469899998</v>
      </c>
      <c r="I717" s="99">
        <v>4567.5999469899998</v>
      </c>
      <c r="J717" s="99">
        <v>5850.7099469900004</v>
      </c>
      <c r="K717" s="99">
        <v>5502.4099469899993</v>
      </c>
      <c r="L717" s="99">
        <v>5502.4099469899993</v>
      </c>
      <c r="M717" s="99">
        <v>6811.1199469900002</v>
      </c>
      <c r="N717" s="99">
        <v>6462.8199469899992</v>
      </c>
      <c r="O717" s="99">
        <v>6462.8199469899992</v>
      </c>
      <c r="P717" s="99">
        <v>1898.9999469899999</v>
      </c>
      <c r="Q717" s="110"/>
      <c r="R717" s="107" t="s">
        <v>276</v>
      </c>
      <c r="S717" s="133">
        <v>11</v>
      </c>
      <c r="T717" s="99">
        <v>87.917733200000001</v>
      </c>
      <c r="U717" s="110"/>
      <c r="V717" s="107" t="s">
        <v>276</v>
      </c>
      <c r="W717" s="133">
        <v>11</v>
      </c>
      <c r="X717" s="99">
        <v>87.917733200000001</v>
      </c>
    </row>
    <row r="718" spans="2:24" ht="15.75" x14ac:dyDescent="0.25">
      <c r="B718" s="74" t="s">
        <v>276</v>
      </c>
      <c r="C718" s="133">
        <v>12</v>
      </c>
      <c r="D718" s="99">
        <v>4293.3338649399993</v>
      </c>
      <c r="E718" s="99">
        <v>3945.0338649400001</v>
      </c>
      <c r="F718" s="99">
        <v>3945.0338649400001</v>
      </c>
      <c r="G718" s="99">
        <v>4920.7838649400001</v>
      </c>
      <c r="H718" s="99">
        <v>4572.4838649399999</v>
      </c>
      <c r="I718" s="99">
        <v>4572.4838649399999</v>
      </c>
      <c r="J718" s="99">
        <v>5855.5938649399995</v>
      </c>
      <c r="K718" s="99">
        <v>5507.2938649400003</v>
      </c>
      <c r="L718" s="99">
        <v>5507.2938649400003</v>
      </c>
      <c r="M718" s="99">
        <v>6816.0038649399994</v>
      </c>
      <c r="N718" s="99">
        <v>6467.7038649400001</v>
      </c>
      <c r="O718" s="99">
        <v>6467.7038649400001</v>
      </c>
      <c r="P718" s="99">
        <v>1903.88386494</v>
      </c>
      <c r="Q718" s="110"/>
      <c r="R718" s="107" t="s">
        <v>276</v>
      </c>
      <c r="S718" s="133">
        <v>12</v>
      </c>
      <c r="T718" s="99">
        <v>88.263353480000006</v>
      </c>
      <c r="U718" s="110"/>
      <c r="V718" s="107" t="s">
        <v>276</v>
      </c>
      <c r="W718" s="133">
        <v>12</v>
      </c>
      <c r="X718" s="99">
        <v>88.263353480000006</v>
      </c>
    </row>
    <row r="719" spans="2:24" ht="15.75" x14ac:dyDescent="0.25">
      <c r="B719" s="74" t="s">
        <v>276</v>
      </c>
      <c r="C719" s="133">
        <v>13</v>
      </c>
      <c r="D719" s="99">
        <v>4264.0931835599995</v>
      </c>
      <c r="E719" s="99">
        <v>3915.7931835600002</v>
      </c>
      <c r="F719" s="99">
        <v>3915.7931835600002</v>
      </c>
      <c r="G719" s="99">
        <v>4891.5431835599993</v>
      </c>
      <c r="H719" s="99">
        <v>4543.24318356</v>
      </c>
      <c r="I719" s="99">
        <v>4543.24318356</v>
      </c>
      <c r="J719" s="99">
        <v>5826.3531835599997</v>
      </c>
      <c r="K719" s="99">
        <v>5478.0531835599995</v>
      </c>
      <c r="L719" s="99">
        <v>5478.0531835599995</v>
      </c>
      <c r="M719" s="99">
        <v>6786.7631835599996</v>
      </c>
      <c r="N719" s="99">
        <v>6438.4631835599994</v>
      </c>
      <c r="O719" s="99">
        <v>6438.4631835599994</v>
      </c>
      <c r="P719" s="99">
        <v>1874.6431835599999</v>
      </c>
      <c r="Q719" s="110"/>
      <c r="R719" s="107" t="s">
        <v>276</v>
      </c>
      <c r="S719" s="133">
        <v>13</v>
      </c>
      <c r="T719" s="99">
        <v>87.159810309999997</v>
      </c>
      <c r="U719" s="110"/>
      <c r="V719" s="107" t="s">
        <v>276</v>
      </c>
      <c r="W719" s="133">
        <v>13</v>
      </c>
      <c r="X719" s="99">
        <v>87.159810309999997</v>
      </c>
    </row>
    <row r="720" spans="2:24" ht="15.75" x14ac:dyDescent="0.25">
      <c r="B720" s="74" t="s">
        <v>276</v>
      </c>
      <c r="C720" s="133">
        <v>14</v>
      </c>
      <c r="D720" s="99">
        <v>4294.05661788</v>
      </c>
      <c r="E720" s="99">
        <v>3945.7566178799998</v>
      </c>
      <c r="F720" s="99">
        <v>3945.7566178799998</v>
      </c>
      <c r="G720" s="99">
        <v>4921.5066178799998</v>
      </c>
      <c r="H720" s="99">
        <v>4573.2066178799996</v>
      </c>
      <c r="I720" s="99">
        <v>4573.2066178799996</v>
      </c>
      <c r="J720" s="99">
        <v>5856.3166178800002</v>
      </c>
      <c r="K720" s="99">
        <v>5508.01661788</v>
      </c>
      <c r="L720" s="99">
        <v>5508.01661788</v>
      </c>
      <c r="M720" s="99">
        <v>6816.72661788</v>
      </c>
      <c r="N720" s="99">
        <v>6468.4266178799999</v>
      </c>
      <c r="O720" s="99">
        <v>6468.4266178799999</v>
      </c>
      <c r="P720" s="99">
        <v>1904.6066178799999</v>
      </c>
      <c r="Q720" s="110"/>
      <c r="R720" s="107" t="s">
        <v>276</v>
      </c>
      <c r="S720" s="133">
        <v>14</v>
      </c>
      <c r="T720" s="99">
        <v>88.242820510000001</v>
      </c>
      <c r="U720" s="110"/>
      <c r="V720" s="107" t="s">
        <v>276</v>
      </c>
      <c r="W720" s="133">
        <v>14</v>
      </c>
      <c r="X720" s="99">
        <v>88.242820510000001</v>
      </c>
    </row>
    <row r="721" spans="2:24" ht="15.75" x14ac:dyDescent="0.25">
      <c r="B721" s="74" t="s">
        <v>276</v>
      </c>
      <c r="C721" s="133">
        <v>15</v>
      </c>
      <c r="D721" s="99">
        <v>4333.6799228299997</v>
      </c>
      <c r="E721" s="99">
        <v>3985.3799228300004</v>
      </c>
      <c r="F721" s="99">
        <v>3985.3799228300004</v>
      </c>
      <c r="G721" s="99">
        <v>4961.1299228299995</v>
      </c>
      <c r="H721" s="99">
        <v>4612.8299228300002</v>
      </c>
      <c r="I721" s="99">
        <v>4612.8299228300002</v>
      </c>
      <c r="J721" s="99">
        <v>5895.9399228299999</v>
      </c>
      <c r="K721" s="99">
        <v>5547.6399228299997</v>
      </c>
      <c r="L721" s="99">
        <v>5547.6399228299997</v>
      </c>
      <c r="M721" s="99">
        <v>6856.3499228299997</v>
      </c>
      <c r="N721" s="99">
        <v>6508.0499228299996</v>
      </c>
      <c r="O721" s="99">
        <v>6508.0499228299996</v>
      </c>
      <c r="P721" s="99">
        <v>1944.2299228300001</v>
      </c>
      <c r="Q721" s="110"/>
      <c r="R721" s="107" t="s">
        <v>276</v>
      </c>
      <c r="S721" s="133">
        <v>15</v>
      </c>
      <c r="T721" s="99">
        <v>89.413342240000006</v>
      </c>
      <c r="U721" s="110"/>
      <c r="V721" s="107" t="s">
        <v>276</v>
      </c>
      <c r="W721" s="133">
        <v>15</v>
      </c>
      <c r="X721" s="99">
        <v>89.413342240000006</v>
      </c>
    </row>
    <row r="722" spans="2:24" ht="15.75" x14ac:dyDescent="0.25">
      <c r="B722" s="74" t="s">
        <v>276</v>
      </c>
      <c r="C722" s="133">
        <v>16</v>
      </c>
      <c r="D722" s="99">
        <v>4348.3986006199993</v>
      </c>
      <c r="E722" s="99">
        <v>4000.0986006200001</v>
      </c>
      <c r="F722" s="99">
        <v>4000.0986006200001</v>
      </c>
      <c r="G722" s="99">
        <v>4975.8486006200001</v>
      </c>
      <c r="H722" s="99">
        <v>4627.5486006199999</v>
      </c>
      <c r="I722" s="99">
        <v>4627.5486006199999</v>
      </c>
      <c r="J722" s="99">
        <v>5910.6586006199996</v>
      </c>
      <c r="K722" s="99">
        <v>5562.3586006200003</v>
      </c>
      <c r="L722" s="99">
        <v>5562.3586006200003</v>
      </c>
      <c r="M722" s="99">
        <v>6871.0686006199994</v>
      </c>
      <c r="N722" s="99">
        <v>6522.7686006200001</v>
      </c>
      <c r="O722" s="99">
        <v>6522.7686006200001</v>
      </c>
      <c r="P722" s="99">
        <v>1958.94860062</v>
      </c>
      <c r="Q722" s="110"/>
      <c r="R722" s="107" t="s">
        <v>276</v>
      </c>
      <c r="S722" s="133">
        <v>16</v>
      </c>
      <c r="T722" s="99">
        <v>90.043724150000003</v>
      </c>
      <c r="U722" s="110"/>
      <c r="V722" s="107" t="s">
        <v>276</v>
      </c>
      <c r="W722" s="133">
        <v>16</v>
      </c>
      <c r="X722" s="99">
        <v>90.043724150000003</v>
      </c>
    </row>
    <row r="723" spans="2:24" ht="15.75" x14ac:dyDescent="0.25">
      <c r="B723" s="74" t="s">
        <v>276</v>
      </c>
      <c r="C723" s="133">
        <v>17</v>
      </c>
      <c r="D723" s="99">
        <v>4345.4232319100001</v>
      </c>
      <c r="E723" s="99">
        <v>3997.12323191</v>
      </c>
      <c r="F723" s="99">
        <v>3997.12323191</v>
      </c>
      <c r="G723" s="99">
        <v>4972.87323191</v>
      </c>
      <c r="H723" s="99">
        <v>4624.5732319099998</v>
      </c>
      <c r="I723" s="99">
        <v>4624.5732319099998</v>
      </c>
      <c r="J723" s="99">
        <v>5907.6832319100004</v>
      </c>
      <c r="K723" s="99">
        <v>5559.3832319100002</v>
      </c>
      <c r="L723" s="99">
        <v>5559.3832319100002</v>
      </c>
      <c r="M723" s="99">
        <v>6868.0932319100002</v>
      </c>
      <c r="N723" s="99">
        <v>6519.79323191</v>
      </c>
      <c r="O723" s="99">
        <v>6519.79323191</v>
      </c>
      <c r="P723" s="99">
        <v>1955.9732319100001</v>
      </c>
      <c r="Q723" s="110"/>
      <c r="R723" s="107" t="s">
        <v>276</v>
      </c>
      <c r="S723" s="133">
        <v>17</v>
      </c>
      <c r="T723" s="99">
        <v>90.095887390000001</v>
      </c>
      <c r="U723" s="110"/>
      <c r="V723" s="107" t="s">
        <v>276</v>
      </c>
      <c r="W723" s="133">
        <v>17</v>
      </c>
      <c r="X723" s="99">
        <v>90.095887390000001</v>
      </c>
    </row>
    <row r="724" spans="2:24" ht="15.75" x14ac:dyDescent="0.25">
      <c r="B724" s="74" t="s">
        <v>276</v>
      </c>
      <c r="C724" s="133">
        <v>18</v>
      </c>
      <c r="D724" s="99">
        <v>4217.5629185799999</v>
      </c>
      <c r="E724" s="99">
        <v>3869.2629185800001</v>
      </c>
      <c r="F724" s="99">
        <v>3869.2629185800001</v>
      </c>
      <c r="G724" s="99">
        <v>4845.0129185799997</v>
      </c>
      <c r="H724" s="99">
        <v>4496.7129185800004</v>
      </c>
      <c r="I724" s="99">
        <v>4496.7129185800004</v>
      </c>
      <c r="J724" s="99">
        <v>5779.8229185800001</v>
      </c>
      <c r="K724" s="99">
        <v>5431.5229185799999</v>
      </c>
      <c r="L724" s="99">
        <v>5431.5229185799999</v>
      </c>
      <c r="M724" s="99">
        <v>6740.2329185799999</v>
      </c>
      <c r="N724" s="99">
        <v>6391.9329185799998</v>
      </c>
      <c r="O724" s="99">
        <v>6391.9329185799998</v>
      </c>
      <c r="P724" s="99">
        <v>1828.11291858</v>
      </c>
      <c r="Q724" s="110"/>
      <c r="R724" s="107" t="s">
        <v>276</v>
      </c>
      <c r="S724" s="133">
        <v>18</v>
      </c>
      <c r="T724" s="99">
        <v>85.670268500000006</v>
      </c>
      <c r="U724" s="110"/>
      <c r="V724" s="107" t="s">
        <v>276</v>
      </c>
      <c r="W724" s="133">
        <v>18</v>
      </c>
      <c r="X724" s="99">
        <v>85.670268500000006</v>
      </c>
    </row>
    <row r="725" spans="2:24" ht="15.75" x14ac:dyDescent="0.25">
      <c r="B725" s="74" t="s">
        <v>276</v>
      </c>
      <c r="C725" s="133">
        <v>19</v>
      </c>
      <c r="D725" s="99">
        <v>4181.1351574299997</v>
      </c>
      <c r="E725" s="99">
        <v>3832.83515743</v>
      </c>
      <c r="F725" s="99">
        <v>3832.83515743</v>
      </c>
      <c r="G725" s="99">
        <v>4808.5851574299995</v>
      </c>
      <c r="H725" s="99">
        <v>4460.2851574300003</v>
      </c>
      <c r="I725" s="99">
        <v>4460.2851574300003</v>
      </c>
      <c r="J725" s="99">
        <v>5743.3951574299999</v>
      </c>
      <c r="K725" s="99">
        <v>5395.0951574299997</v>
      </c>
      <c r="L725" s="99">
        <v>5395.0951574299997</v>
      </c>
      <c r="M725" s="99">
        <v>6703.8051574299998</v>
      </c>
      <c r="N725" s="99">
        <v>6355.5051574299996</v>
      </c>
      <c r="O725" s="99">
        <v>6355.5051574299996</v>
      </c>
      <c r="P725" s="99">
        <v>1791.6851574299999</v>
      </c>
      <c r="Q725" s="110"/>
      <c r="R725" s="107" t="s">
        <v>276</v>
      </c>
      <c r="S725" s="133">
        <v>19</v>
      </c>
      <c r="T725" s="99">
        <v>84.466612119999994</v>
      </c>
      <c r="U725" s="110"/>
      <c r="V725" s="107" t="s">
        <v>276</v>
      </c>
      <c r="W725" s="133">
        <v>19</v>
      </c>
      <c r="X725" s="99">
        <v>84.466612119999994</v>
      </c>
    </row>
    <row r="726" spans="2:24" ht="15.75" x14ac:dyDescent="0.25">
      <c r="B726" s="74" t="s">
        <v>276</v>
      </c>
      <c r="C726" s="133">
        <v>20</v>
      </c>
      <c r="D726" s="99">
        <v>4154.9612281099999</v>
      </c>
      <c r="E726" s="99">
        <v>3806.6612281100001</v>
      </c>
      <c r="F726" s="99">
        <v>3806.6612281100001</v>
      </c>
      <c r="G726" s="99">
        <v>4782.4112281099997</v>
      </c>
      <c r="H726" s="99">
        <v>4434.1112281099995</v>
      </c>
      <c r="I726" s="99">
        <v>4434.1112281099995</v>
      </c>
      <c r="J726" s="99">
        <v>5717.2212281100001</v>
      </c>
      <c r="K726" s="99">
        <v>5368.9212281099999</v>
      </c>
      <c r="L726" s="99">
        <v>5368.9212281099999</v>
      </c>
      <c r="M726" s="99">
        <v>6677.6312281099999</v>
      </c>
      <c r="N726" s="99">
        <v>6329.3312281099998</v>
      </c>
      <c r="O726" s="99">
        <v>6329.3312281099998</v>
      </c>
      <c r="P726" s="99">
        <v>1765.51122811</v>
      </c>
      <c r="Q726" s="110"/>
      <c r="R726" s="107" t="s">
        <v>276</v>
      </c>
      <c r="S726" s="133">
        <v>20</v>
      </c>
      <c r="T726" s="99">
        <v>84.033543519999995</v>
      </c>
      <c r="U726" s="110"/>
      <c r="V726" s="107" t="s">
        <v>276</v>
      </c>
      <c r="W726" s="133">
        <v>20</v>
      </c>
      <c r="X726" s="99">
        <v>84.033543519999995</v>
      </c>
    </row>
    <row r="727" spans="2:24" ht="15.75" x14ac:dyDescent="0.25">
      <c r="B727" s="74" t="s">
        <v>276</v>
      </c>
      <c r="C727" s="133">
        <v>21</v>
      </c>
      <c r="D727" s="99">
        <v>4166.4219308599995</v>
      </c>
      <c r="E727" s="99">
        <v>3818.1219308600002</v>
      </c>
      <c r="F727" s="99">
        <v>3818.1219308600002</v>
      </c>
      <c r="G727" s="99">
        <v>4793.8719308599993</v>
      </c>
      <c r="H727" s="99">
        <v>4445.5719308600001</v>
      </c>
      <c r="I727" s="99">
        <v>4445.5719308600001</v>
      </c>
      <c r="J727" s="99">
        <v>5728.6819308599997</v>
      </c>
      <c r="K727" s="99">
        <v>5380.3819308599996</v>
      </c>
      <c r="L727" s="99">
        <v>5380.3819308599996</v>
      </c>
      <c r="M727" s="99">
        <v>6689.0919308599996</v>
      </c>
      <c r="N727" s="99">
        <v>6340.7919308599994</v>
      </c>
      <c r="O727" s="99">
        <v>6340.7919308599994</v>
      </c>
      <c r="P727" s="99">
        <v>1776.9719308599999</v>
      </c>
      <c r="Q727" s="110"/>
      <c r="R727" s="107" t="s">
        <v>276</v>
      </c>
      <c r="S727" s="133">
        <v>21</v>
      </c>
      <c r="T727" s="99">
        <v>84.42997149</v>
      </c>
      <c r="U727" s="110"/>
      <c r="V727" s="107" t="s">
        <v>276</v>
      </c>
      <c r="W727" s="133">
        <v>21</v>
      </c>
      <c r="X727" s="99">
        <v>84.42997149</v>
      </c>
    </row>
    <row r="728" spans="2:24" ht="15.75" x14ac:dyDescent="0.25">
      <c r="B728" s="74" t="s">
        <v>276</v>
      </c>
      <c r="C728" s="133">
        <v>22</v>
      </c>
      <c r="D728" s="99">
        <v>4283.1672861799998</v>
      </c>
      <c r="E728" s="99">
        <v>3934.8672861800001</v>
      </c>
      <c r="F728" s="99">
        <v>3934.8672861800001</v>
      </c>
      <c r="G728" s="99">
        <v>4910.6172861799996</v>
      </c>
      <c r="H728" s="99">
        <v>4562.3172861799994</v>
      </c>
      <c r="I728" s="99">
        <v>4562.3172861799994</v>
      </c>
      <c r="J728" s="99">
        <v>5845.42728618</v>
      </c>
      <c r="K728" s="99">
        <v>5497.1272861799998</v>
      </c>
      <c r="L728" s="99">
        <v>5497.1272861799998</v>
      </c>
      <c r="M728" s="99">
        <v>6805.8372861799999</v>
      </c>
      <c r="N728" s="99">
        <v>6457.5372861799997</v>
      </c>
      <c r="O728" s="99">
        <v>6457.5372861799997</v>
      </c>
      <c r="P728" s="99">
        <v>1893.71728618</v>
      </c>
      <c r="Q728" s="110"/>
      <c r="R728" s="107" t="s">
        <v>276</v>
      </c>
      <c r="S728" s="133">
        <v>22</v>
      </c>
      <c r="T728" s="99">
        <v>87.844340900000006</v>
      </c>
      <c r="U728" s="110"/>
      <c r="V728" s="107" t="s">
        <v>276</v>
      </c>
      <c r="W728" s="133">
        <v>22</v>
      </c>
      <c r="X728" s="99">
        <v>87.844340900000006</v>
      </c>
    </row>
    <row r="729" spans="2:24" ht="15.75" x14ac:dyDescent="0.25">
      <c r="B729" s="74" t="s">
        <v>276</v>
      </c>
      <c r="C729" s="133">
        <v>23</v>
      </c>
      <c r="D729" s="99">
        <v>4166.3062470699997</v>
      </c>
      <c r="E729" s="99">
        <v>3818.0062470700004</v>
      </c>
      <c r="F729" s="99">
        <v>3818.0062470700004</v>
      </c>
      <c r="G729" s="99">
        <v>4793.7562470699995</v>
      </c>
      <c r="H729" s="99">
        <v>4445.4562470700002</v>
      </c>
      <c r="I729" s="99">
        <v>4445.4562470700002</v>
      </c>
      <c r="J729" s="99">
        <v>5728.5662470699999</v>
      </c>
      <c r="K729" s="99">
        <v>5380.2662470699997</v>
      </c>
      <c r="L729" s="99">
        <v>5380.2662470699997</v>
      </c>
      <c r="M729" s="99">
        <v>6688.9762470699998</v>
      </c>
      <c r="N729" s="99">
        <v>6340.6762470699996</v>
      </c>
      <c r="O729" s="99">
        <v>6340.6762470699996</v>
      </c>
      <c r="P729" s="99">
        <v>1776.8562470700001</v>
      </c>
      <c r="Q729" s="110"/>
      <c r="R729" s="107" t="s">
        <v>276</v>
      </c>
      <c r="S729" s="133">
        <v>23</v>
      </c>
      <c r="T729" s="99">
        <v>84.192868169999997</v>
      </c>
      <c r="U729" s="110"/>
      <c r="V729" s="107" t="s">
        <v>276</v>
      </c>
      <c r="W729" s="133">
        <v>23</v>
      </c>
      <c r="X729" s="99">
        <v>84.192868169999997</v>
      </c>
    </row>
    <row r="730" spans="2:24" ht="15.75" x14ac:dyDescent="0.25">
      <c r="B730" s="74" t="s">
        <v>276</v>
      </c>
      <c r="C730" s="133">
        <v>24</v>
      </c>
      <c r="D730" s="99">
        <v>4022.4887144499999</v>
      </c>
      <c r="E730" s="99">
        <v>3674.1887144500001</v>
      </c>
      <c r="F730" s="99">
        <v>3674.1887144500001</v>
      </c>
      <c r="G730" s="99">
        <v>4649.9387144499997</v>
      </c>
      <c r="H730" s="99">
        <v>4301.6387144500004</v>
      </c>
      <c r="I730" s="99">
        <v>4301.6387144500004</v>
      </c>
      <c r="J730" s="99">
        <v>5584.7487144500001</v>
      </c>
      <c r="K730" s="99">
        <v>5236.4487144499999</v>
      </c>
      <c r="L730" s="99">
        <v>5236.4487144499999</v>
      </c>
      <c r="M730" s="99">
        <v>6545.1587144499999</v>
      </c>
      <c r="N730" s="99">
        <v>6196.8587144499998</v>
      </c>
      <c r="O730" s="99">
        <v>6196.8587144499998</v>
      </c>
      <c r="P730" s="99">
        <v>1633.03871445</v>
      </c>
      <c r="Q730" s="110"/>
      <c r="R730" s="107" t="s">
        <v>276</v>
      </c>
      <c r="S730" s="133">
        <v>24</v>
      </c>
      <c r="T730" s="99">
        <v>79.705856960000006</v>
      </c>
      <c r="U730" s="110"/>
      <c r="V730" s="107" t="s">
        <v>276</v>
      </c>
      <c r="W730" s="133">
        <v>24</v>
      </c>
      <c r="X730" s="99">
        <v>79.705856960000006</v>
      </c>
    </row>
    <row r="731" spans="2:24" ht="15.75" x14ac:dyDescent="0.25">
      <c r="B731" s="74" t="s">
        <v>277</v>
      </c>
      <c r="C731" s="133">
        <v>1</v>
      </c>
      <c r="D731" s="99">
        <v>4033.7203022399999</v>
      </c>
      <c r="E731" s="99">
        <v>3685.4203022400002</v>
      </c>
      <c r="F731" s="99">
        <v>3685.4203022400002</v>
      </c>
      <c r="G731" s="99">
        <v>4661.1703022399997</v>
      </c>
      <c r="H731" s="99">
        <v>4312.8703022400005</v>
      </c>
      <c r="I731" s="99">
        <v>4312.8703022400005</v>
      </c>
      <c r="J731" s="99">
        <v>5595.9803022400001</v>
      </c>
      <c r="K731" s="99">
        <v>5247.6803022399999</v>
      </c>
      <c r="L731" s="99">
        <v>5247.6803022399999</v>
      </c>
      <c r="M731" s="99">
        <v>6556.39030224</v>
      </c>
      <c r="N731" s="99">
        <v>6208.0903022399998</v>
      </c>
      <c r="O731" s="99">
        <v>6208.0903022399998</v>
      </c>
      <c r="P731" s="99">
        <v>1644.2703022400001</v>
      </c>
      <c r="Q731" s="110"/>
      <c r="R731" s="107" t="s">
        <v>277</v>
      </c>
      <c r="S731" s="133">
        <v>1</v>
      </c>
      <c r="T731" s="99">
        <v>79.872045790000001</v>
      </c>
      <c r="U731" s="110"/>
      <c r="V731" s="107" t="s">
        <v>277</v>
      </c>
      <c r="W731" s="133">
        <v>1</v>
      </c>
      <c r="X731" s="99">
        <v>79.872045790000001</v>
      </c>
    </row>
    <row r="732" spans="2:24" ht="15.75" x14ac:dyDescent="0.25">
      <c r="B732" s="74" t="s">
        <v>277</v>
      </c>
      <c r="C732" s="133">
        <v>2</v>
      </c>
      <c r="D732" s="99">
        <v>3948.0927431299997</v>
      </c>
      <c r="E732" s="99">
        <v>3599.7927431300004</v>
      </c>
      <c r="F732" s="99">
        <v>3599.7927431300004</v>
      </c>
      <c r="G732" s="99">
        <v>4575.5427431299995</v>
      </c>
      <c r="H732" s="99">
        <v>4227.2427431300002</v>
      </c>
      <c r="I732" s="99">
        <v>4227.2427431300002</v>
      </c>
      <c r="J732" s="99">
        <v>5510.3527431299999</v>
      </c>
      <c r="K732" s="99">
        <v>5162.0527431299997</v>
      </c>
      <c r="L732" s="99">
        <v>5162.0527431299997</v>
      </c>
      <c r="M732" s="99">
        <v>6470.7627431299998</v>
      </c>
      <c r="N732" s="99">
        <v>6122.4627431299996</v>
      </c>
      <c r="O732" s="99">
        <v>6122.4627431299996</v>
      </c>
      <c r="P732" s="99">
        <v>1558.6427431300001</v>
      </c>
      <c r="Q732" s="110"/>
      <c r="R732" s="107" t="s">
        <v>277</v>
      </c>
      <c r="S732" s="133">
        <v>2</v>
      </c>
      <c r="T732" s="99">
        <v>77.069832629999993</v>
      </c>
      <c r="U732" s="110"/>
      <c r="V732" s="107" t="s">
        <v>277</v>
      </c>
      <c r="W732" s="133">
        <v>2</v>
      </c>
      <c r="X732" s="99">
        <v>77.069832629999993</v>
      </c>
    </row>
    <row r="733" spans="2:24" ht="15.75" x14ac:dyDescent="0.25">
      <c r="B733" s="74" t="s">
        <v>277</v>
      </c>
      <c r="C733" s="133">
        <v>3</v>
      </c>
      <c r="D733" s="99">
        <v>3901.3179992199998</v>
      </c>
      <c r="E733" s="99">
        <v>3553.0179992200001</v>
      </c>
      <c r="F733" s="99">
        <v>3553.0179992200001</v>
      </c>
      <c r="G733" s="99">
        <v>4528.7679992199992</v>
      </c>
      <c r="H733" s="99">
        <v>4180.4679992199999</v>
      </c>
      <c r="I733" s="99">
        <v>4180.4679992199999</v>
      </c>
      <c r="J733" s="99">
        <v>5463.5779992200005</v>
      </c>
      <c r="K733" s="99">
        <v>5115.2779992199994</v>
      </c>
      <c r="L733" s="99">
        <v>5115.2779992199994</v>
      </c>
      <c r="M733" s="99">
        <v>6423.9879992200003</v>
      </c>
      <c r="N733" s="99">
        <v>6075.6879992199993</v>
      </c>
      <c r="O733" s="99">
        <v>6075.6879992199993</v>
      </c>
      <c r="P733" s="99">
        <v>1511.86799922</v>
      </c>
      <c r="Q733" s="110"/>
      <c r="R733" s="107" t="s">
        <v>277</v>
      </c>
      <c r="S733" s="133">
        <v>3</v>
      </c>
      <c r="T733" s="99">
        <v>75.439327939999998</v>
      </c>
      <c r="U733" s="110"/>
      <c r="V733" s="107" t="s">
        <v>277</v>
      </c>
      <c r="W733" s="133">
        <v>3</v>
      </c>
      <c r="X733" s="99">
        <v>75.439327939999998</v>
      </c>
    </row>
    <row r="734" spans="2:24" ht="15.75" x14ac:dyDescent="0.25">
      <c r="B734" s="74" t="s">
        <v>277</v>
      </c>
      <c r="C734" s="133">
        <v>4</v>
      </c>
      <c r="D734" s="99">
        <v>3911.8620821999998</v>
      </c>
      <c r="E734" s="99">
        <v>3563.5620822000001</v>
      </c>
      <c r="F734" s="99">
        <v>3563.5620822000001</v>
      </c>
      <c r="G734" s="99">
        <v>4539.3120822000001</v>
      </c>
      <c r="H734" s="99">
        <v>4191.0120821999999</v>
      </c>
      <c r="I734" s="99">
        <v>4191.0120821999999</v>
      </c>
      <c r="J734" s="99">
        <v>5474.1220821999996</v>
      </c>
      <c r="K734" s="99">
        <v>5125.8220822000003</v>
      </c>
      <c r="L734" s="99">
        <v>5125.8220822000003</v>
      </c>
      <c r="M734" s="99">
        <v>6434.5320821999994</v>
      </c>
      <c r="N734" s="99">
        <v>6086.2320822000001</v>
      </c>
      <c r="O734" s="99">
        <v>6086.2320822000001</v>
      </c>
      <c r="P734" s="99">
        <v>1522.4120822</v>
      </c>
      <c r="Q734" s="110"/>
      <c r="R734" s="107" t="s">
        <v>277</v>
      </c>
      <c r="S734" s="133">
        <v>4</v>
      </c>
      <c r="T734" s="99">
        <v>75.79242619</v>
      </c>
      <c r="U734" s="110"/>
      <c r="V734" s="107" t="s">
        <v>277</v>
      </c>
      <c r="W734" s="133">
        <v>4</v>
      </c>
      <c r="X734" s="99">
        <v>75.79242619</v>
      </c>
    </row>
    <row r="735" spans="2:24" ht="15.75" x14ac:dyDescent="0.25">
      <c r="B735" s="74" t="s">
        <v>277</v>
      </c>
      <c r="C735" s="133">
        <v>5</v>
      </c>
      <c r="D735" s="99">
        <v>3912.9178364299996</v>
      </c>
      <c r="E735" s="99">
        <v>3564.6178364300004</v>
      </c>
      <c r="F735" s="99">
        <v>3564.6178364300004</v>
      </c>
      <c r="G735" s="99">
        <v>4540.3678364299994</v>
      </c>
      <c r="H735" s="99">
        <v>4192.0678364300002</v>
      </c>
      <c r="I735" s="99">
        <v>4192.0678364300002</v>
      </c>
      <c r="J735" s="99">
        <v>5475.1778364299998</v>
      </c>
      <c r="K735" s="99">
        <v>5126.8778364299997</v>
      </c>
      <c r="L735" s="99">
        <v>5126.8778364299997</v>
      </c>
      <c r="M735" s="99">
        <v>6435.5878364299997</v>
      </c>
      <c r="N735" s="99">
        <v>6087.2878364299995</v>
      </c>
      <c r="O735" s="99">
        <v>6087.2878364299995</v>
      </c>
      <c r="P735" s="99">
        <v>1523.46783643</v>
      </c>
      <c r="Q735" s="110"/>
      <c r="R735" s="107" t="s">
        <v>277</v>
      </c>
      <c r="S735" s="133">
        <v>5</v>
      </c>
      <c r="T735" s="99">
        <v>75.824552019999999</v>
      </c>
      <c r="U735" s="110"/>
      <c r="V735" s="107" t="s">
        <v>277</v>
      </c>
      <c r="W735" s="133">
        <v>5</v>
      </c>
      <c r="X735" s="99">
        <v>75.824552019999999</v>
      </c>
    </row>
    <row r="736" spans="2:24" ht="15.75" x14ac:dyDescent="0.25">
      <c r="B736" s="74" t="s">
        <v>277</v>
      </c>
      <c r="C736" s="133">
        <v>6</v>
      </c>
      <c r="D736" s="99">
        <v>3905.2400582699997</v>
      </c>
      <c r="E736" s="99">
        <v>3556.94005827</v>
      </c>
      <c r="F736" s="99">
        <v>3556.94005827</v>
      </c>
      <c r="G736" s="99">
        <v>4532.69005827</v>
      </c>
      <c r="H736" s="99">
        <v>4184.3900582699998</v>
      </c>
      <c r="I736" s="99">
        <v>4184.3900582699998</v>
      </c>
      <c r="J736" s="99">
        <v>5467.5000582699995</v>
      </c>
      <c r="K736" s="99">
        <v>5119.2000582700002</v>
      </c>
      <c r="L736" s="99">
        <v>5119.2000582700002</v>
      </c>
      <c r="M736" s="99">
        <v>6427.9100582699994</v>
      </c>
      <c r="N736" s="99">
        <v>6079.6100582700001</v>
      </c>
      <c r="O736" s="99">
        <v>6079.6100582700001</v>
      </c>
      <c r="P736" s="99">
        <v>1515.7900582699999</v>
      </c>
      <c r="Q736" s="110"/>
      <c r="R736" s="107" t="s">
        <v>277</v>
      </c>
      <c r="S736" s="133">
        <v>6</v>
      </c>
      <c r="T736" s="99">
        <v>75.583187679999995</v>
      </c>
      <c r="U736" s="110"/>
      <c r="V736" s="107" t="s">
        <v>277</v>
      </c>
      <c r="W736" s="133">
        <v>6</v>
      </c>
      <c r="X736" s="99">
        <v>75.583187679999995</v>
      </c>
    </row>
    <row r="737" spans="2:24" ht="15.75" x14ac:dyDescent="0.25">
      <c r="B737" s="74" t="s">
        <v>277</v>
      </c>
      <c r="C737" s="133">
        <v>7</v>
      </c>
      <c r="D737" s="99">
        <v>3965.3425816999998</v>
      </c>
      <c r="E737" s="99">
        <v>3617.0425817</v>
      </c>
      <c r="F737" s="99">
        <v>3617.0425817</v>
      </c>
      <c r="G737" s="99">
        <v>4592.7925816999996</v>
      </c>
      <c r="H737" s="99">
        <v>4244.4925817000003</v>
      </c>
      <c r="I737" s="99">
        <v>4244.4925817000003</v>
      </c>
      <c r="J737" s="99">
        <v>5527.6025817</v>
      </c>
      <c r="K737" s="99">
        <v>5179.3025816999998</v>
      </c>
      <c r="L737" s="99">
        <v>5179.3025816999998</v>
      </c>
      <c r="M737" s="99">
        <v>6488.0125816999998</v>
      </c>
      <c r="N737" s="99">
        <v>6139.7125816999996</v>
      </c>
      <c r="O737" s="99">
        <v>6139.7125816999996</v>
      </c>
      <c r="P737" s="99">
        <v>1575.8925816999999</v>
      </c>
      <c r="Q737" s="110"/>
      <c r="R737" s="107" t="s">
        <v>277</v>
      </c>
      <c r="S737" s="133">
        <v>7</v>
      </c>
      <c r="T737" s="99">
        <v>77.616804220000006</v>
      </c>
      <c r="U737" s="110"/>
      <c r="V737" s="107" t="s">
        <v>277</v>
      </c>
      <c r="W737" s="133">
        <v>7</v>
      </c>
      <c r="X737" s="99">
        <v>77.616804220000006</v>
      </c>
    </row>
    <row r="738" spans="2:24" ht="15.75" x14ac:dyDescent="0.25">
      <c r="B738" s="74" t="s">
        <v>277</v>
      </c>
      <c r="C738" s="133">
        <v>8</v>
      </c>
      <c r="D738" s="99">
        <v>4033.3936890300001</v>
      </c>
      <c r="E738" s="99">
        <v>3685.09368903</v>
      </c>
      <c r="F738" s="99">
        <v>3685.09368903</v>
      </c>
      <c r="G738" s="99">
        <v>4660.84368903</v>
      </c>
      <c r="H738" s="99">
        <v>4312.5436890299998</v>
      </c>
      <c r="I738" s="99">
        <v>4312.5436890299998</v>
      </c>
      <c r="J738" s="99">
        <v>5595.6536890300004</v>
      </c>
      <c r="K738" s="99">
        <v>5247.3536890300002</v>
      </c>
      <c r="L738" s="99">
        <v>5247.3536890300002</v>
      </c>
      <c r="M738" s="99">
        <v>6556.0636890300002</v>
      </c>
      <c r="N738" s="99">
        <v>6207.76368903</v>
      </c>
      <c r="O738" s="99">
        <v>6207.76368903</v>
      </c>
      <c r="P738" s="99">
        <v>1643.9436890300001</v>
      </c>
      <c r="Q738" s="110"/>
      <c r="R738" s="107" t="s">
        <v>277</v>
      </c>
      <c r="S738" s="133">
        <v>8</v>
      </c>
      <c r="T738" s="99">
        <v>79.842671120000006</v>
      </c>
      <c r="U738" s="110"/>
      <c r="V738" s="107" t="s">
        <v>277</v>
      </c>
      <c r="W738" s="133">
        <v>8</v>
      </c>
      <c r="X738" s="99">
        <v>79.842671120000006</v>
      </c>
    </row>
    <row r="739" spans="2:24" ht="15.75" x14ac:dyDescent="0.25">
      <c r="B739" s="74" t="s">
        <v>277</v>
      </c>
      <c r="C739" s="133">
        <v>9</v>
      </c>
      <c r="D739" s="99">
        <v>4127.9258590899999</v>
      </c>
      <c r="E739" s="99">
        <v>3779.6258590900002</v>
      </c>
      <c r="F739" s="99">
        <v>3779.6258590900002</v>
      </c>
      <c r="G739" s="99">
        <v>4755.3758590899997</v>
      </c>
      <c r="H739" s="99">
        <v>4407.0758590900004</v>
      </c>
      <c r="I739" s="99">
        <v>4407.0758590900004</v>
      </c>
      <c r="J739" s="99">
        <v>5690.1858590900001</v>
      </c>
      <c r="K739" s="99">
        <v>5341.8858590899999</v>
      </c>
      <c r="L739" s="99">
        <v>5341.8858590899999</v>
      </c>
      <c r="M739" s="99">
        <v>6650.59585909</v>
      </c>
      <c r="N739" s="99">
        <v>6302.2958590899998</v>
      </c>
      <c r="O739" s="99">
        <v>6302.2958590899998</v>
      </c>
      <c r="P739" s="99">
        <v>1738.4758590900001</v>
      </c>
      <c r="Q739" s="110"/>
      <c r="R739" s="107" t="s">
        <v>277</v>
      </c>
      <c r="S739" s="133">
        <v>9</v>
      </c>
      <c r="T739" s="99">
        <v>82.832245060000005</v>
      </c>
      <c r="U739" s="110"/>
      <c r="V739" s="107" t="s">
        <v>277</v>
      </c>
      <c r="W739" s="133">
        <v>9</v>
      </c>
      <c r="X739" s="99">
        <v>82.832245060000005</v>
      </c>
    </row>
    <row r="740" spans="2:24" ht="15.75" x14ac:dyDescent="0.25">
      <c r="B740" s="74" t="s">
        <v>277</v>
      </c>
      <c r="C740" s="133">
        <v>10</v>
      </c>
      <c r="D740" s="99">
        <v>4183.4708805699993</v>
      </c>
      <c r="E740" s="99">
        <v>3835.17088057</v>
      </c>
      <c r="F740" s="99">
        <v>3835.17088057</v>
      </c>
      <c r="G740" s="99">
        <v>4810.92088057</v>
      </c>
      <c r="H740" s="99">
        <v>4462.6208805699998</v>
      </c>
      <c r="I740" s="99">
        <v>4462.6208805699998</v>
      </c>
      <c r="J740" s="99">
        <v>5745.7308805699995</v>
      </c>
      <c r="K740" s="99">
        <v>5397.4308805700002</v>
      </c>
      <c r="L740" s="99">
        <v>5397.4308805700002</v>
      </c>
      <c r="M740" s="99">
        <v>6706.1408805699994</v>
      </c>
      <c r="N740" s="99">
        <v>6357.8408805700001</v>
      </c>
      <c r="O740" s="99">
        <v>6357.8408805700001</v>
      </c>
      <c r="P740" s="99">
        <v>1794.0208805699999</v>
      </c>
      <c r="Q740" s="110"/>
      <c r="R740" s="107" t="s">
        <v>277</v>
      </c>
      <c r="S740" s="133">
        <v>10</v>
      </c>
      <c r="T740" s="99">
        <v>84.514227149999996</v>
      </c>
      <c r="U740" s="110"/>
      <c r="V740" s="107" t="s">
        <v>277</v>
      </c>
      <c r="W740" s="133">
        <v>10</v>
      </c>
      <c r="X740" s="99">
        <v>84.514227149999996</v>
      </c>
    </row>
    <row r="741" spans="2:24" ht="15.75" x14ac:dyDescent="0.25">
      <c r="B741" s="74" t="s">
        <v>277</v>
      </c>
      <c r="C741" s="133">
        <v>11</v>
      </c>
      <c r="D741" s="99">
        <v>4198.1110345199995</v>
      </c>
      <c r="E741" s="99">
        <v>3849.8110345200002</v>
      </c>
      <c r="F741" s="99">
        <v>3849.8110345200002</v>
      </c>
      <c r="G741" s="99">
        <v>4825.5610345199993</v>
      </c>
      <c r="H741" s="99">
        <v>4477.2610345200001</v>
      </c>
      <c r="I741" s="99">
        <v>4477.2610345200001</v>
      </c>
      <c r="J741" s="99">
        <v>5760.3710345199997</v>
      </c>
      <c r="K741" s="99">
        <v>5412.0710345199996</v>
      </c>
      <c r="L741" s="99">
        <v>5412.0710345199996</v>
      </c>
      <c r="M741" s="99">
        <v>6720.7810345199996</v>
      </c>
      <c r="N741" s="99">
        <v>6372.4810345199994</v>
      </c>
      <c r="O741" s="99">
        <v>6372.4810345199994</v>
      </c>
      <c r="P741" s="99">
        <v>1808.6610345199999</v>
      </c>
      <c r="Q741" s="110"/>
      <c r="R741" s="107" t="s">
        <v>277</v>
      </c>
      <c r="S741" s="133">
        <v>11</v>
      </c>
      <c r="T741" s="99">
        <v>84.992705189999995</v>
      </c>
      <c r="U741" s="110"/>
      <c r="V741" s="107" t="s">
        <v>277</v>
      </c>
      <c r="W741" s="133">
        <v>11</v>
      </c>
      <c r="X741" s="99">
        <v>84.992705189999995</v>
      </c>
    </row>
    <row r="742" spans="2:24" ht="15.75" x14ac:dyDescent="0.25">
      <c r="B742" s="74" t="s">
        <v>277</v>
      </c>
      <c r="C742" s="133">
        <v>12</v>
      </c>
      <c r="D742" s="99">
        <v>4173.5169627300002</v>
      </c>
      <c r="E742" s="99">
        <v>3825.21696273</v>
      </c>
      <c r="F742" s="99">
        <v>3825.21696273</v>
      </c>
      <c r="G742" s="99">
        <v>4800.9669627299991</v>
      </c>
      <c r="H742" s="99">
        <v>4452.6669627299998</v>
      </c>
      <c r="I742" s="99">
        <v>4452.6669627299998</v>
      </c>
      <c r="J742" s="99">
        <v>5735.7769627300004</v>
      </c>
      <c r="K742" s="99">
        <v>5387.4769627299993</v>
      </c>
      <c r="L742" s="99">
        <v>5387.4769627299993</v>
      </c>
      <c r="M742" s="99">
        <v>6696.1869627300002</v>
      </c>
      <c r="N742" s="99">
        <v>6347.8869627299991</v>
      </c>
      <c r="O742" s="99">
        <v>6347.8869627299991</v>
      </c>
      <c r="P742" s="99">
        <v>1784.0669627299999</v>
      </c>
      <c r="Q742" s="110"/>
      <c r="R742" s="107" t="s">
        <v>277</v>
      </c>
      <c r="S742" s="133">
        <v>12</v>
      </c>
      <c r="T742" s="99">
        <v>84.369269020000004</v>
      </c>
      <c r="U742" s="110"/>
      <c r="V742" s="107" t="s">
        <v>277</v>
      </c>
      <c r="W742" s="133">
        <v>12</v>
      </c>
      <c r="X742" s="99">
        <v>84.369269020000004</v>
      </c>
    </row>
    <row r="743" spans="2:24" ht="15.75" x14ac:dyDescent="0.25">
      <c r="B743" s="74" t="s">
        <v>277</v>
      </c>
      <c r="C743" s="133">
        <v>13</v>
      </c>
      <c r="D743" s="99">
        <v>4180.7795854799997</v>
      </c>
      <c r="E743" s="99">
        <v>3832.4795854800004</v>
      </c>
      <c r="F743" s="99">
        <v>3832.4795854800004</v>
      </c>
      <c r="G743" s="99">
        <v>4808.2295854799995</v>
      </c>
      <c r="H743" s="99">
        <v>4459.9295854800002</v>
      </c>
      <c r="I743" s="99">
        <v>4459.9295854800002</v>
      </c>
      <c r="J743" s="99">
        <v>5743.0395854799999</v>
      </c>
      <c r="K743" s="99">
        <v>5394.7395854799997</v>
      </c>
      <c r="L743" s="99">
        <v>5394.7395854799997</v>
      </c>
      <c r="M743" s="99">
        <v>6703.4495854799998</v>
      </c>
      <c r="N743" s="99">
        <v>6355.1495854799996</v>
      </c>
      <c r="O743" s="99">
        <v>6355.1495854799996</v>
      </c>
      <c r="P743" s="99">
        <v>1791.3295854800001</v>
      </c>
      <c r="Q743" s="110"/>
      <c r="R743" s="107" t="s">
        <v>277</v>
      </c>
      <c r="S743" s="133">
        <v>13</v>
      </c>
      <c r="T743" s="99">
        <v>84.641740260000006</v>
      </c>
      <c r="U743" s="110"/>
      <c r="V743" s="107" t="s">
        <v>277</v>
      </c>
      <c r="W743" s="133">
        <v>13</v>
      </c>
      <c r="X743" s="99">
        <v>84.641740260000006</v>
      </c>
    </row>
    <row r="744" spans="2:24" ht="15.75" x14ac:dyDescent="0.25">
      <c r="B744" s="74" t="s">
        <v>277</v>
      </c>
      <c r="C744" s="133">
        <v>14</v>
      </c>
      <c r="D744" s="99">
        <v>4182.0804640999995</v>
      </c>
      <c r="E744" s="99">
        <v>3833.7804641000002</v>
      </c>
      <c r="F744" s="99">
        <v>3833.7804641000002</v>
      </c>
      <c r="G744" s="99">
        <v>4809.5304640999993</v>
      </c>
      <c r="H744" s="99">
        <v>4461.2304641000001</v>
      </c>
      <c r="I744" s="99">
        <v>4461.2304641000001</v>
      </c>
      <c r="J744" s="99">
        <v>5744.3404640999997</v>
      </c>
      <c r="K744" s="99">
        <v>5396.0404640999996</v>
      </c>
      <c r="L744" s="99">
        <v>5396.0404640999996</v>
      </c>
      <c r="M744" s="99">
        <v>6704.7504640999996</v>
      </c>
      <c r="N744" s="99">
        <v>6356.4504640999994</v>
      </c>
      <c r="O744" s="99">
        <v>6356.4504640999994</v>
      </c>
      <c r="P744" s="99">
        <v>1792.6304640999999</v>
      </c>
      <c r="Q744" s="110"/>
      <c r="R744" s="107" t="s">
        <v>277</v>
      </c>
      <c r="S744" s="133">
        <v>14</v>
      </c>
      <c r="T744" s="99">
        <v>84.522793550000003</v>
      </c>
      <c r="U744" s="110"/>
      <c r="V744" s="107" t="s">
        <v>277</v>
      </c>
      <c r="W744" s="133">
        <v>14</v>
      </c>
      <c r="X744" s="99">
        <v>84.522793550000003</v>
      </c>
    </row>
    <row r="745" spans="2:24" ht="15.75" x14ac:dyDescent="0.25">
      <c r="B745" s="74" t="s">
        <v>277</v>
      </c>
      <c r="C745" s="133">
        <v>15</v>
      </c>
      <c r="D745" s="99">
        <v>4183.4199636399999</v>
      </c>
      <c r="E745" s="99">
        <v>3835.1199636400002</v>
      </c>
      <c r="F745" s="99">
        <v>3835.1199636400002</v>
      </c>
      <c r="G745" s="99">
        <v>4810.8699636399997</v>
      </c>
      <c r="H745" s="99">
        <v>4462.5699636400004</v>
      </c>
      <c r="I745" s="99">
        <v>4462.5699636400004</v>
      </c>
      <c r="J745" s="99">
        <v>5745.6799636400001</v>
      </c>
      <c r="K745" s="99">
        <v>5397.3799636399999</v>
      </c>
      <c r="L745" s="99">
        <v>5397.3799636399999</v>
      </c>
      <c r="M745" s="99">
        <v>6706.08996364</v>
      </c>
      <c r="N745" s="99">
        <v>6357.7899636399998</v>
      </c>
      <c r="O745" s="99">
        <v>6357.7899636399998</v>
      </c>
      <c r="P745" s="99">
        <v>1793.9699636400001</v>
      </c>
      <c r="Q745" s="110"/>
      <c r="R745" s="107" t="s">
        <v>277</v>
      </c>
      <c r="S745" s="133">
        <v>15</v>
      </c>
      <c r="T745" s="99">
        <v>84.652583820000004</v>
      </c>
      <c r="U745" s="110"/>
      <c r="V745" s="107" t="s">
        <v>277</v>
      </c>
      <c r="W745" s="133">
        <v>15</v>
      </c>
      <c r="X745" s="99">
        <v>84.652583820000004</v>
      </c>
    </row>
    <row r="746" spans="2:24" ht="15.75" x14ac:dyDescent="0.25">
      <c r="B746" s="74" t="s">
        <v>277</v>
      </c>
      <c r="C746" s="133">
        <v>16</v>
      </c>
      <c r="D746" s="99">
        <v>4187.4051312699994</v>
      </c>
      <c r="E746" s="99">
        <v>3839.1051312700001</v>
      </c>
      <c r="F746" s="99">
        <v>3839.1051312700001</v>
      </c>
      <c r="G746" s="99">
        <v>4814.8551312700001</v>
      </c>
      <c r="H746" s="99">
        <v>4466.5551312699999</v>
      </c>
      <c r="I746" s="99">
        <v>4466.5551312699999</v>
      </c>
      <c r="J746" s="99">
        <v>5749.6651312699996</v>
      </c>
      <c r="K746" s="99">
        <v>5401.3651312700003</v>
      </c>
      <c r="L746" s="99">
        <v>5401.3651312700003</v>
      </c>
      <c r="M746" s="99">
        <v>6710.0751312699995</v>
      </c>
      <c r="N746" s="99">
        <v>6361.7751312700002</v>
      </c>
      <c r="O746" s="99">
        <v>6361.7751312700002</v>
      </c>
      <c r="P746" s="99">
        <v>1797.95513127</v>
      </c>
      <c r="Q746" s="110"/>
      <c r="R746" s="107" t="s">
        <v>277</v>
      </c>
      <c r="S746" s="133">
        <v>16</v>
      </c>
      <c r="T746" s="99">
        <v>84.749543779999996</v>
      </c>
      <c r="U746" s="110"/>
      <c r="V746" s="107" t="s">
        <v>277</v>
      </c>
      <c r="W746" s="133">
        <v>16</v>
      </c>
      <c r="X746" s="99">
        <v>84.749543779999996</v>
      </c>
    </row>
    <row r="747" spans="2:24" ht="15.75" x14ac:dyDescent="0.25">
      <c r="B747" s="74" t="s">
        <v>277</v>
      </c>
      <c r="C747" s="133">
        <v>17</v>
      </c>
      <c r="D747" s="99">
        <v>4185.5004577399995</v>
      </c>
      <c r="E747" s="99">
        <v>3837.2004577400003</v>
      </c>
      <c r="F747" s="99">
        <v>3837.2004577400003</v>
      </c>
      <c r="G747" s="99">
        <v>4812.9504577399994</v>
      </c>
      <c r="H747" s="99">
        <v>4464.6504577400001</v>
      </c>
      <c r="I747" s="99">
        <v>4464.6504577400001</v>
      </c>
      <c r="J747" s="99">
        <v>5747.7604577399998</v>
      </c>
      <c r="K747" s="99">
        <v>5399.4604577399996</v>
      </c>
      <c r="L747" s="99">
        <v>5399.4604577399996</v>
      </c>
      <c r="M747" s="99">
        <v>6708.1704577399996</v>
      </c>
      <c r="N747" s="99">
        <v>6359.8704577399994</v>
      </c>
      <c r="O747" s="99">
        <v>6359.8704577399994</v>
      </c>
      <c r="P747" s="99">
        <v>1796.05045774</v>
      </c>
      <c r="Q747" s="110"/>
      <c r="R747" s="107" t="s">
        <v>277</v>
      </c>
      <c r="S747" s="133">
        <v>17</v>
      </c>
      <c r="T747" s="99">
        <v>84.683693730000002</v>
      </c>
      <c r="U747" s="110"/>
      <c r="V747" s="107" t="s">
        <v>277</v>
      </c>
      <c r="W747" s="133">
        <v>17</v>
      </c>
      <c r="X747" s="99">
        <v>84.683693730000002</v>
      </c>
    </row>
    <row r="748" spans="2:24" ht="15.75" x14ac:dyDescent="0.25">
      <c r="B748" s="74" t="s">
        <v>277</v>
      </c>
      <c r="C748" s="133">
        <v>18</v>
      </c>
      <c r="D748" s="99">
        <v>4185.1504479799996</v>
      </c>
      <c r="E748" s="99">
        <v>3836.8504479800004</v>
      </c>
      <c r="F748" s="99">
        <v>3836.8504479800004</v>
      </c>
      <c r="G748" s="99">
        <v>4812.6004479799994</v>
      </c>
      <c r="H748" s="99">
        <v>4464.3004479800002</v>
      </c>
      <c r="I748" s="99">
        <v>4464.3004479800002</v>
      </c>
      <c r="J748" s="99">
        <v>5747.4104479799998</v>
      </c>
      <c r="K748" s="99">
        <v>5399.1104479799997</v>
      </c>
      <c r="L748" s="99">
        <v>5399.1104479799997</v>
      </c>
      <c r="M748" s="99">
        <v>6707.8204479799997</v>
      </c>
      <c r="N748" s="99">
        <v>6359.5204479799995</v>
      </c>
      <c r="O748" s="99">
        <v>6359.5204479799995</v>
      </c>
      <c r="P748" s="99">
        <v>1795.70044798</v>
      </c>
      <c r="Q748" s="110"/>
      <c r="R748" s="107" t="s">
        <v>277</v>
      </c>
      <c r="S748" s="133">
        <v>18</v>
      </c>
      <c r="T748" s="99">
        <v>84.596437719999997</v>
      </c>
      <c r="U748" s="110"/>
      <c r="V748" s="107" t="s">
        <v>277</v>
      </c>
      <c r="W748" s="133">
        <v>18</v>
      </c>
      <c r="X748" s="99">
        <v>84.596437719999997</v>
      </c>
    </row>
    <row r="749" spans="2:24" ht="15.75" x14ac:dyDescent="0.25">
      <c r="B749" s="74" t="s">
        <v>277</v>
      </c>
      <c r="C749" s="133">
        <v>19</v>
      </c>
      <c r="D749" s="99">
        <v>4143.5217695900001</v>
      </c>
      <c r="E749" s="99">
        <v>3795.2217695899999</v>
      </c>
      <c r="F749" s="99">
        <v>3795.2217695899999</v>
      </c>
      <c r="G749" s="99">
        <v>4770.9717695899999</v>
      </c>
      <c r="H749" s="99">
        <v>4422.6717695899997</v>
      </c>
      <c r="I749" s="99">
        <v>4422.6717695899997</v>
      </c>
      <c r="J749" s="99">
        <v>5705.7817695900003</v>
      </c>
      <c r="K749" s="99">
        <v>5357.4817695900001</v>
      </c>
      <c r="L749" s="99">
        <v>5357.4817695900001</v>
      </c>
      <c r="M749" s="99">
        <v>6666.1917695900001</v>
      </c>
      <c r="N749" s="99">
        <v>6317.89176959</v>
      </c>
      <c r="O749" s="99">
        <v>6317.89176959</v>
      </c>
      <c r="P749" s="99">
        <v>1754.07176959</v>
      </c>
      <c r="Q749" s="110"/>
      <c r="R749" s="107" t="s">
        <v>277</v>
      </c>
      <c r="S749" s="133">
        <v>19</v>
      </c>
      <c r="T749" s="99">
        <v>83.311009609999999</v>
      </c>
      <c r="U749" s="110"/>
      <c r="V749" s="107" t="s">
        <v>277</v>
      </c>
      <c r="W749" s="133">
        <v>19</v>
      </c>
      <c r="X749" s="99">
        <v>83.311009609999999</v>
      </c>
    </row>
    <row r="750" spans="2:24" ht="15.75" x14ac:dyDescent="0.25">
      <c r="B750" s="74" t="s">
        <v>277</v>
      </c>
      <c r="C750" s="133">
        <v>20</v>
      </c>
      <c r="D750" s="99">
        <v>4150.5536831199997</v>
      </c>
      <c r="E750" s="99">
        <v>3802.25368312</v>
      </c>
      <c r="F750" s="99">
        <v>3802.25368312</v>
      </c>
      <c r="G750" s="99">
        <v>4778.0036831199996</v>
      </c>
      <c r="H750" s="99">
        <v>4429.7036831200003</v>
      </c>
      <c r="I750" s="99">
        <v>4429.7036831200003</v>
      </c>
      <c r="J750" s="99">
        <v>5712.81368312</v>
      </c>
      <c r="K750" s="99">
        <v>5364.5136831199998</v>
      </c>
      <c r="L750" s="99">
        <v>5364.5136831199998</v>
      </c>
      <c r="M750" s="99">
        <v>6673.2236831199998</v>
      </c>
      <c r="N750" s="99">
        <v>6324.9236831199996</v>
      </c>
      <c r="O750" s="99">
        <v>6324.9236831199996</v>
      </c>
      <c r="P750" s="99">
        <v>1761.1036831199999</v>
      </c>
      <c r="Q750" s="110"/>
      <c r="R750" s="107" t="s">
        <v>277</v>
      </c>
      <c r="S750" s="133">
        <v>20</v>
      </c>
      <c r="T750" s="99">
        <v>83.449611700000005</v>
      </c>
      <c r="U750" s="110"/>
      <c r="V750" s="107" t="s">
        <v>277</v>
      </c>
      <c r="W750" s="133">
        <v>20</v>
      </c>
      <c r="X750" s="99">
        <v>83.449611700000005</v>
      </c>
    </row>
    <row r="751" spans="2:24" ht="15.75" x14ac:dyDescent="0.25">
      <c r="B751" s="74" t="s">
        <v>277</v>
      </c>
      <c r="C751" s="133">
        <v>21</v>
      </c>
      <c r="D751" s="99">
        <v>4153.5884480099994</v>
      </c>
      <c r="E751" s="99">
        <v>3805.2884480100001</v>
      </c>
      <c r="F751" s="99">
        <v>3805.2884480100001</v>
      </c>
      <c r="G751" s="99">
        <v>4781.0384480100001</v>
      </c>
      <c r="H751" s="99">
        <v>4432.73844801</v>
      </c>
      <c r="I751" s="99">
        <v>4432.73844801</v>
      </c>
      <c r="J751" s="99">
        <v>5715.8484480099996</v>
      </c>
      <c r="K751" s="99">
        <v>5367.5484480100004</v>
      </c>
      <c r="L751" s="99">
        <v>5367.5484480100004</v>
      </c>
      <c r="M751" s="99">
        <v>6676.2584480099995</v>
      </c>
      <c r="N751" s="99">
        <v>6327.9584480100002</v>
      </c>
      <c r="O751" s="99">
        <v>6327.9584480100002</v>
      </c>
      <c r="P751" s="99">
        <v>1764.13844801</v>
      </c>
      <c r="Q751" s="110"/>
      <c r="R751" s="107" t="s">
        <v>277</v>
      </c>
      <c r="S751" s="133">
        <v>21</v>
      </c>
      <c r="T751" s="99">
        <v>83.531727720000006</v>
      </c>
      <c r="U751" s="110"/>
      <c r="V751" s="107" t="s">
        <v>277</v>
      </c>
      <c r="W751" s="133">
        <v>21</v>
      </c>
      <c r="X751" s="99">
        <v>83.531727720000006</v>
      </c>
    </row>
    <row r="752" spans="2:24" ht="15.75" x14ac:dyDescent="0.25">
      <c r="B752" s="74" t="s">
        <v>277</v>
      </c>
      <c r="C752" s="133">
        <v>22</v>
      </c>
      <c r="D752" s="99">
        <v>4167.40604979</v>
      </c>
      <c r="E752" s="99">
        <v>3819.1060497899998</v>
      </c>
      <c r="F752" s="99">
        <v>3819.1060497899998</v>
      </c>
      <c r="G752" s="99">
        <v>4794.8560497899998</v>
      </c>
      <c r="H752" s="99">
        <v>4446.5560497899996</v>
      </c>
      <c r="I752" s="99">
        <v>4446.5560497899996</v>
      </c>
      <c r="J752" s="99">
        <v>5729.6660497900002</v>
      </c>
      <c r="K752" s="99">
        <v>5381.36604979</v>
      </c>
      <c r="L752" s="99">
        <v>5381.36604979</v>
      </c>
      <c r="M752" s="99">
        <v>6690.0760497900001</v>
      </c>
      <c r="N752" s="99">
        <v>6341.7760497899999</v>
      </c>
      <c r="O752" s="99">
        <v>6341.7760497899999</v>
      </c>
      <c r="P752" s="99">
        <v>1777.95604979</v>
      </c>
      <c r="Q752" s="110"/>
      <c r="R752" s="107" t="s">
        <v>277</v>
      </c>
      <c r="S752" s="133">
        <v>22</v>
      </c>
      <c r="T752" s="99">
        <v>83.996134600000005</v>
      </c>
      <c r="U752" s="110"/>
      <c r="V752" s="107" t="s">
        <v>277</v>
      </c>
      <c r="W752" s="133">
        <v>22</v>
      </c>
      <c r="X752" s="99">
        <v>83.996134600000005</v>
      </c>
    </row>
    <row r="753" spans="2:24" ht="15.75" x14ac:dyDescent="0.25">
      <c r="B753" s="74" t="s">
        <v>277</v>
      </c>
      <c r="C753" s="133">
        <v>23</v>
      </c>
      <c r="D753" s="99">
        <v>4127.2887809699996</v>
      </c>
      <c r="E753" s="99">
        <v>3778.9887809700003</v>
      </c>
      <c r="F753" s="99">
        <v>3778.9887809700003</v>
      </c>
      <c r="G753" s="99">
        <v>4754.7387809699994</v>
      </c>
      <c r="H753" s="99">
        <v>4406.4387809700002</v>
      </c>
      <c r="I753" s="99">
        <v>4406.4387809700002</v>
      </c>
      <c r="J753" s="99">
        <v>5689.5487809699998</v>
      </c>
      <c r="K753" s="99">
        <v>5341.2487809699996</v>
      </c>
      <c r="L753" s="99">
        <v>5341.2487809699996</v>
      </c>
      <c r="M753" s="99">
        <v>6649.9587809699997</v>
      </c>
      <c r="N753" s="99">
        <v>6301.6587809699995</v>
      </c>
      <c r="O753" s="99">
        <v>6301.6587809699995</v>
      </c>
      <c r="P753" s="99">
        <v>1737.83878097</v>
      </c>
      <c r="Q753" s="110"/>
      <c r="R753" s="107" t="s">
        <v>277</v>
      </c>
      <c r="S753" s="133">
        <v>23</v>
      </c>
      <c r="T753" s="99">
        <v>82.795246480000003</v>
      </c>
      <c r="U753" s="110"/>
      <c r="V753" s="107" t="s">
        <v>277</v>
      </c>
      <c r="W753" s="133">
        <v>23</v>
      </c>
      <c r="X753" s="99">
        <v>82.795246480000003</v>
      </c>
    </row>
    <row r="754" spans="2:24" ht="15.75" x14ac:dyDescent="0.25">
      <c r="B754" s="74" t="s">
        <v>277</v>
      </c>
      <c r="C754" s="133">
        <v>24</v>
      </c>
      <c r="D754" s="99">
        <v>4047.1715217999999</v>
      </c>
      <c r="E754" s="99">
        <v>3698.8715217999998</v>
      </c>
      <c r="F754" s="99">
        <v>3698.8715217999998</v>
      </c>
      <c r="G754" s="99">
        <v>4674.6215217999998</v>
      </c>
      <c r="H754" s="99">
        <v>4326.3215217999996</v>
      </c>
      <c r="I754" s="99">
        <v>4326.3215217999996</v>
      </c>
      <c r="J754" s="99">
        <v>5609.4315218000002</v>
      </c>
      <c r="K754" s="99">
        <v>5261.1315218</v>
      </c>
      <c r="L754" s="99">
        <v>5261.1315218</v>
      </c>
      <c r="M754" s="99">
        <v>6569.8415218</v>
      </c>
      <c r="N754" s="99">
        <v>6221.5415217999998</v>
      </c>
      <c r="O754" s="99">
        <v>6221.5415217999998</v>
      </c>
      <c r="P754" s="99">
        <v>1657.7215217999999</v>
      </c>
      <c r="Q754" s="110"/>
      <c r="R754" s="107" t="s">
        <v>277</v>
      </c>
      <c r="S754" s="133">
        <v>24</v>
      </c>
      <c r="T754" s="99">
        <v>80.170816930000001</v>
      </c>
      <c r="U754" s="110"/>
      <c r="V754" s="107" t="s">
        <v>277</v>
      </c>
      <c r="W754" s="133">
        <v>24</v>
      </c>
      <c r="X754" s="99">
        <v>80.170816930000001</v>
      </c>
    </row>
    <row r="755" spans="2:24" ht="15.75" x14ac:dyDescent="0.25">
      <c r="B755" s="74" t="s">
        <v>278</v>
      </c>
      <c r="C755" s="133">
        <v>1</v>
      </c>
      <c r="D755" s="99">
        <v>3931.9001151399998</v>
      </c>
      <c r="E755" s="99">
        <v>3583.6001151400001</v>
      </c>
      <c r="F755" s="99">
        <v>3583.6001151400001</v>
      </c>
      <c r="G755" s="99">
        <v>4559.3501151399996</v>
      </c>
      <c r="H755" s="99">
        <v>4211.0501151400003</v>
      </c>
      <c r="I755" s="99">
        <v>4211.0501151400003</v>
      </c>
      <c r="J755" s="99">
        <v>5494.16011514</v>
      </c>
      <c r="K755" s="99">
        <v>5145.8601151399998</v>
      </c>
      <c r="L755" s="99">
        <v>5145.8601151399998</v>
      </c>
      <c r="M755" s="99">
        <v>6454.5701151399999</v>
      </c>
      <c r="N755" s="99">
        <v>6106.2701151399997</v>
      </c>
      <c r="O755" s="99">
        <v>6106.2701151399997</v>
      </c>
      <c r="P755" s="99">
        <v>1542.45011514</v>
      </c>
      <c r="Q755" s="110"/>
      <c r="R755" s="107" t="s">
        <v>278</v>
      </c>
      <c r="S755" s="133">
        <v>1</v>
      </c>
      <c r="T755" s="99">
        <v>76.532753880000001</v>
      </c>
      <c r="U755" s="110"/>
      <c r="V755" s="107" t="s">
        <v>278</v>
      </c>
      <c r="W755" s="133">
        <v>1</v>
      </c>
      <c r="X755" s="99">
        <v>76.532753880000001</v>
      </c>
    </row>
    <row r="756" spans="2:24" ht="15.75" x14ac:dyDescent="0.25">
      <c r="B756" s="74" t="s">
        <v>278</v>
      </c>
      <c r="C756" s="133">
        <v>2</v>
      </c>
      <c r="D756" s="99">
        <v>3896.5598497800001</v>
      </c>
      <c r="E756" s="99">
        <v>3548.25984978</v>
      </c>
      <c r="F756" s="99">
        <v>3548.25984978</v>
      </c>
      <c r="G756" s="99">
        <v>4524.00984978</v>
      </c>
      <c r="H756" s="99">
        <v>4175.7098497799998</v>
      </c>
      <c r="I756" s="99">
        <v>4175.7098497799998</v>
      </c>
      <c r="J756" s="99">
        <v>5458.8198497800004</v>
      </c>
      <c r="K756" s="99">
        <v>5110.5198497800002</v>
      </c>
      <c r="L756" s="99">
        <v>5110.5198497800002</v>
      </c>
      <c r="M756" s="99">
        <v>6419.2298497800002</v>
      </c>
      <c r="N756" s="99">
        <v>6070.92984978</v>
      </c>
      <c r="O756" s="99">
        <v>6070.92984978</v>
      </c>
      <c r="P756" s="99">
        <v>1507.1098497800001</v>
      </c>
      <c r="Q756" s="110"/>
      <c r="R756" s="107" t="s">
        <v>278</v>
      </c>
      <c r="S756" s="133">
        <v>2</v>
      </c>
      <c r="T756" s="99">
        <v>75.285313500000001</v>
      </c>
      <c r="U756" s="110"/>
      <c r="V756" s="107" t="s">
        <v>278</v>
      </c>
      <c r="W756" s="133">
        <v>2</v>
      </c>
      <c r="X756" s="99">
        <v>75.285313500000001</v>
      </c>
    </row>
    <row r="757" spans="2:24" ht="15.75" x14ac:dyDescent="0.25">
      <c r="B757" s="74" t="s">
        <v>278</v>
      </c>
      <c r="C757" s="133">
        <v>3</v>
      </c>
      <c r="D757" s="99">
        <v>3879.3937104699999</v>
      </c>
      <c r="E757" s="99">
        <v>3531.0937104700001</v>
      </c>
      <c r="F757" s="99">
        <v>3531.0937104700001</v>
      </c>
      <c r="G757" s="99">
        <v>4506.8437104699997</v>
      </c>
      <c r="H757" s="99">
        <v>4158.5437104699995</v>
      </c>
      <c r="I757" s="99">
        <v>4158.5437104699995</v>
      </c>
      <c r="J757" s="99">
        <v>5441.6537104700001</v>
      </c>
      <c r="K757" s="99">
        <v>5093.3537104699999</v>
      </c>
      <c r="L757" s="99">
        <v>5093.3537104699999</v>
      </c>
      <c r="M757" s="99">
        <v>6402.0637104699999</v>
      </c>
      <c r="N757" s="99">
        <v>6053.7637104699998</v>
      </c>
      <c r="O757" s="99">
        <v>6053.7637104699998</v>
      </c>
      <c r="P757" s="99">
        <v>1489.94371047</v>
      </c>
      <c r="Q757" s="110"/>
      <c r="R757" s="107" t="s">
        <v>278</v>
      </c>
      <c r="S757" s="133">
        <v>3</v>
      </c>
      <c r="T757" s="99">
        <v>74.709532210000006</v>
      </c>
      <c r="U757" s="110"/>
      <c r="V757" s="107" t="s">
        <v>278</v>
      </c>
      <c r="W757" s="133">
        <v>3</v>
      </c>
      <c r="X757" s="99">
        <v>74.709532210000006</v>
      </c>
    </row>
    <row r="758" spans="2:24" ht="15.75" x14ac:dyDescent="0.25">
      <c r="B758" s="74" t="s">
        <v>278</v>
      </c>
      <c r="C758" s="133">
        <v>4</v>
      </c>
      <c r="D758" s="99">
        <v>3886.51985633</v>
      </c>
      <c r="E758" s="99">
        <v>3538.2198563299999</v>
      </c>
      <c r="F758" s="99">
        <v>3538.2198563299999</v>
      </c>
      <c r="G758" s="99">
        <v>4513.9698563299999</v>
      </c>
      <c r="H758" s="99">
        <v>4165.6698563299997</v>
      </c>
      <c r="I758" s="99">
        <v>4165.6698563299997</v>
      </c>
      <c r="J758" s="99">
        <v>5448.7798563300003</v>
      </c>
      <c r="K758" s="99">
        <v>5100.4798563300001</v>
      </c>
      <c r="L758" s="99">
        <v>5100.4798563300001</v>
      </c>
      <c r="M758" s="99">
        <v>6409.1898563300001</v>
      </c>
      <c r="N758" s="99">
        <v>6060.8898563299999</v>
      </c>
      <c r="O758" s="99">
        <v>6060.8898563299999</v>
      </c>
      <c r="P758" s="99">
        <v>1497.06985633</v>
      </c>
      <c r="Q758" s="110"/>
      <c r="R758" s="107" t="s">
        <v>278</v>
      </c>
      <c r="S758" s="133">
        <v>4</v>
      </c>
      <c r="T758" s="99">
        <v>74.990372800000003</v>
      </c>
      <c r="U758" s="110"/>
      <c r="V758" s="107" t="s">
        <v>278</v>
      </c>
      <c r="W758" s="133">
        <v>4</v>
      </c>
      <c r="X758" s="99">
        <v>74.990372800000003</v>
      </c>
    </row>
    <row r="759" spans="2:24" ht="15.75" x14ac:dyDescent="0.25">
      <c r="B759" s="74" t="s">
        <v>278</v>
      </c>
      <c r="C759" s="133">
        <v>5</v>
      </c>
      <c r="D759" s="99">
        <v>3878.3649034699997</v>
      </c>
      <c r="E759" s="99">
        <v>3530.06490347</v>
      </c>
      <c r="F759" s="99">
        <v>3530.06490347</v>
      </c>
      <c r="G759" s="99">
        <v>4505.81490347</v>
      </c>
      <c r="H759" s="99">
        <v>4157.5149034699998</v>
      </c>
      <c r="I759" s="99">
        <v>4157.5149034699998</v>
      </c>
      <c r="J759" s="99">
        <v>5440.6249034699995</v>
      </c>
      <c r="K759" s="99">
        <v>5092.3249034700002</v>
      </c>
      <c r="L759" s="99">
        <v>5092.3249034700002</v>
      </c>
      <c r="M759" s="99">
        <v>6401.0349034699993</v>
      </c>
      <c r="N759" s="99">
        <v>6052.7349034700001</v>
      </c>
      <c r="O759" s="99">
        <v>6052.7349034700001</v>
      </c>
      <c r="P759" s="99">
        <v>1488.9149034699999</v>
      </c>
      <c r="Q759" s="110"/>
      <c r="R759" s="107" t="s">
        <v>278</v>
      </c>
      <c r="S759" s="133">
        <v>5</v>
      </c>
      <c r="T759" s="99">
        <v>74.695365699999996</v>
      </c>
      <c r="U759" s="110"/>
      <c r="V759" s="107" t="s">
        <v>278</v>
      </c>
      <c r="W759" s="133">
        <v>5</v>
      </c>
      <c r="X759" s="99">
        <v>74.695365699999996</v>
      </c>
    </row>
    <row r="760" spans="2:24" ht="15.75" x14ac:dyDescent="0.25">
      <c r="B760" s="74" t="s">
        <v>278</v>
      </c>
      <c r="C760" s="133">
        <v>6</v>
      </c>
      <c r="D760" s="99">
        <v>3842.4447554999997</v>
      </c>
      <c r="E760" s="99">
        <v>3494.1447555000004</v>
      </c>
      <c r="F760" s="99">
        <v>3494.1447555000004</v>
      </c>
      <c r="G760" s="99">
        <v>4469.8947554999995</v>
      </c>
      <c r="H760" s="99">
        <v>4121.5947555000002</v>
      </c>
      <c r="I760" s="99">
        <v>4121.5947555000002</v>
      </c>
      <c r="J760" s="99">
        <v>5404.7047554999999</v>
      </c>
      <c r="K760" s="99">
        <v>5056.4047554999997</v>
      </c>
      <c r="L760" s="99">
        <v>5056.4047554999997</v>
      </c>
      <c r="M760" s="99">
        <v>6365.1147554999998</v>
      </c>
      <c r="N760" s="99">
        <v>6016.8147554999996</v>
      </c>
      <c r="O760" s="99">
        <v>6016.8147554999996</v>
      </c>
      <c r="P760" s="99">
        <v>1452.9947555000001</v>
      </c>
      <c r="Q760" s="110"/>
      <c r="R760" s="107" t="s">
        <v>278</v>
      </c>
      <c r="S760" s="133">
        <v>6</v>
      </c>
      <c r="T760" s="99">
        <v>73.427777399999997</v>
      </c>
      <c r="U760" s="110"/>
      <c r="V760" s="107" t="s">
        <v>278</v>
      </c>
      <c r="W760" s="133">
        <v>6</v>
      </c>
      <c r="X760" s="99">
        <v>73.427777399999997</v>
      </c>
    </row>
    <row r="761" spans="2:24" ht="15.75" x14ac:dyDescent="0.25">
      <c r="B761" s="74" t="s">
        <v>278</v>
      </c>
      <c r="C761" s="133">
        <v>7</v>
      </c>
      <c r="D761" s="99">
        <v>3883.0428125899998</v>
      </c>
      <c r="E761" s="99">
        <v>3534.7428125900001</v>
      </c>
      <c r="F761" s="99">
        <v>3534.7428125900001</v>
      </c>
      <c r="G761" s="99">
        <v>4510.4928125899996</v>
      </c>
      <c r="H761" s="99">
        <v>4162.1928125899994</v>
      </c>
      <c r="I761" s="99">
        <v>4162.1928125899994</v>
      </c>
      <c r="J761" s="99">
        <v>5445.30281259</v>
      </c>
      <c r="K761" s="99">
        <v>5097.0028125899998</v>
      </c>
      <c r="L761" s="99">
        <v>5097.0028125899998</v>
      </c>
      <c r="M761" s="99">
        <v>6405.7128125899999</v>
      </c>
      <c r="N761" s="99">
        <v>6057.4128125899997</v>
      </c>
      <c r="O761" s="99">
        <v>6057.4128125899997</v>
      </c>
      <c r="P761" s="99">
        <v>1493.59281259</v>
      </c>
      <c r="Q761" s="110"/>
      <c r="R761" s="107" t="s">
        <v>278</v>
      </c>
      <c r="S761" s="133">
        <v>7</v>
      </c>
      <c r="T761" s="99">
        <v>74.797059500000003</v>
      </c>
      <c r="U761" s="110"/>
      <c r="V761" s="107" t="s">
        <v>278</v>
      </c>
      <c r="W761" s="133">
        <v>7</v>
      </c>
      <c r="X761" s="99">
        <v>74.797059500000003</v>
      </c>
    </row>
    <row r="762" spans="2:24" ht="15.75" x14ac:dyDescent="0.25">
      <c r="B762" s="74" t="s">
        <v>278</v>
      </c>
      <c r="C762" s="133">
        <v>8</v>
      </c>
      <c r="D762" s="99">
        <v>3934.2653540699998</v>
      </c>
      <c r="E762" s="99">
        <v>3585.9653540700001</v>
      </c>
      <c r="F762" s="99">
        <v>3585.9653540700001</v>
      </c>
      <c r="G762" s="99">
        <v>4561.7153540700001</v>
      </c>
      <c r="H762" s="99">
        <v>4213.4153540699999</v>
      </c>
      <c r="I762" s="99">
        <v>4213.4153540699999</v>
      </c>
      <c r="J762" s="99">
        <v>5496.5253540699996</v>
      </c>
      <c r="K762" s="99">
        <v>5148.2253540700003</v>
      </c>
      <c r="L762" s="99">
        <v>5148.2253540700003</v>
      </c>
      <c r="M762" s="99">
        <v>6456.9353540699994</v>
      </c>
      <c r="N762" s="99">
        <v>6108.6353540700002</v>
      </c>
      <c r="O762" s="99">
        <v>6108.6353540700002</v>
      </c>
      <c r="P762" s="99">
        <v>1544.81535407</v>
      </c>
      <c r="Q762" s="110"/>
      <c r="R762" s="107" t="s">
        <v>278</v>
      </c>
      <c r="S762" s="133">
        <v>8</v>
      </c>
      <c r="T762" s="99">
        <v>76.50740089</v>
      </c>
      <c r="U762" s="110"/>
      <c r="V762" s="107" t="s">
        <v>278</v>
      </c>
      <c r="W762" s="133">
        <v>8</v>
      </c>
      <c r="X762" s="99">
        <v>76.50740089</v>
      </c>
    </row>
    <row r="763" spans="2:24" ht="15.75" x14ac:dyDescent="0.25">
      <c r="B763" s="74" t="s">
        <v>278</v>
      </c>
      <c r="C763" s="133">
        <v>9</v>
      </c>
      <c r="D763" s="99">
        <v>4060.7976752199997</v>
      </c>
      <c r="E763" s="99">
        <v>3712.49767522</v>
      </c>
      <c r="F763" s="99">
        <v>3712.49767522</v>
      </c>
      <c r="G763" s="99">
        <v>4688.24767522</v>
      </c>
      <c r="H763" s="99">
        <v>4339.9476752199998</v>
      </c>
      <c r="I763" s="99">
        <v>4339.9476752199998</v>
      </c>
      <c r="J763" s="99">
        <v>5623.0576752199995</v>
      </c>
      <c r="K763" s="99">
        <v>5274.7576752200002</v>
      </c>
      <c r="L763" s="99">
        <v>5274.7576752200002</v>
      </c>
      <c r="M763" s="99">
        <v>6583.4676752199994</v>
      </c>
      <c r="N763" s="99">
        <v>6235.1676752200001</v>
      </c>
      <c r="O763" s="99">
        <v>6235.1676752200001</v>
      </c>
      <c r="P763" s="99">
        <v>1671.3476752199999</v>
      </c>
      <c r="Q763" s="110"/>
      <c r="R763" s="107" t="s">
        <v>278</v>
      </c>
      <c r="S763" s="133">
        <v>9</v>
      </c>
      <c r="T763" s="99">
        <v>80.557422500000001</v>
      </c>
      <c r="U763" s="110"/>
      <c r="V763" s="107" t="s">
        <v>278</v>
      </c>
      <c r="W763" s="133">
        <v>9</v>
      </c>
      <c r="X763" s="99">
        <v>80.557422500000001</v>
      </c>
    </row>
    <row r="764" spans="2:24" ht="15.75" x14ac:dyDescent="0.25">
      <c r="B764" s="74" t="s">
        <v>278</v>
      </c>
      <c r="C764" s="133">
        <v>10</v>
      </c>
      <c r="D764" s="99">
        <v>4088.8689328699998</v>
      </c>
      <c r="E764" s="99">
        <v>3740.56893287</v>
      </c>
      <c r="F764" s="99">
        <v>3740.56893287</v>
      </c>
      <c r="G764" s="99">
        <v>4716.3189328699991</v>
      </c>
      <c r="H764" s="99">
        <v>4368.0189328699998</v>
      </c>
      <c r="I764" s="99">
        <v>4368.0189328699998</v>
      </c>
      <c r="J764" s="99">
        <v>5651.1289328700004</v>
      </c>
      <c r="K764" s="99">
        <v>5302.8289328699993</v>
      </c>
      <c r="L764" s="99">
        <v>5302.8289328699993</v>
      </c>
      <c r="M764" s="99">
        <v>6611.5389328700003</v>
      </c>
      <c r="N764" s="99">
        <v>6263.2389328699992</v>
      </c>
      <c r="O764" s="99">
        <v>6263.2389328699992</v>
      </c>
      <c r="P764" s="99">
        <v>1699.4189328699999</v>
      </c>
      <c r="Q764" s="110"/>
      <c r="R764" s="107" t="s">
        <v>278</v>
      </c>
      <c r="S764" s="133">
        <v>10</v>
      </c>
      <c r="T764" s="99">
        <v>81.603775240000004</v>
      </c>
      <c r="U764" s="110"/>
      <c r="V764" s="107" t="s">
        <v>278</v>
      </c>
      <c r="W764" s="133">
        <v>10</v>
      </c>
      <c r="X764" s="99">
        <v>81.603775240000004</v>
      </c>
    </row>
    <row r="765" spans="2:24" ht="15.75" x14ac:dyDescent="0.25">
      <c r="B765" s="74" t="s">
        <v>278</v>
      </c>
      <c r="C765" s="133">
        <v>11</v>
      </c>
      <c r="D765" s="99">
        <v>4132.1997788400004</v>
      </c>
      <c r="E765" s="99">
        <v>3783.8997788400002</v>
      </c>
      <c r="F765" s="99">
        <v>3783.8997788400002</v>
      </c>
      <c r="G765" s="99">
        <v>4759.6497788399993</v>
      </c>
      <c r="H765" s="99">
        <v>4411.34977884</v>
      </c>
      <c r="I765" s="99">
        <v>4411.34977884</v>
      </c>
      <c r="J765" s="99">
        <v>5694.4597788400006</v>
      </c>
      <c r="K765" s="99">
        <v>5346.1597788399995</v>
      </c>
      <c r="L765" s="99">
        <v>5346.1597788399995</v>
      </c>
      <c r="M765" s="99">
        <v>6654.8697788400004</v>
      </c>
      <c r="N765" s="99">
        <v>6306.5697788399993</v>
      </c>
      <c r="O765" s="99">
        <v>6306.5697788399993</v>
      </c>
      <c r="P765" s="99">
        <v>1742.7497788400001</v>
      </c>
      <c r="Q765" s="110"/>
      <c r="R765" s="107" t="s">
        <v>278</v>
      </c>
      <c r="S765" s="133">
        <v>11</v>
      </c>
      <c r="T765" s="99">
        <v>82.924895509999999</v>
      </c>
      <c r="U765" s="110"/>
      <c r="V765" s="107" t="s">
        <v>278</v>
      </c>
      <c r="W765" s="133">
        <v>11</v>
      </c>
      <c r="X765" s="99">
        <v>82.924895509999999</v>
      </c>
    </row>
    <row r="766" spans="2:24" ht="15.75" x14ac:dyDescent="0.25">
      <c r="B766" s="74" t="s">
        <v>278</v>
      </c>
      <c r="C766" s="133">
        <v>12</v>
      </c>
      <c r="D766" s="99">
        <v>4139.2477640699999</v>
      </c>
      <c r="E766" s="99">
        <v>3790.9477640700002</v>
      </c>
      <c r="F766" s="99">
        <v>3790.9477640700002</v>
      </c>
      <c r="G766" s="99">
        <v>4766.6977640699997</v>
      </c>
      <c r="H766" s="99">
        <v>4418.3977640699995</v>
      </c>
      <c r="I766" s="99">
        <v>4418.3977640699995</v>
      </c>
      <c r="J766" s="99">
        <v>5701.5077640700001</v>
      </c>
      <c r="K766" s="99">
        <v>5353.2077640699999</v>
      </c>
      <c r="L766" s="99">
        <v>5353.2077640699999</v>
      </c>
      <c r="M766" s="99">
        <v>6661.91776407</v>
      </c>
      <c r="N766" s="99">
        <v>6313.6177640699998</v>
      </c>
      <c r="O766" s="99">
        <v>6313.6177640699998</v>
      </c>
      <c r="P766" s="99">
        <v>1749.7977640700001</v>
      </c>
      <c r="Q766" s="110"/>
      <c r="R766" s="107" t="s">
        <v>278</v>
      </c>
      <c r="S766" s="133">
        <v>12</v>
      </c>
      <c r="T766" s="99">
        <v>83.164505289999994</v>
      </c>
      <c r="U766" s="110"/>
      <c r="V766" s="107" t="s">
        <v>278</v>
      </c>
      <c r="W766" s="133">
        <v>12</v>
      </c>
      <c r="X766" s="99">
        <v>83.164505289999994</v>
      </c>
    </row>
    <row r="767" spans="2:24" ht="15.75" x14ac:dyDescent="0.25">
      <c r="B767" s="74" t="s">
        <v>278</v>
      </c>
      <c r="C767" s="133">
        <v>13</v>
      </c>
      <c r="D767" s="99">
        <v>4132.2243045499999</v>
      </c>
      <c r="E767" s="99">
        <v>3783.9243045499998</v>
      </c>
      <c r="F767" s="99">
        <v>3783.9243045499998</v>
      </c>
      <c r="G767" s="99">
        <v>4759.6743045499998</v>
      </c>
      <c r="H767" s="99">
        <v>4411.3743045499996</v>
      </c>
      <c r="I767" s="99">
        <v>4411.3743045499996</v>
      </c>
      <c r="J767" s="99">
        <v>5694.4843045500002</v>
      </c>
      <c r="K767" s="99">
        <v>5346.18430455</v>
      </c>
      <c r="L767" s="99">
        <v>5346.18430455</v>
      </c>
      <c r="M767" s="99">
        <v>6654.89430455</v>
      </c>
      <c r="N767" s="99">
        <v>6306.5943045499998</v>
      </c>
      <c r="O767" s="99">
        <v>6306.5943045499998</v>
      </c>
      <c r="P767" s="99">
        <v>1742.7743045499999</v>
      </c>
      <c r="Q767" s="110"/>
      <c r="R767" s="107" t="s">
        <v>278</v>
      </c>
      <c r="S767" s="133">
        <v>13</v>
      </c>
      <c r="T767" s="99">
        <v>82.956960940000002</v>
      </c>
      <c r="U767" s="110"/>
      <c r="V767" s="107" t="s">
        <v>278</v>
      </c>
      <c r="W767" s="133">
        <v>13</v>
      </c>
      <c r="X767" s="99">
        <v>82.956960940000002</v>
      </c>
    </row>
    <row r="768" spans="2:24" ht="15.75" x14ac:dyDescent="0.25">
      <c r="B768" s="74" t="s">
        <v>278</v>
      </c>
      <c r="C768" s="133">
        <v>14</v>
      </c>
      <c r="D768" s="99">
        <v>4127.4509253400001</v>
      </c>
      <c r="E768" s="99">
        <v>3779.15092534</v>
      </c>
      <c r="F768" s="99">
        <v>3779.15092534</v>
      </c>
      <c r="G768" s="99">
        <v>4754.90092534</v>
      </c>
      <c r="H768" s="99">
        <v>4406.6009253399998</v>
      </c>
      <c r="I768" s="99">
        <v>4406.6009253399998</v>
      </c>
      <c r="J768" s="99">
        <v>5689.7109253400004</v>
      </c>
      <c r="K768" s="99">
        <v>5341.4109253400002</v>
      </c>
      <c r="L768" s="99">
        <v>5341.4109253400002</v>
      </c>
      <c r="M768" s="99">
        <v>6650.1209253400002</v>
      </c>
      <c r="N768" s="99">
        <v>6301.82092534</v>
      </c>
      <c r="O768" s="99">
        <v>6301.82092534</v>
      </c>
      <c r="P768" s="99">
        <v>1738.0009253400001</v>
      </c>
      <c r="Q768" s="110"/>
      <c r="R768" s="107" t="s">
        <v>278</v>
      </c>
      <c r="S768" s="133">
        <v>14</v>
      </c>
      <c r="T768" s="99">
        <v>82.856598680000005</v>
      </c>
      <c r="U768" s="110"/>
      <c r="V768" s="107" t="s">
        <v>278</v>
      </c>
      <c r="W768" s="133">
        <v>14</v>
      </c>
      <c r="X768" s="99">
        <v>82.856598680000005</v>
      </c>
    </row>
    <row r="769" spans="2:24" ht="15.75" x14ac:dyDescent="0.25">
      <c r="B769" s="74" t="s">
        <v>278</v>
      </c>
      <c r="C769" s="133">
        <v>15</v>
      </c>
      <c r="D769" s="99">
        <v>4126.7024614700003</v>
      </c>
      <c r="E769" s="99">
        <v>3778.4024614700002</v>
      </c>
      <c r="F769" s="99">
        <v>3778.4024614700002</v>
      </c>
      <c r="G769" s="99">
        <v>4754.1524614699993</v>
      </c>
      <c r="H769" s="99">
        <v>4405.85246147</v>
      </c>
      <c r="I769" s="99">
        <v>4405.85246147</v>
      </c>
      <c r="J769" s="99">
        <v>5688.9624614700006</v>
      </c>
      <c r="K769" s="99">
        <v>5340.6624614699995</v>
      </c>
      <c r="L769" s="99">
        <v>5340.6624614699995</v>
      </c>
      <c r="M769" s="99">
        <v>6649.3724614700004</v>
      </c>
      <c r="N769" s="99">
        <v>6301.0724614699993</v>
      </c>
      <c r="O769" s="99">
        <v>6301.0724614699993</v>
      </c>
      <c r="P769" s="99">
        <v>1737.2524614700001</v>
      </c>
      <c r="Q769" s="110"/>
      <c r="R769" s="107" t="s">
        <v>278</v>
      </c>
      <c r="S769" s="133">
        <v>15</v>
      </c>
      <c r="T769" s="99">
        <v>82.728460830000003</v>
      </c>
      <c r="U769" s="110"/>
      <c r="V769" s="107" t="s">
        <v>278</v>
      </c>
      <c r="W769" s="133">
        <v>15</v>
      </c>
      <c r="X769" s="99">
        <v>82.728460830000003</v>
      </c>
    </row>
    <row r="770" spans="2:24" ht="15.75" x14ac:dyDescent="0.25">
      <c r="B770" s="74" t="s">
        <v>278</v>
      </c>
      <c r="C770" s="133">
        <v>16</v>
      </c>
      <c r="D770" s="99">
        <v>4101.04985812</v>
      </c>
      <c r="E770" s="99">
        <v>3752.7498581199998</v>
      </c>
      <c r="F770" s="99">
        <v>3752.7498581199998</v>
      </c>
      <c r="G770" s="99">
        <v>4728.4998581199998</v>
      </c>
      <c r="H770" s="99">
        <v>4380.1998581199996</v>
      </c>
      <c r="I770" s="99">
        <v>4380.1998581199996</v>
      </c>
      <c r="J770" s="99">
        <v>5663.3098581200002</v>
      </c>
      <c r="K770" s="99">
        <v>5315.00985812</v>
      </c>
      <c r="L770" s="99">
        <v>5315.00985812</v>
      </c>
      <c r="M770" s="99">
        <v>6623.71985812</v>
      </c>
      <c r="N770" s="99">
        <v>6275.4198581199998</v>
      </c>
      <c r="O770" s="99">
        <v>6275.4198581199998</v>
      </c>
      <c r="P770" s="99">
        <v>1711.5998581199999</v>
      </c>
      <c r="Q770" s="110"/>
      <c r="R770" s="107" t="s">
        <v>278</v>
      </c>
      <c r="S770" s="133">
        <v>16</v>
      </c>
      <c r="T770" s="99">
        <v>81.916212549999997</v>
      </c>
      <c r="U770" s="110"/>
      <c r="V770" s="107" t="s">
        <v>278</v>
      </c>
      <c r="W770" s="133">
        <v>16</v>
      </c>
      <c r="X770" s="99">
        <v>81.916212549999997</v>
      </c>
    </row>
    <row r="771" spans="2:24" ht="15.75" x14ac:dyDescent="0.25">
      <c r="B771" s="74" t="s">
        <v>278</v>
      </c>
      <c r="C771" s="133">
        <v>17</v>
      </c>
      <c r="D771" s="99">
        <v>4092.4023150099997</v>
      </c>
      <c r="E771" s="99">
        <v>3744.10231501</v>
      </c>
      <c r="F771" s="99">
        <v>3744.10231501</v>
      </c>
      <c r="G771" s="99">
        <v>4719.8523150099991</v>
      </c>
      <c r="H771" s="99">
        <v>4371.5523150099998</v>
      </c>
      <c r="I771" s="99">
        <v>4371.5523150099998</v>
      </c>
      <c r="J771" s="99">
        <v>5654.6623150100004</v>
      </c>
      <c r="K771" s="99">
        <v>5306.3623150099993</v>
      </c>
      <c r="L771" s="99">
        <v>5306.3623150099993</v>
      </c>
      <c r="M771" s="99">
        <v>6615.0723150100002</v>
      </c>
      <c r="N771" s="99">
        <v>6266.7723150099991</v>
      </c>
      <c r="O771" s="99">
        <v>6266.7723150099991</v>
      </c>
      <c r="P771" s="99">
        <v>1702.9523150099999</v>
      </c>
      <c r="Q771" s="110"/>
      <c r="R771" s="107" t="s">
        <v>278</v>
      </c>
      <c r="S771" s="133">
        <v>17</v>
      </c>
      <c r="T771" s="99">
        <v>81.644891999999999</v>
      </c>
      <c r="U771" s="110"/>
      <c r="V771" s="107" t="s">
        <v>278</v>
      </c>
      <c r="W771" s="133">
        <v>17</v>
      </c>
      <c r="X771" s="99">
        <v>81.644891999999999</v>
      </c>
    </row>
    <row r="772" spans="2:24" ht="15.75" x14ac:dyDescent="0.25">
      <c r="B772" s="74" t="s">
        <v>278</v>
      </c>
      <c r="C772" s="133">
        <v>18</v>
      </c>
      <c r="D772" s="99">
        <v>4096.8127313099994</v>
      </c>
      <c r="E772" s="99">
        <v>3748.5127313100002</v>
      </c>
      <c r="F772" s="99">
        <v>3748.5127313100002</v>
      </c>
      <c r="G772" s="99">
        <v>4724.2627313100002</v>
      </c>
      <c r="H772" s="99">
        <v>4375.96273131</v>
      </c>
      <c r="I772" s="99">
        <v>4375.96273131</v>
      </c>
      <c r="J772" s="99">
        <v>5659.0727313099997</v>
      </c>
      <c r="K772" s="99">
        <v>5310.7727313100004</v>
      </c>
      <c r="L772" s="99">
        <v>5310.7727313100004</v>
      </c>
      <c r="M772" s="99">
        <v>6619.4827313099995</v>
      </c>
      <c r="N772" s="99">
        <v>6271.1827313100002</v>
      </c>
      <c r="O772" s="99">
        <v>6271.1827313100002</v>
      </c>
      <c r="P772" s="99">
        <v>1707.3627313100001</v>
      </c>
      <c r="Q772" s="110"/>
      <c r="R772" s="107" t="s">
        <v>278</v>
      </c>
      <c r="S772" s="133">
        <v>18</v>
      </c>
      <c r="T772" s="99">
        <v>81.776142500000006</v>
      </c>
      <c r="U772" s="110"/>
      <c r="V772" s="107" t="s">
        <v>278</v>
      </c>
      <c r="W772" s="133">
        <v>18</v>
      </c>
      <c r="X772" s="99">
        <v>81.776142500000006</v>
      </c>
    </row>
    <row r="773" spans="2:24" ht="15.75" x14ac:dyDescent="0.25">
      <c r="B773" s="74" t="s">
        <v>278</v>
      </c>
      <c r="C773" s="133">
        <v>19</v>
      </c>
      <c r="D773" s="99">
        <v>4102.6757654399999</v>
      </c>
      <c r="E773" s="99">
        <v>3754.3757654400001</v>
      </c>
      <c r="F773" s="99">
        <v>3754.3757654400001</v>
      </c>
      <c r="G773" s="99">
        <v>4730.1257654399997</v>
      </c>
      <c r="H773" s="99">
        <v>4381.8257654400004</v>
      </c>
      <c r="I773" s="99">
        <v>4381.8257654400004</v>
      </c>
      <c r="J773" s="99">
        <v>5664.9357654400001</v>
      </c>
      <c r="K773" s="99">
        <v>5316.6357654399999</v>
      </c>
      <c r="L773" s="99">
        <v>5316.6357654399999</v>
      </c>
      <c r="M773" s="99">
        <v>6625.3457654399999</v>
      </c>
      <c r="N773" s="99">
        <v>6277.0457654399997</v>
      </c>
      <c r="O773" s="99">
        <v>6277.0457654399997</v>
      </c>
      <c r="P773" s="99">
        <v>1713.22576544</v>
      </c>
      <c r="Q773" s="110"/>
      <c r="R773" s="107" t="s">
        <v>278</v>
      </c>
      <c r="S773" s="133">
        <v>19</v>
      </c>
      <c r="T773" s="99">
        <v>82.048350630000002</v>
      </c>
      <c r="U773" s="110"/>
      <c r="V773" s="107" t="s">
        <v>278</v>
      </c>
      <c r="W773" s="133">
        <v>19</v>
      </c>
      <c r="X773" s="99">
        <v>82.048350630000002</v>
      </c>
    </row>
    <row r="774" spans="2:24" ht="15.75" x14ac:dyDescent="0.25">
      <c r="B774" s="74" t="s">
        <v>278</v>
      </c>
      <c r="C774" s="133">
        <v>20</v>
      </c>
      <c r="D774" s="99">
        <v>4106.8861631500004</v>
      </c>
      <c r="E774" s="99">
        <v>3758.5861631500002</v>
      </c>
      <c r="F774" s="99">
        <v>3758.5861631500002</v>
      </c>
      <c r="G774" s="99">
        <v>4734.3361631499993</v>
      </c>
      <c r="H774" s="99">
        <v>4386.03616315</v>
      </c>
      <c r="I774" s="99">
        <v>4386.03616315</v>
      </c>
      <c r="J774" s="99">
        <v>5669.1461631500006</v>
      </c>
      <c r="K774" s="99">
        <v>5320.8461631499995</v>
      </c>
      <c r="L774" s="99">
        <v>5320.8461631499995</v>
      </c>
      <c r="M774" s="99">
        <v>6629.5561631500004</v>
      </c>
      <c r="N774" s="99">
        <v>6281.2561631499993</v>
      </c>
      <c r="O774" s="99">
        <v>6281.2561631499993</v>
      </c>
      <c r="P774" s="99">
        <v>1717.4361631500001</v>
      </c>
      <c r="Q774" s="110"/>
      <c r="R774" s="107" t="s">
        <v>278</v>
      </c>
      <c r="S774" s="133">
        <v>20</v>
      </c>
      <c r="T774" s="99">
        <v>82.251609930000001</v>
      </c>
      <c r="U774" s="110"/>
      <c r="V774" s="107" t="s">
        <v>278</v>
      </c>
      <c r="W774" s="133">
        <v>20</v>
      </c>
      <c r="X774" s="99">
        <v>82.251609930000001</v>
      </c>
    </row>
    <row r="775" spans="2:24" ht="15.75" x14ac:dyDescent="0.25">
      <c r="B775" s="74" t="s">
        <v>278</v>
      </c>
      <c r="C775" s="133">
        <v>21</v>
      </c>
      <c r="D775" s="99">
        <v>4133.6518728000001</v>
      </c>
      <c r="E775" s="99">
        <v>3785.3518727999999</v>
      </c>
      <c r="F775" s="99">
        <v>3785.3518727999999</v>
      </c>
      <c r="G775" s="99">
        <v>4761.1018727999999</v>
      </c>
      <c r="H775" s="99">
        <v>4412.8018727999997</v>
      </c>
      <c r="I775" s="99">
        <v>4412.8018727999997</v>
      </c>
      <c r="J775" s="99">
        <v>5695.9118728000003</v>
      </c>
      <c r="K775" s="99">
        <v>5347.6118728000001</v>
      </c>
      <c r="L775" s="99">
        <v>5347.6118728000001</v>
      </c>
      <c r="M775" s="99">
        <v>6656.3218728000002</v>
      </c>
      <c r="N775" s="99">
        <v>6308.0218728</v>
      </c>
      <c r="O775" s="99">
        <v>6308.0218728</v>
      </c>
      <c r="P775" s="99">
        <v>1744.2018728</v>
      </c>
      <c r="Q775" s="110"/>
      <c r="R775" s="107" t="s">
        <v>278</v>
      </c>
      <c r="S775" s="133">
        <v>21</v>
      </c>
      <c r="T775" s="99">
        <v>82.979351109999996</v>
      </c>
      <c r="U775" s="110"/>
      <c r="V775" s="107" t="s">
        <v>278</v>
      </c>
      <c r="W775" s="133">
        <v>21</v>
      </c>
      <c r="X775" s="99">
        <v>82.979351109999996</v>
      </c>
    </row>
    <row r="776" spans="2:24" ht="15.75" x14ac:dyDescent="0.25">
      <c r="B776" s="74" t="s">
        <v>278</v>
      </c>
      <c r="C776" s="133">
        <v>22</v>
      </c>
      <c r="D776" s="99">
        <v>4120.8204684899993</v>
      </c>
      <c r="E776" s="99">
        <v>3772.52046849</v>
      </c>
      <c r="F776" s="99">
        <v>3772.52046849</v>
      </c>
      <c r="G776" s="99">
        <v>4748.27046849</v>
      </c>
      <c r="H776" s="99">
        <v>4399.9704684899998</v>
      </c>
      <c r="I776" s="99">
        <v>4399.9704684899998</v>
      </c>
      <c r="J776" s="99">
        <v>5683.0804684899995</v>
      </c>
      <c r="K776" s="99">
        <v>5334.7804684900002</v>
      </c>
      <c r="L776" s="99">
        <v>5334.7804684900002</v>
      </c>
      <c r="M776" s="99">
        <v>6643.4904684899993</v>
      </c>
      <c r="N776" s="99">
        <v>6295.1904684900001</v>
      </c>
      <c r="O776" s="99">
        <v>6295.1904684900001</v>
      </c>
      <c r="P776" s="99">
        <v>1731.3704684899999</v>
      </c>
      <c r="Q776" s="110"/>
      <c r="R776" s="107" t="s">
        <v>278</v>
      </c>
      <c r="S776" s="133">
        <v>22</v>
      </c>
      <c r="T776" s="99">
        <v>82.870036139999996</v>
      </c>
      <c r="U776" s="110"/>
      <c r="V776" s="107" t="s">
        <v>278</v>
      </c>
      <c r="W776" s="133">
        <v>22</v>
      </c>
      <c r="X776" s="99">
        <v>82.870036139999996</v>
      </c>
    </row>
    <row r="777" spans="2:24" ht="15.75" x14ac:dyDescent="0.25">
      <c r="B777" s="74" t="s">
        <v>278</v>
      </c>
      <c r="C777" s="133">
        <v>23</v>
      </c>
      <c r="D777" s="99">
        <v>4056.3357712199995</v>
      </c>
      <c r="E777" s="99">
        <v>3708.0357712200002</v>
      </c>
      <c r="F777" s="99">
        <v>3708.0357712200002</v>
      </c>
      <c r="G777" s="99">
        <v>4683.7857712199993</v>
      </c>
      <c r="H777" s="99">
        <v>4335.4857712200001</v>
      </c>
      <c r="I777" s="99">
        <v>4335.4857712200001</v>
      </c>
      <c r="J777" s="99">
        <v>5618.5957712199997</v>
      </c>
      <c r="K777" s="99">
        <v>5270.2957712199996</v>
      </c>
      <c r="L777" s="99">
        <v>5270.2957712199996</v>
      </c>
      <c r="M777" s="99">
        <v>6579.0057712199996</v>
      </c>
      <c r="N777" s="99">
        <v>6230.7057712199994</v>
      </c>
      <c r="O777" s="99">
        <v>6230.7057712199994</v>
      </c>
      <c r="P777" s="99">
        <v>1666.8857712199999</v>
      </c>
      <c r="Q777" s="110"/>
      <c r="R777" s="107" t="s">
        <v>278</v>
      </c>
      <c r="S777" s="133">
        <v>23</v>
      </c>
      <c r="T777" s="99">
        <v>80.763405309999996</v>
      </c>
      <c r="U777" s="110"/>
      <c r="V777" s="107" t="s">
        <v>278</v>
      </c>
      <c r="W777" s="133">
        <v>23</v>
      </c>
      <c r="X777" s="99">
        <v>80.763405309999996</v>
      </c>
    </row>
    <row r="778" spans="2:24" ht="15.75" x14ac:dyDescent="0.25">
      <c r="B778" s="74" t="s">
        <v>278</v>
      </c>
      <c r="C778" s="133">
        <v>24</v>
      </c>
      <c r="D778" s="99">
        <v>3929.0819732</v>
      </c>
      <c r="E778" s="99">
        <v>3580.7819731999998</v>
      </c>
      <c r="F778" s="99">
        <v>3580.7819731999998</v>
      </c>
      <c r="G778" s="99">
        <v>4556.5319731999998</v>
      </c>
      <c r="H778" s="99">
        <v>4208.2319731999996</v>
      </c>
      <c r="I778" s="99">
        <v>4208.2319731999996</v>
      </c>
      <c r="J778" s="99">
        <v>5491.3419732000002</v>
      </c>
      <c r="K778" s="99">
        <v>5143.0419732</v>
      </c>
      <c r="L778" s="99">
        <v>5143.0419732</v>
      </c>
      <c r="M778" s="99">
        <v>6451.7519732000001</v>
      </c>
      <c r="N778" s="99">
        <v>6103.4519731999999</v>
      </c>
      <c r="O778" s="99">
        <v>6103.4519731999999</v>
      </c>
      <c r="P778" s="99">
        <v>1539.6319731999999</v>
      </c>
      <c r="Q778" s="110"/>
      <c r="R778" s="107" t="s">
        <v>278</v>
      </c>
      <c r="S778" s="133">
        <v>24</v>
      </c>
      <c r="T778" s="99">
        <v>76.401533830000005</v>
      </c>
      <c r="U778" s="110"/>
      <c r="V778" s="107" t="s">
        <v>278</v>
      </c>
      <c r="W778" s="133">
        <v>24</v>
      </c>
      <c r="X778" s="99">
        <v>76.401533830000005</v>
      </c>
    </row>
    <row r="779" spans="2:24" ht="15.75" x14ac:dyDescent="0.25">
      <c r="B779" s="74" t="s">
        <v>279</v>
      </c>
      <c r="C779" s="133">
        <v>1</v>
      </c>
      <c r="D779" s="99">
        <v>3877.7885189999997</v>
      </c>
      <c r="E779" s="99">
        <v>3529.488519</v>
      </c>
      <c r="F779" s="99">
        <v>3529.488519</v>
      </c>
      <c r="G779" s="99">
        <v>4505.2385189999995</v>
      </c>
      <c r="H779" s="99">
        <v>4156.9385189999994</v>
      </c>
      <c r="I779" s="99">
        <v>4156.9385189999994</v>
      </c>
      <c r="J779" s="99">
        <v>5440.0485189999999</v>
      </c>
      <c r="K779" s="99">
        <v>5091.7485189999998</v>
      </c>
      <c r="L779" s="99">
        <v>5091.7485189999998</v>
      </c>
      <c r="M779" s="99">
        <v>6400.4585189999998</v>
      </c>
      <c r="N779" s="99">
        <v>6052.1585189999996</v>
      </c>
      <c r="O779" s="99">
        <v>6052.1585189999996</v>
      </c>
      <c r="P779" s="99">
        <v>1488.3385189999999</v>
      </c>
      <c r="Q779" s="110"/>
      <c r="R779" s="107" t="s">
        <v>279</v>
      </c>
      <c r="S779" s="133">
        <v>1</v>
      </c>
      <c r="T779" s="99">
        <v>74.638922300000004</v>
      </c>
      <c r="U779" s="110"/>
      <c r="V779" s="107" t="s">
        <v>279</v>
      </c>
      <c r="W779" s="133">
        <v>1</v>
      </c>
      <c r="X779" s="99">
        <v>74.638922300000004</v>
      </c>
    </row>
    <row r="780" spans="2:24" ht="15.75" x14ac:dyDescent="0.25">
      <c r="B780" s="74" t="s">
        <v>279</v>
      </c>
      <c r="C780" s="133">
        <v>2</v>
      </c>
      <c r="D780" s="99">
        <v>3835.1537586300001</v>
      </c>
      <c r="E780" s="99">
        <v>3486.8537586299999</v>
      </c>
      <c r="F780" s="99">
        <v>3486.8537586299999</v>
      </c>
      <c r="G780" s="99">
        <v>4462.6037586299999</v>
      </c>
      <c r="H780" s="99">
        <v>4114.3037586299997</v>
      </c>
      <c r="I780" s="99">
        <v>4114.3037586299997</v>
      </c>
      <c r="J780" s="99">
        <v>5397.4137586300003</v>
      </c>
      <c r="K780" s="99">
        <v>5049.1137586300001</v>
      </c>
      <c r="L780" s="99">
        <v>5049.1137586300001</v>
      </c>
      <c r="M780" s="99">
        <v>6357.8237586300002</v>
      </c>
      <c r="N780" s="99">
        <v>6009.52375863</v>
      </c>
      <c r="O780" s="99">
        <v>6009.52375863</v>
      </c>
      <c r="P780" s="99">
        <v>1445.70375863</v>
      </c>
      <c r="Q780" s="110"/>
      <c r="R780" s="107" t="s">
        <v>279</v>
      </c>
      <c r="S780" s="133">
        <v>2</v>
      </c>
      <c r="T780" s="99">
        <v>73.184347689999996</v>
      </c>
      <c r="U780" s="110"/>
      <c r="V780" s="107" t="s">
        <v>279</v>
      </c>
      <c r="W780" s="133">
        <v>2</v>
      </c>
      <c r="X780" s="99">
        <v>73.184347689999996</v>
      </c>
    </row>
    <row r="781" spans="2:24" ht="15.75" x14ac:dyDescent="0.25">
      <c r="B781" s="74" t="s">
        <v>279</v>
      </c>
      <c r="C781" s="133">
        <v>3</v>
      </c>
      <c r="D781" s="99">
        <v>3808.46427313</v>
      </c>
      <c r="E781" s="99">
        <v>3460.1642731299999</v>
      </c>
      <c r="F781" s="99">
        <v>3460.1642731299999</v>
      </c>
      <c r="G781" s="99">
        <v>4435.9142731299999</v>
      </c>
      <c r="H781" s="99">
        <v>4087.6142731299997</v>
      </c>
      <c r="I781" s="99">
        <v>4087.6142731299997</v>
      </c>
      <c r="J781" s="99">
        <v>5370.7242731300003</v>
      </c>
      <c r="K781" s="99">
        <v>5022.4242731300001</v>
      </c>
      <c r="L781" s="99">
        <v>5022.4242731300001</v>
      </c>
      <c r="M781" s="99">
        <v>6331.1342731300001</v>
      </c>
      <c r="N781" s="99">
        <v>5982.8342731299999</v>
      </c>
      <c r="O781" s="99">
        <v>5982.8342731299999</v>
      </c>
      <c r="P781" s="99">
        <v>1419.01427313</v>
      </c>
      <c r="Q781" s="110"/>
      <c r="R781" s="107" t="s">
        <v>279</v>
      </c>
      <c r="S781" s="133">
        <v>3</v>
      </c>
      <c r="T781" s="99">
        <v>72.291599110000007</v>
      </c>
      <c r="U781" s="110"/>
      <c r="V781" s="107" t="s">
        <v>279</v>
      </c>
      <c r="W781" s="133">
        <v>3</v>
      </c>
      <c r="X781" s="99">
        <v>72.291599110000007</v>
      </c>
    </row>
    <row r="782" spans="2:24" ht="15.75" x14ac:dyDescent="0.25">
      <c r="B782" s="74" t="s">
        <v>279</v>
      </c>
      <c r="C782" s="133">
        <v>4</v>
      </c>
      <c r="D782" s="99">
        <v>3776.2727661599997</v>
      </c>
      <c r="E782" s="99">
        <v>3427.97276616</v>
      </c>
      <c r="F782" s="99">
        <v>3427.97276616</v>
      </c>
      <c r="G782" s="99">
        <v>4403.7227661599991</v>
      </c>
      <c r="H782" s="99">
        <v>4055.4227661599998</v>
      </c>
      <c r="I782" s="99">
        <v>4055.4227661599998</v>
      </c>
      <c r="J782" s="99">
        <v>5338.5327661600004</v>
      </c>
      <c r="K782" s="99">
        <v>4990.2327661599993</v>
      </c>
      <c r="L782" s="99">
        <v>4990.2327661599993</v>
      </c>
      <c r="M782" s="99">
        <v>6298.9427661600002</v>
      </c>
      <c r="N782" s="99">
        <v>5950.6427661599992</v>
      </c>
      <c r="O782" s="99">
        <v>5950.6427661599992</v>
      </c>
      <c r="P782" s="99">
        <v>1386.8227661599999</v>
      </c>
      <c r="Q782" s="110"/>
      <c r="R782" s="107" t="s">
        <v>279</v>
      </c>
      <c r="S782" s="133">
        <v>4</v>
      </c>
      <c r="T782" s="99">
        <v>71.174279810000002</v>
      </c>
      <c r="U782" s="110"/>
      <c r="V782" s="107" t="s">
        <v>279</v>
      </c>
      <c r="W782" s="133">
        <v>4</v>
      </c>
      <c r="X782" s="99">
        <v>71.174279810000002</v>
      </c>
    </row>
    <row r="783" spans="2:24" ht="15.75" x14ac:dyDescent="0.25">
      <c r="B783" s="74" t="s">
        <v>279</v>
      </c>
      <c r="C783" s="133">
        <v>5</v>
      </c>
      <c r="D783" s="99">
        <v>3858.0195516699996</v>
      </c>
      <c r="E783" s="99">
        <v>3509.7195516700003</v>
      </c>
      <c r="F783" s="99">
        <v>3509.7195516700003</v>
      </c>
      <c r="G783" s="99">
        <v>4485.4695516699994</v>
      </c>
      <c r="H783" s="99">
        <v>4137.1695516700001</v>
      </c>
      <c r="I783" s="99">
        <v>4137.1695516700001</v>
      </c>
      <c r="J783" s="99">
        <v>5420.2795516699998</v>
      </c>
      <c r="K783" s="99">
        <v>5071.9795516699996</v>
      </c>
      <c r="L783" s="99">
        <v>5071.9795516699996</v>
      </c>
      <c r="M783" s="99">
        <v>6380.6895516699997</v>
      </c>
      <c r="N783" s="99">
        <v>6032.3895516699995</v>
      </c>
      <c r="O783" s="99">
        <v>6032.3895516699995</v>
      </c>
      <c r="P783" s="99">
        <v>1468.56955167</v>
      </c>
      <c r="Q783" s="110"/>
      <c r="R783" s="107" t="s">
        <v>279</v>
      </c>
      <c r="S783" s="133">
        <v>5</v>
      </c>
      <c r="T783" s="99">
        <v>73.992189080000003</v>
      </c>
      <c r="U783" s="110"/>
      <c r="V783" s="107" t="s">
        <v>279</v>
      </c>
      <c r="W783" s="133">
        <v>5</v>
      </c>
      <c r="X783" s="99">
        <v>73.992189080000003</v>
      </c>
    </row>
    <row r="784" spans="2:24" ht="15.75" x14ac:dyDescent="0.25">
      <c r="B784" s="74" t="s">
        <v>279</v>
      </c>
      <c r="C784" s="133">
        <v>6</v>
      </c>
      <c r="D784" s="99">
        <v>3983.83447471</v>
      </c>
      <c r="E784" s="99">
        <v>3635.5344747099998</v>
      </c>
      <c r="F784" s="99">
        <v>3635.5344747099998</v>
      </c>
      <c r="G784" s="99">
        <v>4611.2844747099998</v>
      </c>
      <c r="H784" s="99">
        <v>4262.9844747099996</v>
      </c>
      <c r="I784" s="99">
        <v>4262.9844747099996</v>
      </c>
      <c r="J784" s="99">
        <v>5546.0944747100002</v>
      </c>
      <c r="K784" s="99">
        <v>5197.79447471</v>
      </c>
      <c r="L784" s="99">
        <v>5197.79447471</v>
      </c>
      <c r="M784" s="99">
        <v>6506.5044747100001</v>
      </c>
      <c r="N784" s="99">
        <v>6158.2044747099999</v>
      </c>
      <c r="O784" s="99">
        <v>6158.2044747099999</v>
      </c>
      <c r="P784" s="99">
        <v>1594.3844747099999</v>
      </c>
      <c r="Q784" s="110"/>
      <c r="R784" s="107" t="s">
        <v>279</v>
      </c>
      <c r="S784" s="133">
        <v>6</v>
      </c>
      <c r="T784" s="99">
        <v>78.049372210000001</v>
      </c>
      <c r="U784" s="110"/>
      <c r="V784" s="107" t="s">
        <v>279</v>
      </c>
      <c r="W784" s="133">
        <v>6</v>
      </c>
      <c r="X784" s="99">
        <v>78.049372210000001</v>
      </c>
    </row>
    <row r="785" spans="2:24" ht="15.75" x14ac:dyDescent="0.25">
      <c r="B785" s="74" t="s">
        <v>279</v>
      </c>
      <c r="C785" s="133">
        <v>7</v>
      </c>
      <c r="D785" s="99">
        <v>4031.6893374599995</v>
      </c>
      <c r="E785" s="99">
        <v>3683.3893374600002</v>
      </c>
      <c r="F785" s="99">
        <v>3683.3893374600002</v>
      </c>
      <c r="G785" s="99">
        <v>4659.1393374599993</v>
      </c>
      <c r="H785" s="99">
        <v>4310.83933746</v>
      </c>
      <c r="I785" s="99">
        <v>4310.83933746</v>
      </c>
      <c r="J785" s="99">
        <v>5593.9493374599997</v>
      </c>
      <c r="K785" s="99">
        <v>5245.6493374599995</v>
      </c>
      <c r="L785" s="99">
        <v>5245.6493374599995</v>
      </c>
      <c r="M785" s="99">
        <v>6554.3593374599996</v>
      </c>
      <c r="N785" s="99">
        <v>6206.0593374599994</v>
      </c>
      <c r="O785" s="99">
        <v>6206.0593374599994</v>
      </c>
      <c r="P785" s="99">
        <v>1642.2393374599999</v>
      </c>
      <c r="Q785" s="110"/>
      <c r="R785" s="107" t="s">
        <v>279</v>
      </c>
      <c r="S785" s="133">
        <v>7</v>
      </c>
      <c r="T785" s="99">
        <v>79.736666889999995</v>
      </c>
      <c r="U785" s="110"/>
      <c r="V785" s="107" t="s">
        <v>279</v>
      </c>
      <c r="W785" s="133">
        <v>7</v>
      </c>
      <c r="X785" s="99">
        <v>79.736666889999995</v>
      </c>
    </row>
    <row r="786" spans="2:24" ht="15.75" x14ac:dyDescent="0.25">
      <c r="B786" s="74" t="s">
        <v>279</v>
      </c>
      <c r="C786" s="133">
        <v>8</v>
      </c>
      <c r="D786" s="99">
        <v>4101.9854840099997</v>
      </c>
      <c r="E786" s="99">
        <v>3753.68548401</v>
      </c>
      <c r="F786" s="99">
        <v>3753.68548401</v>
      </c>
      <c r="G786" s="99">
        <v>4729.4354840099995</v>
      </c>
      <c r="H786" s="99">
        <v>4381.1354840099993</v>
      </c>
      <c r="I786" s="99">
        <v>4381.1354840099993</v>
      </c>
      <c r="J786" s="99">
        <v>5664.2454840099999</v>
      </c>
      <c r="K786" s="99">
        <v>5315.9454840099997</v>
      </c>
      <c r="L786" s="99">
        <v>5315.9454840099997</v>
      </c>
      <c r="M786" s="99">
        <v>6624.6554840099998</v>
      </c>
      <c r="N786" s="99">
        <v>6276.3554840099996</v>
      </c>
      <c r="O786" s="99">
        <v>6276.3554840099996</v>
      </c>
      <c r="P786" s="99">
        <v>1712.5354840099999</v>
      </c>
      <c r="Q786" s="110"/>
      <c r="R786" s="107" t="s">
        <v>279</v>
      </c>
      <c r="S786" s="133">
        <v>8</v>
      </c>
      <c r="T786" s="99">
        <v>81.948522800000006</v>
      </c>
      <c r="U786" s="110"/>
      <c r="V786" s="107" t="s">
        <v>279</v>
      </c>
      <c r="W786" s="133">
        <v>8</v>
      </c>
      <c r="X786" s="99">
        <v>81.948522800000006</v>
      </c>
    </row>
    <row r="787" spans="2:24" ht="15.75" x14ac:dyDescent="0.25">
      <c r="B787" s="74" t="s">
        <v>279</v>
      </c>
      <c r="C787" s="133">
        <v>9</v>
      </c>
      <c r="D787" s="99">
        <v>4174.8126928499996</v>
      </c>
      <c r="E787" s="99">
        <v>3826.5126928500003</v>
      </c>
      <c r="F787" s="99">
        <v>3826.5126928500003</v>
      </c>
      <c r="G787" s="99">
        <v>4802.2626928499994</v>
      </c>
      <c r="H787" s="99">
        <v>4453.9626928500002</v>
      </c>
      <c r="I787" s="99">
        <v>4453.9626928500002</v>
      </c>
      <c r="J787" s="99">
        <v>5737.0726928499998</v>
      </c>
      <c r="K787" s="99">
        <v>5388.7726928499997</v>
      </c>
      <c r="L787" s="99">
        <v>5388.7726928499997</v>
      </c>
      <c r="M787" s="99">
        <v>6697.4826928499997</v>
      </c>
      <c r="N787" s="99">
        <v>6349.1826928499995</v>
      </c>
      <c r="O787" s="99">
        <v>6349.1826928499995</v>
      </c>
      <c r="P787" s="99">
        <v>1785.36269285</v>
      </c>
      <c r="Q787" s="110"/>
      <c r="R787" s="107" t="s">
        <v>279</v>
      </c>
      <c r="S787" s="133">
        <v>9</v>
      </c>
      <c r="T787" s="99">
        <v>84.278994850000004</v>
      </c>
      <c r="U787" s="110"/>
      <c r="V787" s="107" t="s">
        <v>279</v>
      </c>
      <c r="W787" s="133">
        <v>9</v>
      </c>
      <c r="X787" s="99">
        <v>84.278994850000004</v>
      </c>
    </row>
    <row r="788" spans="2:24" ht="15.75" x14ac:dyDescent="0.25">
      <c r="B788" s="74" t="s">
        <v>279</v>
      </c>
      <c r="C788" s="133">
        <v>10</v>
      </c>
      <c r="D788" s="99">
        <v>4195.7955294099993</v>
      </c>
      <c r="E788" s="99">
        <v>3847.49552941</v>
      </c>
      <c r="F788" s="99">
        <v>3847.49552941</v>
      </c>
      <c r="G788" s="99">
        <v>4823.24552941</v>
      </c>
      <c r="H788" s="99">
        <v>4474.9455294099998</v>
      </c>
      <c r="I788" s="99">
        <v>4474.9455294099998</v>
      </c>
      <c r="J788" s="99">
        <v>5758.0555294099995</v>
      </c>
      <c r="K788" s="99">
        <v>5409.7555294100002</v>
      </c>
      <c r="L788" s="99">
        <v>5409.7555294100002</v>
      </c>
      <c r="M788" s="99">
        <v>6718.4655294099994</v>
      </c>
      <c r="N788" s="99">
        <v>6370.1655294100001</v>
      </c>
      <c r="O788" s="99">
        <v>6370.1655294100001</v>
      </c>
      <c r="P788" s="99">
        <v>1806.3455294099999</v>
      </c>
      <c r="Q788" s="110"/>
      <c r="R788" s="107" t="s">
        <v>279</v>
      </c>
      <c r="S788" s="133">
        <v>10</v>
      </c>
      <c r="T788" s="99">
        <v>84.823122929999997</v>
      </c>
      <c r="U788" s="110"/>
      <c r="V788" s="107" t="s">
        <v>279</v>
      </c>
      <c r="W788" s="133">
        <v>10</v>
      </c>
      <c r="X788" s="99">
        <v>84.823122929999997</v>
      </c>
    </row>
    <row r="789" spans="2:24" ht="15.75" x14ac:dyDescent="0.25">
      <c r="B789" s="74" t="s">
        <v>279</v>
      </c>
      <c r="C789" s="133">
        <v>11</v>
      </c>
      <c r="D789" s="99">
        <v>4197.3481956599999</v>
      </c>
      <c r="E789" s="99">
        <v>3849.0481956600001</v>
      </c>
      <c r="F789" s="99">
        <v>3849.0481956600001</v>
      </c>
      <c r="G789" s="99">
        <v>4824.7981956599997</v>
      </c>
      <c r="H789" s="99">
        <v>4476.4981956600004</v>
      </c>
      <c r="I789" s="99">
        <v>4476.4981956600004</v>
      </c>
      <c r="J789" s="99">
        <v>5759.6081956600001</v>
      </c>
      <c r="K789" s="99">
        <v>5411.3081956599999</v>
      </c>
      <c r="L789" s="99">
        <v>5411.3081956599999</v>
      </c>
      <c r="M789" s="99">
        <v>6720.0181956599999</v>
      </c>
      <c r="N789" s="99">
        <v>6371.7181956599998</v>
      </c>
      <c r="O789" s="99">
        <v>6371.7181956599998</v>
      </c>
      <c r="P789" s="99">
        <v>1807.8981956600001</v>
      </c>
      <c r="Q789" s="110"/>
      <c r="R789" s="107" t="s">
        <v>279</v>
      </c>
      <c r="S789" s="133">
        <v>11</v>
      </c>
      <c r="T789" s="99">
        <v>84.862037529999995</v>
      </c>
      <c r="U789" s="110"/>
      <c r="V789" s="107" t="s">
        <v>279</v>
      </c>
      <c r="W789" s="133">
        <v>11</v>
      </c>
      <c r="X789" s="99">
        <v>84.862037529999995</v>
      </c>
    </row>
    <row r="790" spans="2:24" ht="15.75" x14ac:dyDescent="0.25">
      <c r="B790" s="74" t="s">
        <v>279</v>
      </c>
      <c r="C790" s="133">
        <v>12</v>
      </c>
      <c r="D790" s="99">
        <v>4192.44877645</v>
      </c>
      <c r="E790" s="99">
        <v>3844.1487764499998</v>
      </c>
      <c r="F790" s="99">
        <v>3844.1487764499998</v>
      </c>
      <c r="G790" s="99">
        <v>4819.8987764499998</v>
      </c>
      <c r="H790" s="99">
        <v>4471.5987764499996</v>
      </c>
      <c r="I790" s="99">
        <v>4471.5987764499996</v>
      </c>
      <c r="J790" s="99">
        <v>5754.7087764500002</v>
      </c>
      <c r="K790" s="99">
        <v>5406.40877645</v>
      </c>
      <c r="L790" s="99">
        <v>5406.40877645</v>
      </c>
      <c r="M790" s="99">
        <v>6715.11877645</v>
      </c>
      <c r="N790" s="99">
        <v>6366.8187764499999</v>
      </c>
      <c r="O790" s="99">
        <v>6366.8187764499999</v>
      </c>
      <c r="P790" s="99">
        <v>1802.9987764499999</v>
      </c>
      <c r="Q790" s="110"/>
      <c r="R790" s="107" t="s">
        <v>279</v>
      </c>
      <c r="S790" s="133">
        <v>12</v>
      </c>
      <c r="T790" s="99">
        <v>84.775258660000006</v>
      </c>
      <c r="U790" s="110"/>
      <c r="V790" s="107" t="s">
        <v>279</v>
      </c>
      <c r="W790" s="133">
        <v>12</v>
      </c>
      <c r="X790" s="99">
        <v>84.775258660000006</v>
      </c>
    </row>
    <row r="791" spans="2:24" ht="15.75" x14ac:dyDescent="0.25">
      <c r="B791" s="74" t="s">
        <v>279</v>
      </c>
      <c r="C791" s="133">
        <v>13</v>
      </c>
      <c r="D791" s="99">
        <v>4187.6272830799999</v>
      </c>
      <c r="E791" s="99">
        <v>3839.3272830800001</v>
      </c>
      <c r="F791" s="99">
        <v>3839.3272830800001</v>
      </c>
      <c r="G791" s="99">
        <v>4815.0772830799997</v>
      </c>
      <c r="H791" s="99">
        <v>4466.7772830800004</v>
      </c>
      <c r="I791" s="99">
        <v>4466.7772830800004</v>
      </c>
      <c r="J791" s="99">
        <v>5749.8872830800001</v>
      </c>
      <c r="K791" s="99">
        <v>5401.5872830799999</v>
      </c>
      <c r="L791" s="99">
        <v>5401.5872830799999</v>
      </c>
      <c r="M791" s="99">
        <v>6710.2972830799999</v>
      </c>
      <c r="N791" s="99">
        <v>6361.9972830799998</v>
      </c>
      <c r="O791" s="99">
        <v>6361.9972830799998</v>
      </c>
      <c r="P791" s="99">
        <v>1798.1772830800001</v>
      </c>
      <c r="Q791" s="110"/>
      <c r="R791" s="107" t="s">
        <v>279</v>
      </c>
      <c r="S791" s="133">
        <v>13</v>
      </c>
      <c r="T791" s="99">
        <v>84.634035280000006</v>
      </c>
      <c r="U791" s="110"/>
      <c r="V791" s="107" t="s">
        <v>279</v>
      </c>
      <c r="W791" s="133">
        <v>13</v>
      </c>
      <c r="X791" s="99">
        <v>84.634035280000006</v>
      </c>
    </row>
    <row r="792" spans="2:24" ht="15.75" x14ac:dyDescent="0.25">
      <c r="B792" s="74" t="s">
        <v>279</v>
      </c>
      <c r="C792" s="133">
        <v>14</v>
      </c>
      <c r="D792" s="99">
        <v>4197.9431578200001</v>
      </c>
      <c r="E792" s="99">
        <v>3849.6431578199999</v>
      </c>
      <c r="F792" s="99">
        <v>3849.6431578199999</v>
      </c>
      <c r="G792" s="99">
        <v>4825.3931578199999</v>
      </c>
      <c r="H792" s="99">
        <v>4477.0931578199998</v>
      </c>
      <c r="I792" s="99">
        <v>4477.0931578199998</v>
      </c>
      <c r="J792" s="99">
        <v>5760.2031578200003</v>
      </c>
      <c r="K792" s="99">
        <v>5411.9031578200002</v>
      </c>
      <c r="L792" s="99">
        <v>5411.9031578200002</v>
      </c>
      <c r="M792" s="99">
        <v>6720.6131578200002</v>
      </c>
      <c r="N792" s="99">
        <v>6372.31315782</v>
      </c>
      <c r="O792" s="99">
        <v>6372.31315782</v>
      </c>
      <c r="P792" s="99">
        <v>1808.4931578200001</v>
      </c>
      <c r="Q792" s="110"/>
      <c r="R792" s="107" t="s">
        <v>279</v>
      </c>
      <c r="S792" s="133">
        <v>14</v>
      </c>
      <c r="T792" s="99">
        <v>84.937192300000007</v>
      </c>
      <c r="U792" s="110"/>
      <c r="V792" s="107" t="s">
        <v>279</v>
      </c>
      <c r="W792" s="133">
        <v>14</v>
      </c>
      <c r="X792" s="99">
        <v>84.937192300000007</v>
      </c>
    </row>
    <row r="793" spans="2:24" ht="15.75" x14ac:dyDescent="0.25">
      <c r="B793" s="74" t="s">
        <v>279</v>
      </c>
      <c r="C793" s="133">
        <v>15</v>
      </c>
      <c r="D793" s="99">
        <v>4195.4754189100004</v>
      </c>
      <c r="E793" s="99">
        <v>3847.1754189100002</v>
      </c>
      <c r="F793" s="99">
        <v>3847.1754189100002</v>
      </c>
      <c r="G793" s="99">
        <v>4822.9254189099993</v>
      </c>
      <c r="H793" s="99">
        <v>4474.62541891</v>
      </c>
      <c r="I793" s="99">
        <v>4474.62541891</v>
      </c>
      <c r="J793" s="99">
        <v>5757.7354189100006</v>
      </c>
      <c r="K793" s="99">
        <v>5409.4354189099995</v>
      </c>
      <c r="L793" s="99">
        <v>5409.4354189099995</v>
      </c>
      <c r="M793" s="99">
        <v>6718.1454189100004</v>
      </c>
      <c r="N793" s="99">
        <v>6369.8454189099994</v>
      </c>
      <c r="O793" s="99">
        <v>6369.8454189099994</v>
      </c>
      <c r="P793" s="99">
        <v>1806.0254189100001</v>
      </c>
      <c r="Q793" s="110"/>
      <c r="R793" s="107" t="s">
        <v>279</v>
      </c>
      <c r="S793" s="133">
        <v>15</v>
      </c>
      <c r="T793" s="99">
        <v>84.80454727</v>
      </c>
      <c r="U793" s="110"/>
      <c r="V793" s="107" t="s">
        <v>279</v>
      </c>
      <c r="W793" s="133">
        <v>15</v>
      </c>
      <c r="X793" s="99">
        <v>84.80454727</v>
      </c>
    </row>
    <row r="794" spans="2:24" ht="15.75" x14ac:dyDescent="0.25">
      <c r="B794" s="74" t="s">
        <v>279</v>
      </c>
      <c r="C794" s="133">
        <v>16</v>
      </c>
      <c r="D794" s="99">
        <v>4223.6874023499995</v>
      </c>
      <c r="E794" s="99">
        <v>3875.3874023500002</v>
      </c>
      <c r="F794" s="99">
        <v>3875.3874023500002</v>
      </c>
      <c r="G794" s="99">
        <v>4851.1374023499993</v>
      </c>
      <c r="H794" s="99">
        <v>4502.83740235</v>
      </c>
      <c r="I794" s="99">
        <v>4502.83740235</v>
      </c>
      <c r="J794" s="99">
        <v>5785.9474023499997</v>
      </c>
      <c r="K794" s="99">
        <v>5437.6474023499995</v>
      </c>
      <c r="L794" s="99">
        <v>5437.6474023499995</v>
      </c>
      <c r="M794" s="99">
        <v>6746.3574023499996</v>
      </c>
      <c r="N794" s="99">
        <v>6398.0574023499994</v>
      </c>
      <c r="O794" s="99">
        <v>6398.0574023499994</v>
      </c>
      <c r="P794" s="99">
        <v>1834.2374023499999</v>
      </c>
      <c r="Q794" s="110"/>
      <c r="R794" s="107" t="s">
        <v>279</v>
      </c>
      <c r="S794" s="133">
        <v>16</v>
      </c>
      <c r="T794" s="99">
        <v>85.799817480000002</v>
      </c>
      <c r="U794" s="110"/>
      <c r="V794" s="107" t="s">
        <v>279</v>
      </c>
      <c r="W794" s="133">
        <v>16</v>
      </c>
      <c r="X794" s="99">
        <v>85.799817480000002</v>
      </c>
    </row>
    <row r="795" spans="2:24" ht="15.75" x14ac:dyDescent="0.25">
      <c r="B795" s="74" t="s">
        <v>279</v>
      </c>
      <c r="C795" s="133">
        <v>17</v>
      </c>
      <c r="D795" s="99">
        <v>4219.4491650599994</v>
      </c>
      <c r="E795" s="99">
        <v>3871.1491650600001</v>
      </c>
      <c r="F795" s="99">
        <v>3871.1491650600001</v>
      </c>
      <c r="G795" s="99">
        <v>4846.8991650600001</v>
      </c>
      <c r="H795" s="99">
        <v>4498.5991650599999</v>
      </c>
      <c r="I795" s="99">
        <v>4498.5991650599999</v>
      </c>
      <c r="J795" s="99">
        <v>5781.7091650599996</v>
      </c>
      <c r="K795" s="99">
        <v>5433.4091650600003</v>
      </c>
      <c r="L795" s="99">
        <v>5433.4091650600003</v>
      </c>
      <c r="M795" s="99">
        <v>6742.1191650599994</v>
      </c>
      <c r="N795" s="99">
        <v>6393.8191650600002</v>
      </c>
      <c r="O795" s="99">
        <v>6393.8191650600002</v>
      </c>
      <c r="P795" s="99">
        <v>1829.99916506</v>
      </c>
      <c r="Q795" s="110"/>
      <c r="R795" s="107" t="s">
        <v>279</v>
      </c>
      <c r="S795" s="133">
        <v>17</v>
      </c>
      <c r="T795" s="99">
        <v>85.532808349999996</v>
      </c>
      <c r="U795" s="110"/>
      <c r="V795" s="107" t="s">
        <v>279</v>
      </c>
      <c r="W795" s="133">
        <v>17</v>
      </c>
      <c r="X795" s="99">
        <v>85.532808349999996</v>
      </c>
    </row>
    <row r="796" spans="2:24" ht="15.75" x14ac:dyDescent="0.25">
      <c r="B796" s="74" t="s">
        <v>279</v>
      </c>
      <c r="C796" s="133">
        <v>18</v>
      </c>
      <c r="D796" s="99">
        <v>4191.9739334799997</v>
      </c>
      <c r="E796" s="99">
        <v>3843.6739334800004</v>
      </c>
      <c r="F796" s="99">
        <v>3843.6739334800004</v>
      </c>
      <c r="G796" s="99">
        <v>4819.4239334799995</v>
      </c>
      <c r="H796" s="99">
        <v>4471.1239334800002</v>
      </c>
      <c r="I796" s="99">
        <v>4471.1239334800002</v>
      </c>
      <c r="J796" s="99">
        <v>5754.2339334799999</v>
      </c>
      <c r="K796" s="99">
        <v>5405.9339334799997</v>
      </c>
      <c r="L796" s="99">
        <v>5405.9339334799997</v>
      </c>
      <c r="M796" s="99">
        <v>6714.6439334799998</v>
      </c>
      <c r="N796" s="99">
        <v>6366.3439334799996</v>
      </c>
      <c r="O796" s="99">
        <v>6366.3439334799996</v>
      </c>
      <c r="P796" s="99">
        <v>1802.5239334800001</v>
      </c>
      <c r="Q796" s="110"/>
      <c r="R796" s="107" t="s">
        <v>279</v>
      </c>
      <c r="S796" s="133">
        <v>18</v>
      </c>
      <c r="T796" s="99">
        <v>84.7059383</v>
      </c>
      <c r="U796" s="110"/>
      <c r="V796" s="107" t="s">
        <v>279</v>
      </c>
      <c r="W796" s="133">
        <v>18</v>
      </c>
      <c r="X796" s="99">
        <v>84.7059383</v>
      </c>
    </row>
    <row r="797" spans="2:24" ht="15.75" x14ac:dyDescent="0.25">
      <c r="B797" s="74" t="s">
        <v>279</v>
      </c>
      <c r="C797" s="133">
        <v>19</v>
      </c>
      <c r="D797" s="99">
        <v>4175.0732508799993</v>
      </c>
      <c r="E797" s="99">
        <v>3826.77325088</v>
      </c>
      <c r="F797" s="99">
        <v>3826.77325088</v>
      </c>
      <c r="G797" s="99">
        <v>4802.52325088</v>
      </c>
      <c r="H797" s="99">
        <v>4454.2232508799998</v>
      </c>
      <c r="I797" s="99">
        <v>4454.2232508799998</v>
      </c>
      <c r="J797" s="99">
        <v>5737.3332508799995</v>
      </c>
      <c r="K797" s="99">
        <v>5389.0332508800002</v>
      </c>
      <c r="L797" s="99">
        <v>5389.0332508800002</v>
      </c>
      <c r="M797" s="99">
        <v>6697.7432508799993</v>
      </c>
      <c r="N797" s="99">
        <v>6349.4432508800001</v>
      </c>
      <c r="O797" s="99">
        <v>6349.4432508800001</v>
      </c>
      <c r="P797" s="99">
        <v>1785.6232508799999</v>
      </c>
      <c r="Q797" s="110"/>
      <c r="R797" s="107" t="s">
        <v>279</v>
      </c>
      <c r="S797" s="133">
        <v>19</v>
      </c>
      <c r="T797" s="99">
        <v>84.283977320000005</v>
      </c>
      <c r="U797" s="110"/>
      <c r="V797" s="107" t="s">
        <v>279</v>
      </c>
      <c r="W797" s="133">
        <v>19</v>
      </c>
      <c r="X797" s="99">
        <v>84.283977320000005</v>
      </c>
    </row>
    <row r="798" spans="2:24" ht="15.75" x14ac:dyDescent="0.25">
      <c r="B798" s="74" t="s">
        <v>279</v>
      </c>
      <c r="C798" s="133">
        <v>20</v>
      </c>
      <c r="D798" s="99">
        <v>4137.1513931399995</v>
      </c>
      <c r="E798" s="99">
        <v>3788.8513931400003</v>
      </c>
      <c r="F798" s="99">
        <v>3788.8513931400003</v>
      </c>
      <c r="G798" s="99">
        <v>4764.6013931399993</v>
      </c>
      <c r="H798" s="99">
        <v>4416.3013931400001</v>
      </c>
      <c r="I798" s="99">
        <v>4416.3013931400001</v>
      </c>
      <c r="J798" s="99">
        <v>5699.4113931399997</v>
      </c>
      <c r="K798" s="99">
        <v>5351.1113931399996</v>
      </c>
      <c r="L798" s="99">
        <v>5351.1113931399996</v>
      </c>
      <c r="M798" s="99">
        <v>6659.8213931399996</v>
      </c>
      <c r="N798" s="99">
        <v>6311.5213931399994</v>
      </c>
      <c r="O798" s="99">
        <v>6311.5213931399994</v>
      </c>
      <c r="P798" s="99">
        <v>1747.7013931399999</v>
      </c>
      <c r="Q798" s="110"/>
      <c r="R798" s="107" t="s">
        <v>279</v>
      </c>
      <c r="S798" s="133">
        <v>20</v>
      </c>
      <c r="T798" s="99">
        <v>83.048985360000003</v>
      </c>
      <c r="U798" s="110"/>
      <c r="V798" s="107" t="s">
        <v>279</v>
      </c>
      <c r="W798" s="133">
        <v>20</v>
      </c>
      <c r="X798" s="99">
        <v>83.048985360000003</v>
      </c>
    </row>
    <row r="799" spans="2:24" ht="15.75" x14ac:dyDescent="0.25">
      <c r="B799" s="74" t="s">
        <v>279</v>
      </c>
      <c r="C799" s="133">
        <v>21</v>
      </c>
      <c r="D799" s="99">
        <v>4151.8639195699998</v>
      </c>
      <c r="E799" s="99">
        <v>3803.5639195700001</v>
      </c>
      <c r="F799" s="99">
        <v>3803.5639195700001</v>
      </c>
      <c r="G799" s="99">
        <v>4779.3139195699996</v>
      </c>
      <c r="H799" s="99">
        <v>4431.0139195699994</v>
      </c>
      <c r="I799" s="99">
        <v>4431.0139195699994</v>
      </c>
      <c r="J799" s="99">
        <v>5714.12391957</v>
      </c>
      <c r="K799" s="99">
        <v>5365.8239195699998</v>
      </c>
      <c r="L799" s="99">
        <v>5365.8239195699998</v>
      </c>
      <c r="M799" s="99">
        <v>6674.5339195699999</v>
      </c>
      <c r="N799" s="99">
        <v>6326.2339195699997</v>
      </c>
      <c r="O799" s="99">
        <v>6326.2339195699997</v>
      </c>
      <c r="P799" s="99">
        <v>1762.41391957</v>
      </c>
      <c r="Q799" s="110"/>
      <c r="R799" s="107" t="s">
        <v>279</v>
      </c>
      <c r="S799" s="133">
        <v>21</v>
      </c>
      <c r="T799" s="99">
        <v>83.438249240000005</v>
      </c>
      <c r="U799" s="110"/>
      <c r="V799" s="107" t="s">
        <v>279</v>
      </c>
      <c r="W799" s="133">
        <v>21</v>
      </c>
      <c r="X799" s="99">
        <v>83.438249240000005</v>
      </c>
    </row>
    <row r="800" spans="2:24" ht="15.75" x14ac:dyDescent="0.25">
      <c r="B800" s="74" t="s">
        <v>279</v>
      </c>
      <c r="C800" s="133">
        <v>22</v>
      </c>
      <c r="D800" s="99">
        <v>4158.9282271399998</v>
      </c>
      <c r="E800" s="99">
        <v>3810.62822714</v>
      </c>
      <c r="F800" s="99">
        <v>3810.62822714</v>
      </c>
      <c r="G800" s="99">
        <v>4786.3782271399996</v>
      </c>
      <c r="H800" s="99">
        <v>4438.0782271400003</v>
      </c>
      <c r="I800" s="99">
        <v>4438.0782271400003</v>
      </c>
      <c r="J800" s="99">
        <v>5721.18822714</v>
      </c>
      <c r="K800" s="99">
        <v>5372.8882271399998</v>
      </c>
      <c r="L800" s="99">
        <v>5372.8882271399998</v>
      </c>
      <c r="M800" s="99">
        <v>6681.5982271399998</v>
      </c>
      <c r="N800" s="99">
        <v>6333.2982271399997</v>
      </c>
      <c r="O800" s="99">
        <v>6333.2982271399997</v>
      </c>
      <c r="P800" s="99">
        <v>1769.4782271399999</v>
      </c>
      <c r="Q800" s="110"/>
      <c r="R800" s="107" t="s">
        <v>279</v>
      </c>
      <c r="S800" s="133">
        <v>22</v>
      </c>
      <c r="T800" s="99">
        <v>83.642664679999996</v>
      </c>
      <c r="U800" s="110"/>
      <c r="V800" s="107" t="s">
        <v>279</v>
      </c>
      <c r="W800" s="133">
        <v>22</v>
      </c>
      <c r="X800" s="99">
        <v>83.642664679999996</v>
      </c>
    </row>
    <row r="801" spans="2:24" ht="15.75" x14ac:dyDescent="0.25">
      <c r="B801" s="74" t="s">
        <v>279</v>
      </c>
      <c r="C801" s="133">
        <v>23</v>
      </c>
      <c r="D801" s="99">
        <v>4100.84347755</v>
      </c>
      <c r="E801" s="99">
        <v>3752.5434775499998</v>
      </c>
      <c r="F801" s="99">
        <v>3752.5434775499998</v>
      </c>
      <c r="G801" s="99">
        <v>4728.2934775499998</v>
      </c>
      <c r="H801" s="99">
        <v>4379.9934775499996</v>
      </c>
      <c r="I801" s="99">
        <v>4379.9934775499996</v>
      </c>
      <c r="J801" s="99">
        <v>5663.1034775500002</v>
      </c>
      <c r="K801" s="99">
        <v>5314.80347755</v>
      </c>
      <c r="L801" s="99">
        <v>5314.80347755</v>
      </c>
      <c r="M801" s="99">
        <v>6623.5134775500001</v>
      </c>
      <c r="N801" s="99">
        <v>6275.2134775499999</v>
      </c>
      <c r="O801" s="99">
        <v>6275.2134775499999</v>
      </c>
      <c r="P801" s="99">
        <v>1711.3934775499999</v>
      </c>
      <c r="Q801" s="110"/>
      <c r="R801" s="107" t="s">
        <v>279</v>
      </c>
      <c r="S801" s="133">
        <v>23</v>
      </c>
      <c r="T801" s="99">
        <v>82.153854800000005</v>
      </c>
      <c r="U801" s="110"/>
      <c r="V801" s="107" t="s">
        <v>279</v>
      </c>
      <c r="W801" s="133">
        <v>23</v>
      </c>
      <c r="X801" s="99">
        <v>82.153854800000005</v>
      </c>
    </row>
    <row r="802" spans="2:24" ht="15.75" x14ac:dyDescent="0.25">
      <c r="B802" s="74" t="s">
        <v>279</v>
      </c>
      <c r="C802" s="133">
        <v>24</v>
      </c>
      <c r="D802" s="99">
        <v>3978.1996704499998</v>
      </c>
      <c r="E802" s="99">
        <v>3629.89967045</v>
      </c>
      <c r="F802" s="99">
        <v>3629.89967045</v>
      </c>
      <c r="G802" s="99">
        <v>4605.6496704499996</v>
      </c>
      <c r="H802" s="99">
        <v>4257.3496704499994</v>
      </c>
      <c r="I802" s="99">
        <v>4257.3496704499994</v>
      </c>
      <c r="J802" s="99">
        <v>5540.45967045</v>
      </c>
      <c r="K802" s="99">
        <v>5192.1596704499998</v>
      </c>
      <c r="L802" s="99">
        <v>5192.1596704499998</v>
      </c>
      <c r="M802" s="99">
        <v>6500.8696704499998</v>
      </c>
      <c r="N802" s="99">
        <v>6152.5696704499996</v>
      </c>
      <c r="O802" s="99">
        <v>6152.5696704499996</v>
      </c>
      <c r="P802" s="99">
        <v>1588.7496704499999</v>
      </c>
      <c r="Q802" s="110"/>
      <c r="R802" s="107" t="s">
        <v>279</v>
      </c>
      <c r="S802" s="133">
        <v>24</v>
      </c>
      <c r="T802" s="99">
        <v>77.972921470000003</v>
      </c>
      <c r="U802" s="110"/>
      <c r="V802" s="107" t="s">
        <v>279</v>
      </c>
      <c r="W802" s="133">
        <v>24</v>
      </c>
      <c r="X802" s="99">
        <v>77.972921470000003</v>
      </c>
    </row>
    <row r="803" spans="2:24" s="78" customFormat="1" ht="81.75" customHeight="1" x14ac:dyDescent="0.25">
      <c r="B803" s="244" t="s">
        <v>221</v>
      </c>
      <c r="C803" s="244"/>
      <c r="D803" s="100">
        <v>4023.1319717577276</v>
      </c>
      <c r="E803" s="100">
        <v>3674.8319717577297</v>
      </c>
      <c r="F803" s="100">
        <v>3674.8319717577297</v>
      </c>
      <c r="G803" s="100">
        <v>4650.5819717577269</v>
      </c>
      <c r="H803" s="100">
        <v>4302.2819717577249</v>
      </c>
      <c r="I803" s="100">
        <v>4302.2819717577249</v>
      </c>
      <c r="J803" s="100">
        <v>5585.3919717577292</v>
      </c>
      <c r="K803" s="100">
        <v>5237.0919717577181</v>
      </c>
      <c r="L803" s="100">
        <v>5237.0919717577181</v>
      </c>
      <c r="M803" s="100">
        <v>6545.8019717577281</v>
      </c>
      <c r="N803" s="100">
        <v>6197.5019717577343</v>
      </c>
      <c r="O803" s="100">
        <v>6197.5019717577343</v>
      </c>
      <c r="P803" s="100">
        <v>1633.6819717577312</v>
      </c>
      <c r="Q803" s="110"/>
      <c r="R803" s="111"/>
      <c r="S803" s="111"/>
      <c r="T803" s="111"/>
      <c r="U803" s="110"/>
      <c r="V803" s="111"/>
      <c r="W803" s="111"/>
      <c r="X803" s="111"/>
    </row>
  </sheetData>
  <mergeCells count="61">
    <mergeCell ref="A52:P52"/>
    <mergeCell ref="V54:V58"/>
    <mergeCell ref="W54:W58"/>
    <mergeCell ref="V52:X52"/>
    <mergeCell ref="R52:T52"/>
    <mergeCell ref="T54:T57"/>
    <mergeCell ref="X54:X57"/>
    <mergeCell ref="G45:I45"/>
    <mergeCell ref="G33:I33"/>
    <mergeCell ref="G38:I38"/>
    <mergeCell ref="G43:I43"/>
    <mergeCell ref="G48:I48"/>
    <mergeCell ref="G26:I26"/>
    <mergeCell ref="G30:I30"/>
    <mergeCell ref="B43:D43"/>
    <mergeCell ref="B37:D37"/>
    <mergeCell ref="G35:I35"/>
    <mergeCell ref="G40:I40"/>
    <mergeCell ref="B26:D26"/>
    <mergeCell ref="B32:D32"/>
    <mergeCell ref="B33:D33"/>
    <mergeCell ref="B41:D41"/>
    <mergeCell ref="B42:D42"/>
    <mergeCell ref="B13:D13"/>
    <mergeCell ref="B14:D14"/>
    <mergeCell ref="B15:D15"/>
    <mergeCell ref="B16:D16"/>
    <mergeCell ref="B17:D17"/>
    <mergeCell ref="B18:D18"/>
    <mergeCell ref="B20:D20"/>
    <mergeCell ref="G20:J20"/>
    <mergeCell ref="B21:D21"/>
    <mergeCell ref="B22:D22"/>
    <mergeCell ref="B24:D24"/>
    <mergeCell ref="B48:D48"/>
    <mergeCell ref="B27:D27"/>
    <mergeCell ref="B28:D28"/>
    <mergeCell ref="B45:D45"/>
    <mergeCell ref="B46:D46"/>
    <mergeCell ref="B47:D47"/>
    <mergeCell ref="B30:D30"/>
    <mergeCell ref="B31:D31"/>
    <mergeCell ref="B38:D38"/>
    <mergeCell ref="B36:D36"/>
    <mergeCell ref="B40:D40"/>
    <mergeCell ref="B35:D35"/>
    <mergeCell ref="B803:C803"/>
    <mergeCell ref="P54:P58"/>
    <mergeCell ref="R54:R58"/>
    <mergeCell ref="S54:S58"/>
    <mergeCell ref="C55:C58"/>
    <mergeCell ref="D54:O54"/>
    <mergeCell ref="B55:B58"/>
    <mergeCell ref="D55:F55"/>
    <mergeCell ref="G55:I55"/>
    <mergeCell ref="J55:L55"/>
    <mergeCell ref="M55:O55"/>
    <mergeCell ref="D56:F56"/>
    <mergeCell ref="G56:I56"/>
    <mergeCell ref="J56:L56"/>
    <mergeCell ref="M56:O56"/>
  </mergeCells>
  <pageMargins left="0.7" right="0.7" top="0.75" bottom="0.75" header="0.3" footer="0.3"/>
  <pageSetup paperSize="9" scale="22" orientation="portrait" r:id="rId1"/>
  <colBreaks count="2" manualBreakCount="2">
    <brk id="16" max="806" man="1"/>
    <brk id="20" max="80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807"/>
  <sheetViews>
    <sheetView view="pageBreakPreview" zoomScale="90" zoomScaleNormal="90" zoomScaleSheetLayoutView="90" workbookViewId="0">
      <selection activeCell="I16" sqref="I16"/>
    </sheetView>
  </sheetViews>
  <sheetFormatPr defaultColWidth="9.140625" defaultRowHeight="15" x14ac:dyDescent="0.25"/>
  <cols>
    <col min="1" max="1" width="5.85546875" style="24" customWidth="1"/>
    <col min="2" max="2" width="48.7109375" style="24" customWidth="1"/>
    <col min="3" max="5" width="17" style="24" customWidth="1"/>
    <col min="6" max="6" width="18.28515625" style="24" customWidth="1"/>
    <col min="7" max="8" width="17" style="24" customWidth="1"/>
    <col min="9" max="9" width="18.7109375" style="24" customWidth="1"/>
    <col min="10" max="10" width="18.140625" style="24" customWidth="1"/>
    <col min="11" max="13" width="17" style="24" customWidth="1"/>
    <col min="14" max="14" width="18" style="24" customWidth="1"/>
    <col min="15" max="15" width="17" style="24" customWidth="1"/>
    <col min="16" max="16" width="34.140625" style="24" customWidth="1"/>
    <col min="17" max="17" width="17" style="24" customWidth="1"/>
    <col min="18" max="18" width="18" style="134" customWidth="1"/>
    <col min="19" max="19" width="17" style="134" customWidth="1"/>
    <col min="20" max="20" width="45.28515625" style="24" customWidth="1"/>
    <col min="21" max="23" width="18.42578125" style="131" customWidth="1"/>
    <col min="24" max="24" width="43.7109375" style="24" customWidth="1"/>
    <col min="25" max="16384" width="9.140625" style="24"/>
  </cols>
  <sheetData>
    <row r="1" spans="1:21" ht="18.75" x14ac:dyDescent="0.3">
      <c r="A1" s="25" t="s">
        <v>42</v>
      </c>
      <c r="Q1" s="80"/>
      <c r="R1" s="24"/>
      <c r="S1" s="24"/>
      <c r="U1" s="80"/>
    </row>
    <row r="2" spans="1:21" ht="26.25" x14ac:dyDescent="0.4">
      <c r="A2" s="137" t="s">
        <v>238</v>
      </c>
      <c r="Q2" s="80"/>
      <c r="R2" s="24"/>
      <c r="S2" s="24"/>
      <c r="U2" s="80"/>
    </row>
    <row r="3" spans="1:21" x14ac:dyDescent="0.25">
      <c r="A3" s="28" t="s">
        <v>44</v>
      </c>
      <c r="Q3" s="80"/>
      <c r="R3" s="24"/>
      <c r="S3" s="24"/>
      <c r="U3" s="80"/>
    </row>
    <row r="4" spans="1:21" x14ac:dyDescent="0.25">
      <c r="A4" s="24" t="s">
        <v>43</v>
      </c>
      <c r="Q4" s="80"/>
      <c r="R4" s="24"/>
      <c r="S4" s="24"/>
      <c r="U4" s="80"/>
    </row>
    <row r="5" spans="1:21" s="27" customFormat="1" ht="23.25" x14ac:dyDescent="0.35">
      <c r="A5" s="130" t="s">
        <v>50</v>
      </c>
      <c r="B5" s="128"/>
      <c r="C5" s="128" t="s">
        <v>248</v>
      </c>
      <c r="D5" s="30"/>
      <c r="E5" s="129"/>
      <c r="Q5" s="80"/>
      <c r="U5" s="80"/>
    </row>
    <row r="6" spans="1:21" x14ac:dyDescent="0.25">
      <c r="Q6" s="80"/>
      <c r="R6" s="24"/>
      <c r="S6" s="24"/>
      <c r="U6" s="80"/>
    </row>
    <row r="7" spans="1:21" s="59" customFormat="1" ht="21" x14ac:dyDescent="0.35">
      <c r="A7" s="59" t="s">
        <v>186</v>
      </c>
      <c r="Q7" s="80"/>
      <c r="U7" s="80"/>
    </row>
    <row r="8" spans="1:21" x14ac:dyDescent="0.25">
      <c r="A8" s="24" t="s">
        <v>187</v>
      </c>
      <c r="Q8" s="80"/>
      <c r="R8" s="24"/>
      <c r="S8" s="24"/>
      <c r="U8" s="80"/>
    </row>
    <row r="9" spans="1:21" x14ac:dyDescent="0.25">
      <c r="A9" s="24" t="s">
        <v>156</v>
      </c>
      <c r="Q9" s="80"/>
      <c r="R9" s="24"/>
      <c r="S9" s="24"/>
      <c r="U9" s="80"/>
    </row>
    <row r="10" spans="1:21" x14ac:dyDescent="0.25">
      <c r="Q10" s="80"/>
      <c r="R10" s="24"/>
      <c r="S10" s="24"/>
      <c r="U10" s="80"/>
    </row>
    <row r="11" spans="1:21" ht="15.75" x14ac:dyDescent="0.25">
      <c r="A11" s="60" t="s">
        <v>141</v>
      </c>
      <c r="Q11" s="80"/>
      <c r="R11" s="24"/>
      <c r="S11" s="24"/>
      <c r="U11" s="80"/>
    </row>
    <row r="12" spans="1:21" x14ac:dyDescent="0.25">
      <c r="Q12" s="80"/>
      <c r="R12" s="24"/>
      <c r="S12" s="24"/>
      <c r="U12" s="80"/>
    </row>
    <row r="13" spans="1:21" s="37" customFormat="1" ht="25.5" x14ac:dyDescent="0.25">
      <c r="A13" s="41" t="s">
        <v>53</v>
      </c>
      <c r="B13" s="208" t="s">
        <v>51</v>
      </c>
      <c r="C13" s="209"/>
      <c r="D13" s="210"/>
      <c r="E13" s="36" t="s">
        <v>109</v>
      </c>
      <c r="F13" s="36" t="s">
        <v>52</v>
      </c>
      <c r="G13" s="41" t="s">
        <v>89</v>
      </c>
      <c r="Q13" s="80"/>
      <c r="U13" s="80"/>
    </row>
    <row r="14" spans="1:21" s="66" customFormat="1" ht="60" customHeight="1" x14ac:dyDescent="0.25">
      <c r="A14" s="62" t="s">
        <v>30</v>
      </c>
      <c r="B14" s="240" t="s">
        <v>188</v>
      </c>
      <c r="C14" s="241"/>
      <c r="D14" s="242"/>
      <c r="E14" s="63"/>
      <c r="F14" s="64" t="s">
        <v>78</v>
      </c>
      <c r="G14" s="65" t="s">
        <v>189</v>
      </c>
      <c r="Q14" s="80"/>
      <c r="U14" s="80"/>
    </row>
    <row r="15" spans="1:21" s="54" customFormat="1" ht="75" customHeight="1" x14ac:dyDescent="0.25">
      <c r="A15" s="44" t="s">
        <v>33</v>
      </c>
      <c r="B15" s="205" t="s">
        <v>171</v>
      </c>
      <c r="C15" s="206"/>
      <c r="D15" s="207"/>
      <c r="E15" s="45"/>
      <c r="F15" s="46" t="s">
        <v>78</v>
      </c>
      <c r="G15" s="61" t="s">
        <v>189</v>
      </c>
      <c r="Q15" s="80"/>
      <c r="U15" s="80"/>
    </row>
    <row r="16" spans="1:21" s="54" customFormat="1" ht="30" customHeight="1" x14ac:dyDescent="0.25">
      <c r="A16" s="44" t="s">
        <v>116</v>
      </c>
      <c r="B16" s="205" t="s">
        <v>111</v>
      </c>
      <c r="C16" s="206"/>
      <c r="D16" s="207"/>
      <c r="E16" s="45"/>
      <c r="F16" s="46" t="s">
        <v>78</v>
      </c>
      <c r="G16" s="101">
        <v>9.75</v>
      </c>
      <c r="Q16" s="80"/>
      <c r="U16" s="80"/>
    </row>
    <row r="17" spans="1:24" ht="60" customHeight="1" x14ac:dyDescent="0.25">
      <c r="A17" s="29"/>
      <c r="B17" s="196" t="s">
        <v>122</v>
      </c>
      <c r="C17" s="197"/>
      <c r="D17" s="198"/>
      <c r="E17" s="53"/>
      <c r="F17" s="32" t="s">
        <v>124</v>
      </c>
      <c r="G17" s="101">
        <v>-17065.47</v>
      </c>
      <c r="Q17" s="80"/>
      <c r="R17" s="24"/>
      <c r="S17" s="24"/>
      <c r="U17" s="80"/>
    </row>
    <row r="18" spans="1:24" ht="105" customHeight="1" x14ac:dyDescent="0.25">
      <c r="A18" s="29"/>
      <c r="B18" s="196" t="s">
        <v>123</v>
      </c>
      <c r="C18" s="197"/>
      <c r="D18" s="198"/>
      <c r="E18" s="33"/>
      <c r="F18" s="32" t="s">
        <v>78</v>
      </c>
      <c r="G18" s="101">
        <v>9.8099999999999987</v>
      </c>
      <c r="Q18" s="80"/>
      <c r="R18" s="24"/>
      <c r="S18" s="24"/>
      <c r="U18" s="80"/>
    </row>
    <row r="19" spans="1:24" x14ac:dyDescent="0.25">
      <c r="A19" s="67"/>
      <c r="B19" s="134"/>
      <c r="C19" s="134"/>
      <c r="D19" s="134"/>
      <c r="Q19" s="80"/>
      <c r="R19" s="24"/>
      <c r="S19" s="24"/>
      <c r="U19" s="80"/>
    </row>
    <row r="20" spans="1:24" ht="30" customHeight="1" x14ac:dyDescent="0.25">
      <c r="A20" s="68"/>
      <c r="B20" s="214"/>
      <c r="C20" s="214"/>
      <c r="D20" s="214"/>
      <c r="E20" s="51"/>
      <c r="F20" s="40"/>
      <c r="G20" s="208" t="s">
        <v>45</v>
      </c>
      <c r="H20" s="209"/>
      <c r="I20" s="209"/>
      <c r="J20" s="210"/>
      <c r="Q20" s="80"/>
      <c r="R20" s="24"/>
      <c r="S20" s="24"/>
      <c r="U20" s="80"/>
    </row>
    <row r="21" spans="1:24" ht="30" customHeight="1" x14ac:dyDescent="0.25">
      <c r="A21" s="68"/>
      <c r="B21" s="266"/>
      <c r="C21" s="266"/>
      <c r="D21" s="266"/>
      <c r="E21" s="51"/>
      <c r="F21" s="40"/>
      <c r="G21" s="36" t="s">
        <v>46</v>
      </c>
      <c r="H21" s="36" t="s">
        <v>47</v>
      </c>
      <c r="I21" s="36" t="s">
        <v>48</v>
      </c>
      <c r="J21" s="36" t="s">
        <v>49</v>
      </c>
      <c r="Q21" s="80"/>
      <c r="R21" s="24"/>
      <c r="S21" s="24"/>
      <c r="U21" s="80"/>
    </row>
    <row r="22" spans="1:24" s="54" customFormat="1" ht="75" customHeight="1" x14ac:dyDescent="0.25">
      <c r="A22" s="44" t="s">
        <v>117</v>
      </c>
      <c r="B22" s="205" t="s">
        <v>190</v>
      </c>
      <c r="C22" s="206"/>
      <c r="D22" s="207"/>
      <c r="E22" s="52"/>
      <c r="F22" s="46" t="s">
        <v>78</v>
      </c>
      <c r="G22" s="101">
        <v>75.52</v>
      </c>
      <c r="H22" s="101">
        <v>161.78</v>
      </c>
      <c r="I22" s="101">
        <v>428.71</v>
      </c>
      <c r="J22" s="101">
        <v>490.17</v>
      </c>
      <c r="Q22" s="80"/>
      <c r="U22" s="80"/>
    </row>
    <row r="23" spans="1:24" x14ac:dyDescent="0.25">
      <c r="A23" s="67"/>
      <c r="B23" s="134"/>
      <c r="C23" s="134"/>
      <c r="D23" s="134"/>
      <c r="Q23" s="80"/>
      <c r="R23" s="24"/>
      <c r="S23" s="24"/>
      <c r="U23" s="80"/>
    </row>
    <row r="24" spans="1:24" s="54" customFormat="1" ht="60" customHeight="1" x14ac:dyDescent="0.25">
      <c r="A24" s="44" t="s">
        <v>118</v>
      </c>
      <c r="B24" s="205" t="s">
        <v>113</v>
      </c>
      <c r="C24" s="206"/>
      <c r="D24" s="207"/>
      <c r="E24" s="45"/>
      <c r="F24" s="46" t="s">
        <v>78</v>
      </c>
      <c r="G24" s="101">
        <v>4.0999999999999996</v>
      </c>
      <c r="Q24" s="80"/>
      <c r="U24" s="80"/>
    </row>
    <row r="25" spans="1:24" x14ac:dyDescent="0.25">
      <c r="A25" s="67"/>
      <c r="B25" s="134"/>
      <c r="C25" s="134"/>
      <c r="D25" s="134"/>
      <c r="Q25" s="80"/>
      <c r="R25" s="24"/>
      <c r="S25" s="24"/>
      <c r="U25" s="80"/>
    </row>
    <row r="26" spans="1:24" ht="30" customHeight="1" x14ac:dyDescent="0.25">
      <c r="A26" s="68"/>
      <c r="B26" s="214"/>
      <c r="C26" s="214"/>
      <c r="D26" s="214"/>
      <c r="E26" s="51"/>
      <c r="F26" s="40"/>
      <c r="G26" s="211" t="s">
        <v>115</v>
      </c>
      <c r="H26" s="211"/>
      <c r="I26" s="211"/>
      <c r="J26" s="141"/>
      <c r="Q26" s="80"/>
      <c r="R26" s="24"/>
      <c r="S26" s="24"/>
      <c r="U26" s="80"/>
    </row>
    <row r="27" spans="1:24" ht="30" customHeight="1" x14ac:dyDescent="0.25">
      <c r="A27" s="68"/>
      <c r="B27" s="266"/>
      <c r="C27" s="266"/>
      <c r="D27" s="266"/>
      <c r="E27" s="51"/>
      <c r="F27" s="40"/>
      <c r="G27" s="139" t="s">
        <v>237</v>
      </c>
      <c r="H27" s="139" t="s">
        <v>31</v>
      </c>
      <c r="I27" s="139" t="s">
        <v>32</v>
      </c>
      <c r="J27" s="132"/>
      <c r="Q27" s="80"/>
      <c r="R27" s="24"/>
      <c r="S27" s="24"/>
      <c r="T27" s="131"/>
      <c r="U27" s="80"/>
      <c r="W27" s="24"/>
      <c r="X27" s="131"/>
    </row>
    <row r="28" spans="1:24" s="54" customFormat="1" ht="75" customHeight="1" x14ac:dyDescent="0.25">
      <c r="A28" s="44" t="s">
        <v>146</v>
      </c>
      <c r="B28" s="205" t="s">
        <v>191</v>
      </c>
      <c r="C28" s="206"/>
      <c r="D28" s="207"/>
      <c r="E28" s="45"/>
      <c r="F28" s="46" t="s">
        <v>78</v>
      </c>
      <c r="G28" s="101">
        <v>522.45000000000005</v>
      </c>
      <c r="H28" s="101">
        <v>174.15</v>
      </c>
      <c r="I28" s="101">
        <v>174.15</v>
      </c>
      <c r="J28" s="132"/>
      <c r="Q28" s="80"/>
      <c r="U28" s="80"/>
    </row>
    <row r="29" spans="1:24" x14ac:dyDescent="0.25">
      <c r="A29" s="67"/>
      <c r="B29" s="134"/>
      <c r="C29" s="134"/>
      <c r="D29" s="134"/>
      <c r="J29" s="132"/>
      <c r="Q29" s="80"/>
      <c r="R29" s="24"/>
      <c r="S29" s="24"/>
      <c r="U29" s="80"/>
    </row>
    <row r="30" spans="1:24" ht="30" customHeight="1" x14ac:dyDescent="0.25">
      <c r="A30" s="68"/>
      <c r="B30" s="214"/>
      <c r="C30" s="214"/>
      <c r="D30" s="214"/>
      <c r="E30" s="51"/>
      <c r="F30" s="40"/>
      <c r="G30" s="211" t="s">
        <v>115</v>
      </c>
      <c r="H30" s="211"/>
      <c r="I30" s="211"/>
      <c r="J30" s="141"/>
      <c r="Q30" s="80"/>
      <c r="R30" s="24"/>
      <c r="S30" s="24"/>
      <c r="U30" s="80"/>
    </row>
    <row r="31" spans="1:24" ht="30" customHeight="1" x14ac:dyDescent="0.25">
      <c r="A31" s="68"/>
      <c r="B31" s="266"/>
      <c r="C31" s="266"/>
      <c r="D31" s="266"/>
      <c r="E31" s="51"/>
      <c r="F31" s="40"/>
      <c r="G31" s="139" t="s">
        <v>237</v>
      </c>
      <c r="H31" s="139" t="s">
        <v>31</v>
      </c>
      <c r="I31" s="139" t="s">
        <v>32</v>
      </c>
      <c r="J31" s="132"/>
      <c r="Q31" s="80"/>
      <c r="R31" s="24"/>
      <c r="S31" s="24"/>
      <c r="T31" s="131"/>
      <c r="U31" s="80"/>
      <c r="W31" s="24"/>
      <c r="X31" s="131"/>
    </row>
    <row r="32" spans="1:24" s="66" customFormat="1" ht="75" customHeight="1" x14ac:dyDescent="0.25">
      <c r="A32" s="62" t="s">
        <v>34</v>
      </c>
      <c r="B32" s="240" t="s">
        <v>193</v>
      </c>
      <c r="C32" s="241"/>
      <c r="D32" s="242"/>
      <c r="E32" s="63"/>
      <c r="F32" s="64" t="s">
        <v>78</v>
      </c>
      <c r="G32" s="65" t="s">
        <v>194</v>
      </c>
      <c r="H32" s="65" t="s">
        <v>194</v>
      </c>
      <c r="I32" s="65" t="s">
        <v>194</v>
      </c>
      <c r="J32" s="144"/>
      <c r="Q32" s="80"/>
      <c r="U32" s="80"/>
    </row>
    <row r="33" spans="1:24" s="54" customFormat="1" ht="75" customHeight="1" x14ac:dyDescent="0.25">
      <c r="A33" s="44" t="s">
        <v>35</v>
      </c>
      <c r="B33" s="205" t="s">
        <v>173</v>
      </c>
      <c r="C33" s="206"/>
      <c r="D33" s="207"/>
      <c r="E33" s="45"/>
      <c r="F33" s="46" t="s">
        <v>78</v>
      </c>
      <c r="G33" s="269" t="s">
        <v>194</v>
      </c>
      <c r="H33" s="269"/>
      <c r="I33" s="269"/>
      <c r="J33" s="146"/>
      <c r="Q33" s="80"/>
      <c r="U33" s="80"/>
    </row>
    <row r="34" spans="1:24" x14ac:dyDescent="0.25">
      <c r="A34" s="67"/>
      <c r="B34" s="134"/>
      <c r="C34" s="134"/>
      <c r="D34" s="134"/>
      <c r="J34" s="132"/>
      <c r="Q34" s="80"/>
      <c r="R34" s="24"/>
      <c r="S34" s="24"/>
      <c r="U34" s="80"/>
    </row>
    <row r="35" spans="1:24" ht="30" customHeight="1" x14ac:dyDescent="0.25">
      <c r="A35" s="68"/>
      <c r="B35" s="214"/>
      <c r="C35" s="214"/>
      <c r="D35" s="214"/>
      <c r="E35" s="51"/>
      <c r="F35" s="40"/>
      <c r="G35" s="211" t="s">
        <v>115</v>
      </c>
      <c r="H35" s="211"/>
      <c r="I35" s="211"/>
      <c r="J35" s="141"/>
      <c r="Q35" s="80"/>
      <c r="R35" s="24"/>
      <c r="S35" s="24"/>
      <c r="U35" s="80"/>
    </row>
    <row r="36" spans="1:24" ht="30" customHeight="1" x14ac:dyDescent="0.25">
      <c r="A36" s="68"/>
      <c r="B36" s="266"/>
      <c r="C36" s="266"/>
      <c r="D36" s="266"/>
      <c r="E36" s="51"/>
      <c r="F36" s="40"/>
      <c r="G36" s="139" t="s">
        <v>237</v>
      </c>
      <c r="H36" s="139" t="s">
        <v>31</v>
      </c>
      <c r="I36" s="139" t="s">
        <v>32</v>
      </c>
      <c r="J36" s="132"/>
      <c r="Q36" s="80"/>
      <c r="R36" s="24"/>
      <c r="S36" s="24"/>
      <c r="T36" s="131"/>
      <c r="U36" s="80"/>
      <c r="W36" s="24"/>
      <c r="X36" s="131"/>
    </row>
    <row r="37" spans="1:24" s="66" customFormat="1" ht="75" customHeight="1" x14ac:dyDescent="0.25">
      <c r="A37" s="62" t="s">
        <v>36</v>
      </c>
      <c r="B37" s="240" t="s">
        <v>195</v>
      </c>
      <c r="C37" s="241"/>
      <c r="D37" s="242"/>
      <c r="E37" s="63"/>
      <c r="F37" s="64" t="s">
        <v>78</v>
      </c>
      <c r="G37" s="65" t="s">
        <v>196</v>
      </c>
      <c r="H37" s="65" t="s">
        <v>196</v>
      </c>
      <c r="I37" s="65" t="s">
        <v>196</v>
      </c>
      <c r="J37" s="144"/>
      <c r="Q37" s="80"/>
      <c r="U37" s="80"/>
    </row>
    <row r="38" spans="1:24" s="54" customFormat="1" ht="75" customHeight="1" x14ac:dyDescent="0.25">
      <c r="A38" s="44" t="s">
        <v>37</v>
      </c>
      <c r="B38" s="205" t="s">
        <v>175</v>
      </c>
      <c r="C38" s="206"/>
      <c r="D38" s="207"/>
      <c r="E38" s="45"/>
      <c r="F38" s="46" t="s">
        <v>78</v>
      </c>
      <c r="G38" s="269" t="s">
        <v>196</v>
      </c>
      <c r="H38" s="269"/>
      <c r="I38" s="269"/>
      <c r="J38" s="146"/>
      <c r="Q38" s="80"/>
      <c r="U38" s="80"/>
    </row>
    <row r="39" spans="1:24" x14ac:dyDescent="0.25">
      <c r="A39" s="67"/>
      <c r="B39" s="134"/>
      <c r="C39" s="134"/>
      <c r="D39" s="134"/>
      <c r="J39" s="132"/>
      <c r="Q39" s="80"/>
      <c r="R39" s="24"/>
      <c r="S39" s="24"/>
      <c r="U39" s="80"/>
    </row>
    <row r="40" spans="1:24" ht="30" customHeight="1" x14ac:dyDescent="0.25">
      <c r="A40" s="68"/>
      <c r="B40" s="214"/>
      <c r="C40" s="214"/>
      <c r="D40" s="214"/>
      <c r="E40" s="51"/>
      <c r="F40" s="40"/>
      <c r="G40" s="211" t="s">
        <v>115</v>
      </c>
      <c r="H40" s="211"/>
      <c r="I40" s="211"/>
      <c r="J40" s="141"/>
      <c r="Q40" s="80"/>
      <c r="R40" s="24"/>
      <c r="S40" s="24"/>
      <c r="U40" s="80"/>
    </row>
    <row r="41" spans="1:24" ht="30" customHeight="1" x14ac:dyDescent="0.25">
      <c r="A41" s="68"/>
      <c r="B41" s="266"/>
      <c r="C41" s="266"/>
      <c r="D41" s="266"/>
      <c r="E41" s="51"/>
      <c r="F41" s="40"/>
      <c r="G41" s="139" t="s">
        <v>237</v>
      </c>
      <c r="H41" s="139" t="s">
        <v>31</v>
      </c>
      <c r="I41" s="139" t="s">
        <v>32</v>
      </c>
      <c r="J41" s="132"/>
      <c r="Q41" s="80"/>
      <c r="R41" s="24"/>
      <c r="S41" s="24"/>
      <c r="T41" s="131"/>
      <c r="U41" s="80"/>
      <c r="W41" s="24"/>
      <c r="X41" s="131"/>
    </row>
    <row r="42" spans="1:24" s="66" customFormat="1" ht="75" customHeight="1" x14ac:dyDescent="0.25">
      <c r="A42" s="62" t="s">
        <v>38</v>
      </c>
      <c r="B42" s="240" t="s">
        <v>197</v>
      </c>
      <c r="C42" s="241"/>
      <c r="D42" s="242"/>
      <c r="E42" s="63"/>
      <c r="F42" s="64" t="s">
        <v>78</v>
      </c>
      <c r="G42" s="104">
        <v>-19.21115284</v>
      </c>
      <c r="H42" s="104">
        <v>-19.21115284</v>
      </c>
      <c r="I42" s="104">
        <v>-19.21115284</v>
      </c>
      <c r="J42" s="144"/>
      <c r="Q42" s="80"/>
      <c r="U42" s="80"/>
    </row>
    <row r="43" spans="1:24" s="54" customFormat="1" ht="75" customHeight="1" x14ac:dyDescent="0.25">
      <c r="A43" s="44" t="s">
        <v>39</v>
      </c>
      <c r="B43" s="205" t="s">
        <v>177</v>
      </c>
      <c r="C43" s="206"/>
      <c r="D43" s="207"/>
      <c r="E43" s="45"/>
      <c r="F43" s="46" t="s">
        <v>78</v>
      </c>
      <c r="G43" s="243">
        <v>-19.21115284</v>
      </c>
      <c r="H43" s="243"/>
      <c r="I43" s="243"/>
      <c r="J43" s="143"/>
      <c r="Q43" s="80"/>
      <c r="U43" s="80"/>
    </row>
    <row r="44" spans="1:24" x14ac:dyDescent="0.25">
      <c r="A44" s="67"/>
      <c r="B44" s="134"/>
      <c r="C44" s="134"/>
      <c r="D44" s="134"/>
      <c r="J44" s="132"/>
      <c r="Q44" s="80"/>
      <c r="R44" s="24"/>
      <c r="S44" s="24"/>
      <c r="U44" s="80"/>
    </row>
    <row r="45" spans="1:24" ht="30" customHeight="1" x14ac:dyDescent="0.25">
      <c r="A45" s="68"/>
      <c r="B45" s="214"/>
      <c r="C45" s="214"/>
      <c r="D45" s="214"/>
      <c r="E45" s="51"/>
      <c r="F45" s="40"/>
      <c r="G45" s="211" t="s">
        <v>115</v>
      </c>
      <c r="H45" s="211"/>
      <c r="I45" s="211"/>
      <c r="J45" s="141"/>
      <c r="Q45" s="80"/>
      <c r="R45" s="24"/>
      <c r="S45" s="24"/>
      <c r="U45" s="80"/>
    </row>
    <row r="46" spans="1:24" ht="30" customHeight="1" x14ac:dyDescent="0.25">
      <c r="A46" s="68"/>
      <c r="B46" s="266"/>
      <c r="C46" s="266"/>
      <c r="D46" s="266"/>
      <c r="E46" s="51"/>
      <c r="F46" s="40"/>
      <c r="G46" s="139" t="s">
        <v>237</v>
      </c>
      <c r="H46" s="139" t="s">
        <v>31</v>
      </c>
      <c r="I46" s="139" t="s">
        <v>32</v>
      </c>
      <c r="J46" s="132"/>
      <c r="Q46" s="80"/>
      <c r="R46" s="24"/>
      <c r="S46" s="24"/>
      <c r="T46" s="131"/>
      <c r="U46" s="80"/>
      <c r="W46" s="24"/>
      <c r="X46" s="131"/>
    </row>
    <row r="47" spans="1:24" s="66" customFormat="1" ht="45" customHeight="1" x14ac:dyDescent="0.25">
      <c r="A47" s="62" t="s">
        <v>119</v>
      </c>
      <c r="B47" s="240" t="s">
        <v>198</v>
      </c>
      <c r="C47" s="241"/>
      <c r="D47" s="242"/>
      <c r="E47" s="63"/>
      <c r="F47" s="64" t="s">
        <v>100</v>
      </c>
      <c r="G47" s="104">
        <v>560808.02140468475</v>
      </c>
      <c r="H47" s="104">
        <v>560808.02140468475</v>
      </c>
      <c r="I47" s="104">
        <v>560808.02140468475</v>
      </c>
      <c r="J47" s="144"/>
      <c r="Q47" s="80"/>
      <c r="U47" s="80"/>
    </row>
    <row r="48" spans="1:24" s="54" customFormat="1" ht="45" customHeight="1" x14ac:dyDescent="0.25">
      <c r="A48" s="44" t="s">
        <v>179</v>
      </c>
      <c r="B48" s="205" t="s">
        <v>149</v>
      </c>
      <c r="C48" s="206"/>
      <c r="D48" s="207"/>
      <c r="E48" s="45"/>
      <c r="F48" s="46" t="s">
        <v>100</v>
      </c>
      <c r="G48" s="243">
        <v>560808.02140468475</v>
      </c>
      <c r="H48" s="243"/>
      <c r="I48" s="243"/>
      <c r="J48" s="143"/>
      <c r="Q48" s="80"/>
      <c r="U48" s="80"/>
    </row>
    <row r="49" spans="1:24" x14ac:dyDescent="0.25">
      <c r="B49" s="134"/>
      <c r="C49" s="134"/>
      <c r="D49" s="134"/>
      <c r="Q49" s="80"/>
      <c r="R49" s="24"/>
      <c r="S49" s="24"/>
      <c r="T49" s="54"/>
      <c r="U49" s="80"/>
      <c r="V49" s="54"/>
      <c r="W49" s="54"/>
      <c r="X49" s="54"/>
    </row>
    <row r="50" spans="1:24" ht="30" customHeight="1" x14ac:dyDescent="0.25">
      <c r="A50" s="68"/>
      <c r="B50" s="214"/>
      <c r="C50" s="214"/>
      <c r="D50" s="214"/>
      <c r="E50" s="51"/>
      <c r="F50" s="40"/>
      <c r="G50" s="145" t="s">
        <v>45</v>
      </c>
      <c r="H50" s="149"/>
      <c r="I50" s="149"/>
      <c r="J50" s="150"/>
      <c r="Q50" s="80"/>
      <c r="R50" s="24"/>
      <c r="S50" s="24"/>
      <c r="T50" s="54"/>
      <c r="U50" s="80"/>
      <c r="V50" s="54"/>
      <c r="W50" s="54"/>
      <c r="X50" s="54"/>
    </row>
    <row r="51" spans="1:24" ht="30" customHeight="1" x14ac:dyDescent="0.25">
      <c r="A51" s="68"/>
      <c r="B51" s="266"/>
      <c r="C51" s="266"/>
      <c r="D51" s="266"/>
      <c r="E51" s="51"/>
      <c r="F51" s="40"/>
      <c r="G51" s="36" t="s">
        <v>46</v>
      </c>
      <c r="H51" s="36" t="s">
        <v>47</v>
      </c>
      <c r="I51" s="36" t="s">
        <v>48</v>
      </c>
      <c r="J51" s="36" t="s">
        <v>49</v>
      </c>
      <c r="Q51" s="80"/>
      <c r="R51" s="24"/>
      <c r="S51" s="24"/>
      <c r="T51" s="54"/>
      <c r="U51" s="80"/>
      <c r="V51" s="54"/>
      <c r="W51" s="54"/>
      <c r="X51" s="54"/>
    </row>
    <row r="52" spans="1:24" s="66" customFormat="1" ht="90" customHeight="1" x14ac:dyDescent="0.25">
      <c r="A52" s="62" t="s">
        <v>120</v>
      </c>
      <c r="B52" s="240" t="s">
        <v>199</v>
      </c>
      <c r="C52" s="241"/>
      <c r="D52" s="242"/>
      <c r="E52" s="63"/>
      <c r="F52" s="64" t="s">
        <v>100</v>
      </c>
      <c r="G52" s="104">
        <v>986912.37</v>
      </c>
      <c r="H52" s="104">
        <v>1125357.8700000001</v>
      </c>
      <c r="I52" s="104">
        <v>1182588.8500000001</v>
      </c>
      <c r="J52" s="104">
        <v>1253521.47</v>
      </c>
      <c r="Q52" s="80"/>
      <c r="T52" s="54"/>
      <c r="U52" s="80"/>
      <c r="V52" s="54"/>
      <c r="W52" s="54"/>
      <c r="X52" s="54"/>
    </row>
    <row r="53" spans="1:24" s="54" customFormat="1" ht="75" customHeight="1" x14ac:dyDescent="0.25">
      <c r="A53" s="44" t="s">
        <v>121</v>
      </c>
      <c r="B53" s="205" t="s">
        <v>164</v>
      </c>
      <c r="C53" s="206"/>
      <c r="D53" s="207"/>
      <c r="E53" s="45"/>
      <c r="F53" s="46" t="s">
        <v>100</v>
      </c>
      <c r="G53" s="105">
        <v>986912.37</v>
      </c>
      <c r="H53" s="105">
        <v>1125357.8700000001</v>
      </c>
      <c r="I53" s="105">
        <v>1182588.8500000001</v>
      </c>
      <c r="J53" s="105">
        <v>1253521.47</v>
      </c>
      <c r="Q53" s="80"/>
      <c r="T53" s="24"/>
      <c r="U53" s="80"/>
      <c r="V53" s="131"/>
      <c r="W53" s="131"/>
      <c r="X53" s="24"/>
    </row>
    <row r="54" spans="1:24" ht="15" customHeight="1" x14ac:dyDescent="0.25">
      <c r="Q54" s="80"/>
      <c r="R54" s="24"/>
      <c r="S54" s="24"/>
      <c r="U54" s="80"/>
    </row>
    <row r="55" spans="1:24" s="78" customFormat="1" ht="18.75" x14ac:dyDescent="0.3">
      <c r="P55" s="79" t="s">
        <v>203</v>
      </c>
      <c r="Q55" s="80"/>
      <c r="T55" s="79" t="s">
        <v>202</v>
      </c>
      <c r="U55" s="80"/>
      <c r="X55" s="79" t="s">
        <v>201</v>
      </c>
    </row>
    <row r="56" spans="1:24" ht="98.25" customHeight="1" x14ac:dyDescent="0.25">
      <c r="A56" s="262" t="s">
        <v>200</v>
      </c>
      <c r="B56" s="262"/>
      <c r="C56" s="262"/>
      <c r="D56" s="262"/>
      <c r="E56" s="262"/>
      <c r="F56" s="262"/>
      <c r="G56" s="262"/>
      <c r="H56" s="262"/>
      <c r="I56" s="262"/>
      <c r="J56" s="262"/>
      <c r="K56" s="262"/>
      <c r="L56" s="262"/>
      <c r="M56" s="262"/>
      <c r="N56" s="262"/>
      <c r="O56" s="262"/>
      <c r="P56" s="262"/>
      <c r="Q56" s="80"/>
      <c r="R56" s="263" t="s">
        <v>241</v>
      </c>
      <c r="S56" s="263"/>
      <c r="T56" s="263"/>
      <c r="U56" s="80"/>
      <c r="V56" s="262" t="s">
        <v>242</v>
      </c>
      <c r="W56" s="262"/>
      <c r="X56" s="262"/>
    </row>
    <row r="57" spans="1:24" ht="15.75" x14ac:dyDescent="0.25">
      <c r="A57" s="60"/>
      <c r="P57" s="75" t="s">
        <v>152</v>
      </c>
      <c r="Q57" s="80"/>
      <c r="T57" s="75" t="s">
        <v>152</v>
      </c>
      <c r="U57" s="80"/>
      <c r="V57" s="81"/>
      <c r="W57" s="81"/>
      <c r="X57" s="75" t="s">
        <v>152</v>
      </c>
    </row>
    <row r="58" spans="1:24" s="131" customFormat="1" ht="55.5" customHeight="1" x14ac:dyDescent="0.25">
      <c r="B58" s="134"/>
      <c r="C58" s="134"/>
      <c r="D58" s="251" t="s">
        <v>45</v>
      </c>
      <c r="E58" s="252"/>
      <c r="F58" s="252"/>
      <c r="G58" s="252"/>
      <c r="H58" s="252"/>
      <c r="I58" s="252"/>
      <c r="J58" s="252"/>
      <c r="K58" s="252"/>
      <c r="L58" s="252"/>
      <c r="M58" s="252"/>
      <c r="N58" s="252"/>
      <c r="O58" s="253"/>
      <c r="P58" s="245" t="s">
        <v>184</v>
      </c>
      <c r="Q58" s="80"/>
      <c r="R58" s="248" t="s">
        <v>1</v>
      </c>
      <c r="S58" s="248" t="s">
        <v>2</v>
      </c>
      <c r="T58" s="264" t="s">
        <v>240</v>
      </c>
      <c r="U58" s="80"/>
      <c r="V58" s="248" t="s">
        <v>1</v>
      </c>
      <c r="W58" s="248" t="s">
        <v>2</v>
      </c>
      <c r="X58" s="264" t="s">
        <v>175</v>
      </c>
    </row>
    <row r="59" spans="1:24" s="131" customFormat="1" ht="55.5" customHeight="1" x14ac:dyDescent="0.25">
      <c r="B59" s="248" t="s">
        <v>1</v>
      </c>
      <c r="C59" s="248" t="s">
        <v>2</v>
      </c>
      <c r="D59" s="251" t="s">
        <v>46</v>
      </c>
      <c r="E59" s="252"/>
      <c r="F59" s="253"/>
      <c r="G59" s="251" t="s">
        <v>47</v>
      </c>
      <c r="H59" s="252"/>
      <c r="I59" s="253"/>
      <c r="J59" s="251" t="s">
        <v>48</v>
      </c>
      <c r="K59" s="252"/>
      <c r="L59" s="253"/>
      <c r="M59" s="251" t="s">
        <v>49</v>
      </c>
      <c r="N59" s="252"/>
      <c r="O59" s="253"/>
      <c r="P59" s="246"/>
      <c r="Q59" s="80"/>
      <c r="R59" s="249"/>
      <c r="S59" s="249"/>
      <c r="T59" s="265"/>
      <c r="U59" s="80"/>
      <c r="V59" s="249"/>
      <c r="W59" s="249"/>
      <c r="X59" s="265"/>
    </row>
    <row r="60" spans="1:24" s="131" customFormat="1" ht="55.5" customHeight="1" x14ac:dyDescent="0.25">
      <c r="B60" s="249"/>
      <c r="C60" s="249"/>
      <c r="D60" s="208" t="s">
        <v>115</v>
      </c>
      <c r="E60" s="209"/>
      <c r="F60" s="210"/>
      <c r="G60" s="208" t="s">
        <v>115</v>
      </c>
      <c r="H60" s="209"/>
      <c r="I60" s="210"/>
      <c r="J60" s="208" t="s">
        <v>115</v>
      </c>
      <c r="K60" s="209"/>
      <c r="L60" s="210"/>
      <c r="M60" s="208" t="s">
        <v>115</v>
      </c>
      <c r="N60" s="209"/>
      <c r="O60" s="210"/>
      <c r="P60" s="246"/>
      <c r="Q60" s="80"/>
      <c r="R60" s="249"/>
      <c r="S60" s="249"/>
      <c r="T60" s="265"/>
      <c r="U60" s="80"/>
      <c r="V60" s="249"/>
      <c r="W60" s="249"/>
      <c r="X60" s="265"/>
    </row>
    <row r="61" spans="1:24" s="131" customFormat="1" ht="55.5" customHeight="1" x14ac:dyDescent="0.25">
      <c r="B61" s="249"/>
      <c r="C61" s="249"/>
      <c r="D61" s="147" t="s">
        <v>237</v>
      </c>
      <c r="E61" s="147" t="s">
        <v>31</v>
      </c>
      <c r="F61" s="147" t="s">
        <v>32</v>
      </c>
      <c r="G61" s="147" t="s">
        <v>237</v>
      </c>
      <c r="H61" s="147" t="s">
        <v>31</v>
      </c>
      <c r="I61" s="147" t="s">
        <v>32</v>
      </c>
      <c r="J61" s="147" t="s">
        <v>237</v>
      </c>
      <c r="K61" s="147" t="s">
        <v>31</v>
      </c>
      <c r="L61" s="147" t="s">
        <v>32</v>
      </c>
      <c r="M61" s="147" t="s">
        <v>237</v>
      </c>
      <c r="N61" s="147" t="s">
        <v>31</v>
      </c>
      <c r="O61" s="147" t="s">
        <v>32</v>
      </c>
      <c r="P61" s="246"/>
      <c r="Q61" s="80"/>
      <c r="R61" s="249"/>
      <c r="S61" s="249"/>
      <c r="T61" s="265"/>
      <c r="U61" s="80"/>
      <c r="V61" s="249"/>
      <c r="W61" s="249"/>
      <c r="X61" s="265"/>
    </row>
    <row r="62" spans="1:24" s="131" customFormat="1" ht="55.5" customHeight="1" x14ac:dyDescent="0.25">
      <c r="B62" s="250"/>
      <c r="C62" s="250"/>
      <c r="D62" s="148"/>
      <c r="E62" s="148"/>
      <c r="F62" s="148"/>
      <c r="G62" s="148"/>
      <c r="H62" s="148"/>
      <c r="I62" s="148"/>
      <c r="J62" s="148"/>
      <c r="K62" s="148"/>
      <c r="L62" s="148"/>
      <c r="M62" s="148"/>
      <c r="N62" s="148"/>
      <c r="O62" s="148"/>
      <c r="P62" s="247"/>
      <c r="Q62" s="80"/>
      <c r="R62" s="250"/>
      <c r="S62" s="250"/>
      <c r="T62" s="151"/>
      <c r="U62" s="80"/>
      <c r="V62" s="250"/>
      <c r="W62" s="250"/>
      <c r="X62" s="151"/>
    </row>
    <row r="63" spans="1:24" s="67" customFormat="1" ht="15.75" customHeight="1" x14ac:dyDescent="0.25">
      <c r="B63" s="74" t="s">
        <v>249</v>
      </c>
      <c r="C63" s="133">
        <v>1</v>
      </c>
      <c r="D63" s="99">
        <v>2279.8457463099999</v>
      </c>
      <c r="E63" s="99">
        <v>1931.5457463099999</v>
      </c>
      <c r="F63" s="99">
        <v>1931.5457463099999</v>
      </c>
      <c r="G63" s="99">
        <v>2366.1057463100001</v>
      </c>
      <c r="H63" s="99">
        <v>2017.8057463099999</v>
      </c>
      <c r="I63" s="99">
        <v>2017.8057463099999</v>
      </c>
      <c r="J63" s="99">
        <v>2633.0357463099999</v>
      </c>
      <c r="K63" s="99">
        <v>2284.7357463099997</v>
      </c>
      <c r="L63" s="99">
        <v>2284.7357463099997</v>
      </c>
      <c r="M63" s="99">
        <v>2694.49574631</v>
      </c>
      <c r="N63" s="99">
        <v>2346.1957463099998</v>
      </c>
      <c r="O63" s="99">
        <v>2346.1957463099998</v>
      </c>
      <c r="P63" s="99">
        <v>1668.0257463099999</v>
      </c>
      <c r="Q63" s="106"/>
      <c r="R63" s="107" t="s">
        <v>249</v>
      </c>
      <c r="S63" s="133">
        <v>1</v>
      </c>
      <c r="T63" s="99">
        <v>80.254475110000001</v>
      </c>
      <c r="U63" s="106"/>
      <c r="V63" s="107" t="s">
        <v>249</v>
      </c>
      <c r="W63" s="133">
        <v>1</v>
      </c>
      <c r="X63" s="99">
        <v>80.254475110000001</v>
      </c>
    </row>
    <row r="64" spans="1:24" s="67" customFormat="1" ht="15.75" customHeight="1" x14ac:dyDescent="0.25">
      <c r="B64" s="74" t="s">
        <v>249</v>
      </c>
      <c r="C64" s="133">
        <v>2</v>
      </c>
      <c r="D64" s="99">
        <v>2283.6264965999999</v>
      </c>
      <c r="E64" s="99">
        <v>1935.3264965999999</v>
      </c>
      <c r="F64" s="99">
        <v>1935.3264965999999</v>
      </c>
      <c r="G64" s="99">
        <v>2369.8864966000001</v>
      </c>
      <c r="H64" s="99">
        <v>2021.5864965999999</v>
      </c>
      <c r="I64" s="99">
        <v>2021.5864965999999</v>
      </c>
      <c r="J64" s="99">
        <v>2636.8164965999999</v>
      </c>
      <c r="K64" s="99">
        <v>2288.5164966000002</v>
      </c>
      <c r="L64" s="99">
        <v>2288.5164966000002</v>
      </c>
      <c r="M64" s="99">
        <v>2698.2764966</v>
      </c>
      <c r="N64" s="99">
        <v>2349.9764966000002</v>
      </c>
      <c r="O64" s="99">
        <v>2349.9764966000002</v>
      </c>
      <c r="P64" s="99">
        <v>1671.8064965999999</v>
      </c>
      <c r="Q64" s="106"/>
      <c r="R64" s="107" t="s">
        <v>249</v>
      </c>
      <c r="S64" s="133">
        <v>2</v>
      </c>
      <c r="T64" s="99">
        <v>80.153120999999999</v>
      </c>
      <c r="U64" s="106"/>
      <c r="V64" s="107" t="s">
        <v>249</v>
      </c>
      <c r="W64" s="133">
        <v>2</v>
      </c>
      <c r="X64" s="99">
        <v>80.153120999999999</v>
      </c>
    </row>
    <row r="65" spans="2:24" s="67" customFormat="1" ht="15.75" customHeight="1" x14ac:dyDescent="0.25">
      <c r="B65" s="74" t="s">
        <v>249</v>
      </c>
      <c r="C65" s="133">
        <v>3</v>
      </c>
      <c r="D65" s="99">
        <v>2284.7110877499999</v>
      </c>
      <c r="E65" s="99">
        <v>1936.41108775</v>
      </c>
      <c r="F65" s="99">
        <v>1936.41108775</v>
      </c>
      <c r="G65" s="99">
        <v>2370.9710877500002</v>
      </c>
      <c r="H65" s="99">
        <v>2022.67108775</v>
      </c>
      <c r="I65" s="99">
        <v>2022.67108775</v>
      </c>
      <c r="J65" s="99">
        <v>2637.90108775</v>
      </c>
      <c r="K65" s="99">
        <v>2289.6010877500003</v>
      </c>
      <c r="L65" s="99">
        <v>2289.6010877500003</v>
      </c>
      <c r="M65" s="99">
        <v>2699.36108775</v>
      </c>
      <c r="N65" s="99">
        <v>2351.0610877500003</v>
      </c>
      <c r="O65" s="99">
        <v>2351.0610877500003</v>
      </c>
      <c r="P65" s="99">
        <v>1672.89108775</v>
      </c>
      <c r="Q65" s="106"/>
      <c r="R65" s="107" t="s">
        <v>249</v>
      </c>
      <c r="S65" s="133">
        <v>3</v>
      </c>
      <c r="T65" s="99">
        <v>80.203184530000001</v>
      </c>
      <c r="U65" s="106"/>
      <c r="V65" s="107" t="s">
        <v>249</v>
      </c>
      <c r="W65" s="133">
        <v>3</v>
      </c>
      <c r="X65" s="99">
        <v>80.203184530000001</v>
      </c>
    </row>
    <row r="66" spans="2:24" s="67" customFormat="1" ht="15.75" x14ac:dyDescent="0.25">
      <c r="B66" s="74" t="s">
        <v>249</v>
      </c>
      <c r="C66" s="133">
        <v>4</v>
      </c>
      <c r="D66" s="99">
        <v>2318.29769098</v>
      </c>
      <c r="E66" s="99">
        <v>1969.99769098</v>
      </c>
      <c r="F66" s="99">
        <v>1969.99769098</v>
      </c>
      <c r="G66" s="99">
        <v>2404.5576909800002</v>
      </c>
      <c r="H66" s="99">
        <v>2056.25769098</v>
      </c>
      <c r="I66" s="99">
        <v>2056.25769098</v>
      </c>
      <c r="J66" s="99">
        <v>2671.48769098</v>
      </c>
      <c r="K66" s="99">
        <v>2323.1876909800003</v>
      </c>
      <c r="L66" s="99">
        <v>2323.1876909800003</v>
      </c>
      <c r="M66" s="99">
        <v>2732.9476909800001</v>
      </c>
      <c r="N66" s="99">
        <v>2384.6476909800003</v>
      </c>
      <c r="O66" s="99">
        <v>2384.6476909800003</v>
      </c>
      <c r="P66" s="99">
        <v>1706.47769098</v>
      </c>
      <c r="Q66" s="106"/>
      <c r="R66" s="107" t="s">
        <v>249</v>
      </c>
      <c r="S66" s="133">
        <v>4</v>
      </c>
      <c r="T66" s="99">
        <v>81.07725911</v>
      </c>
      <c r="U66" s="106"/>
      <c r="V66" s="107" t="s">
        <v>249</v>
      </c>
      <c r="W66" s="133">
        <v>4</v>
      </c>
      <c r="X66" s="99">
        <v>81.07725911</v>
      </c>
    </row>
    <row r="67" spans="2:24" s="67" customFormat="1" ht="15.75" x14ac:dyDescent="0.25">
      <c r="B67" s="74" t="s">
        <v>249</v>
      </c>
      <c r="C67" s="133">
        <v>5</v>
      </c>
      <c r="D67" s="99">
        <v>2333.21216138</v>
      </c>
      <c r="E67" s="99">
        <v>1984.91216138</v>
      </c>
      <c r="F67" s="99">
        <v>1984.91216138</v>
      </c>
      <c r="G67" s="99">
        <v>2419.4721613800002</v>
      </c>
      <c r="H67" s="99">
        <v>2071.17216138</v>
      </c>
      <c r="I67" s="99">
        <v>2071.17216138</v>
      </c>
      <c r="J67" s="99">
        <v>2686.4021613800001</v>
      </c>
      <c r="K67" s="99">
        <v>2338.1021613800003</v>
      </c>
      <c r="L67" s="99">
        <v>2338.1021613800003</v>
      </c>
      <c r="M67" s="99">
        <v>2747.8621613800001</v>
      </c>
      <c r="N67" s="99">
        <v>2399.5621613800004</v>
      </c>
      <c r="O67" s="99">
        <v>2399.5621613800004</v>
      </c>
      <c r="P67" s="99">
        <v>1721.3921613800001</v>
      </c>
      <c r="Q67" s="106"/>
      <c r="R67" s="107" t="s">
        <v>249</v>
      </c>
      <c r="S67" s="133">
        <v>5</v>
      </c>
      <c r="T67" s="99">
        <v>81.471045790000005</v>
      </c>
      <c r="U67" s="106"/>
      <c r="V67" s="107" t="s">
        <v>249</v>
      </c>
      <c r="W67" s="133">
        <v>5</v>
      </c>
      <c r="X67" s="99">
        <v>81.471045790000005</v>
      </c>
    </row>
    <row r="68" spans="2:24" s="67" customFormat="1" ht="15.75" x14ac:dyDescent="0.25">
      <c r="B68" s="74" t="s">
        <v>249</v>
      </c>
      <c r="C68" s="133">
        <v>6</v>
      </c>
      <c r="D68" s="99">
        <v>2282.4364180900002</v>
      </c>
      <c r="E68" s="99">
        <v>1934.13641809</v>
      </c>
      <c r="F68" s="99">
        <v>1934.13641809</v>
      </c>
      <c r="G68" s="99">
        <v>2368.69641809</v>
      </c>
      <c r="H68" s="99">
        <v>2020.39641809</v>
      </c>
      <c r="I68" s="99">
        <v>2020.39641809</v>
      </c>
      <c r="J68" s="99">
        <v>2635.6264180899998</v>
      </c>
      <c r="K68" s="99">
        <v>2287.3264180900001</v>
      </c>
      <c r="L68" s="99">
        <v>2287.3264180900001</v>
      </c>
      <c r="M68" s="99">
        <v>2697.0864180899998</v>
      </c>
      <c r="N68" s="99">
        <v>2348.7864180900001</v>
      </c>
      <c r="O68" s="99">
        <v>2348.7864180900001</v>
      </c>
      <c r="P68" s="99">
        <v>1670.61641809</v>
      </c>
      <c r="Q68" s="106"/>
      <c r="R68" s="107" t="s">
        <v>249</v>
      </c>
      <c r="S68" s="133">
        <v>6</v>
      </c>
      <c r="T68" s="99">
        <v>80.109599029999998</v>
      </c>
      <c r="U68" s="106"/>
      <c r="V68" s="107" t="s">
        <v>249</v>
      </c>
      <c r="W68" s="133">
        <v>6</v>
      </c>
      <c r="X68" s="99">
        <v>80.109599029999998</v>
      </c>
    </row>
    <row r="69" spans="2:24" s="67" customFormat="1" ht="15.75" x14ac:dyDescent="0.25">
      <c r="B69" s="74" t="s">
        <v>249</v>
      </c>
      <c r="C69" s="133">
        <v>7</v>
      </c>
      <c r="D69" s="99">
        <v>2262.5309240000001</v>
      </c>
      <c r="E69" s="99">
        <v>1914.230924</v>
      </c>
      <c r="F69" s="99">
        <v>1914.230924</v>
      </c>
      <c r="G69" s="99">
        <v>2348.7909239999999</v>
      </c>
      <c r="H69" s="99">
        <v>2000.4909239999999</v>
      </c>
      <c r="I69" s="99">
        <v>2000.4909239999999</v>
      </c>
      <c r="J69" s="99">
        <v>2615.7209240000002</v>
      </c>
      <c r="K69" s="99">
        <v>2267.420924</v>
      </c>
      <c r="L69" s="99">
        <v>2267.420924</v>
      </c>
      <c r="M69" s="99">
        <v>2677.1809240000002</v>
      </c>
      <c r="N69" s="99">
        <v>2328.8809240000001</v>
      </c>
      <c r="O69" s="99">
        <v>2328.8809240000001</v>
      </c>
      <c r="P69" s="99">
        <v>1650.710924</v>
      </c>
      <c r="Q69" s="106"/>
      <c r="R69" s="107" t="s">
        <v>249</v>
      </c>
      <c r="S69" s="133">
        <v>7</v>
      </c>
      <c r="T69" s="99">
        <v>79.603944929999997</v>
      </c>
      <c r="U69" s="106"/>
      <c r="V69" s="107" t="s">
        <v>249</v>
      </c>
      <c r="W69" s="133">
        <v>7</v>
      </c>
      <c r="X69" s="99">
        <v>79.603944929999997</v>
      </c>
    </row>
    <row r="70" spans="2:24" s="67" customFormat="1" ht="15.75" x14ac:dyDescent="0.25">
      <c r="B70" s="74" t="s">
        <v>249</v>
      </c>
      <c r="C70" s="133">
        <v>8</v>
      </c>
      <c r="D70" s="99">
        <v>2318.3539553800001</v>
      </c>
      <c r="E70" s="99">
        <v>1970.0539553799999</v>
      </c>
      <c r="F70" s="99">
        <v>1970.0539553799999</v>
      </c>
      <c r="G70" s="99">
        <v>2404.6139553799999</v>
      </c>
      <c r="H70" s="99">
        <v>2056.3139553800002</v>
      </c>
      <c r="I70" s="99">
        <v>2056.3139553800002</v>
      </c>
      <c r="J70" s="99">
        <v>2671.5439553799997</v>
      </c>
      <c r="K70" s="99">
        <v>2323.24395538</v>
      </c>
      <c r="L70" s="99">
        <v>2323.24395538</v>
      </c>
      <c r="M70" s="99">
        <v>2733.0039553799998</v>
      </c>
      <c r="N70" s="99">
        <v>2384.70395538</v>
      </c>
      <c r="O70" s="99">
        <v>2384.70395538</v>
      </c>
      <c r="P70" s="99">
        <v>1706.53395538</v>
      </c>
      <c r="Q70" s="106"/>
      <c r="R70" s="107" t="s">
        <v>249</v>
      </c>
      <c r="S70" s="133">
        <v>8</v>
      </c>
      <c r="T70" s="99">
        <v>81.126855849999998</v>
      </c>
      <c r="U70" s="106"/>
      <c r="V70" s="107" t="s">
        <v>249</v>
      </c>
      <c r="W70" s="133">
        <v>8</v>
      </c>
      <c r="X70" s="99">
        <v>81.126855849999998</v>
      </c>
    </row>
    <row r="71" spans="2:24" s="67" customFormat="1" ht="15.75" x14ac:dyDescent="0.25">
      <c r="B71" s="74" t="s">
        <v>249</v>
      </c>
      <c r="C71" s="133">
        <v>9</v>
      </c>
      <c r="D71" s="99">
        <v>2328.5286203700002</v>
      </c>
      <c r="E71" s="99">
        <v>1980.22862037</v>
      </c>
      <c r="F71" s="99">
        <v>1980.22862037</v>
      </c>
      <c r="G71" s="99">
        <v>2414.78862037</v>
      </c>
      <c r="H71" s="99">
        <v>2066.4886203699998</v>
      </c>
      <c r="I71" s="99">
        <v>2066.4886203699998</v>
      </c>
      <c r="J71" s="99">
        <v>2681.7186203700003</v>
      </c>
      <c r="K71" s="99">
        <v>2333.4186203700001</v>
      </c>
      <c r="L71" s="99">
        <v>2333.4186203700001</v>
      </c>
      <c r="M71" s="99">
        <v>2743.1786203700003</v>
      </c>
      <c r="N71" s="99">
        <v>2394.8786203700001</v>
      </c>
      <c r="O71" s="99">
        <v>2394.8786203700001</v>
      </c>
      <c r="P71" s="99">
        <v>1716.7086203700001</v>
      </c>
      <c r="Q71" s="106"/>
      <c r="R71" s="107" t="s">
        <v>249</v>
      </c>
      <c r="S71" s="133">
        <v>9</v>
      </c>
      <c r="T71" s="99">
        <v>81.784803389999993</v>
      </c>
      <c r="U71" s="106"/>
      <c r="V71" s="107" t="s">
        <v>249</v>
      </c>
      <c r="W71" s="133">
        <v>9</v>
      </c>
      <c r="X71" s="99">
        <v>81.784803389999993</v>
      </c>
    </row>
    <row r="72" spans="2:24" s="67" customFormat="1" ht="15.75" x14ac:dyDescent="0.25">
      <c r="B72" s="74" t="s">
        <v>249</v>
      </c>
      <c r="C72" s="133">
        <v>10</v>
      </c>
      <c r="D72" s="99">
        <v>2318.5107107100002</v>
      </c>
      <c r="E72" s="99">
        <v>1970.2107107100001</v>
      </c>
      <c r="F72" s="99">
        <v>1970.2107107100001</v>
      </c>
      <c r="G72" s="99">
        <v>2404.77071071</v>
      </c>
      <c r="H72" s="99">
        <v>2056.4707107100003</v>
      </c>
      <c r="I72" s="99">
        <v>2056.4707107100003</v>
      </c>
      <c r="J72" s="99">
        <v>2671.7007107099998</v>
      </c>
      <c r="K72" s="99">
        <v>2323.4007107100001</v>
      </c>
      <c r="L72" s="99">
        <v>2323.4007107100001</v>
      </c>
      <c r="M72" s="99">
        <v>2733.1607107099999</v>
      </c>
      <c r="N72" s="99">
        <v>2384.8607107100001</v>
      </c>
      <c r="O72" s="99">
        <v>2384.8607107100001</v>
      </c>
      <c r="P72" s="99">
        <v>1706.6907107100001</v>
      </c>
      <c r="Q72" s="106"/>
      <c r="R72" s="107" t="s">
        <v>249</v>
      </c>
      <c r="S72" s="133">
        <v>10</v>
      </c>
      <c r="T72" s="99">
        <v>81.554847499999994</v>
      </c>
      <c r="U72" s="106"/>
      <c r="V72" s="107" t="s">
        <v>249</v>
      </c>
      <c r="W72" s="133">
        <v>10</v>
      </c>
      <c r="X72" s="99">
        <v>81.554847499999994</v>
      </c>
    </row>
    <row r="73" spans="2:24" s="67" customFormat="1" ht="15.75" x14ac:dyDescent="0.25">
      <c r="B73" s="74" t="s">
        <v>249</v>
      </c>
      <c r="C73" s="133">
        <v>11</v>
      </c>
      <c r="D73" s="99">
        <v>2328.2475879399999</v>
      </c>
      <c r="E73" s="99">
        <v>1979.9475879399999</v>
      </c>
      <c r="F73" s="99">
        <v>1979.9475879399999</v>
      </c>
      <c r="G73" s="99">
        <v>2414.5075879400001</v>
      </c>
      <c r="H73" s="99">
        <v>2066.2075879399999</v>
      </c>
      <c r="I73" s="99">
        <v>2066.2075879399999</v>
      </c>
      <c r="J73" s="99">
        <v>2681.43758794</v>
      </c>
      <c r="K73" s="99">
        <v>2333.1375879400002</v>
      </c>
      <c r="L73" s="99">
        <v>2333.1375879400002</v>
      </c>
      <c r="M73" s="99">
        <v>2742.89758794</v>
      </c>
      <c r="N73" s="99">
        <v>2394.5975879400003</v>
      </c>
      <c r="O73" s="99">
        <v>2394.5975879400003</v>
      </c>
      <c r="P73" s="99">
        <v>1716.42758794</v>
      </c>
      <c r="Q73" s="106"/>
      <c r="R73" s="107" t="s">
        <v>249</v>
      </c>
      <c r="S73" s="133">
        <v>11</v>
      </c>
      <c r="T73" s="99">
        <v>82.010002610000001</v>
      </c>
      <c r="U73" s="106"/>
      <c r="V73" s="107" t="s">
        <v>249</v>
      </c>
      <c r="W73" s="133">
        <v>11</v>
      </c>
      <c r="X73" s="99">
        <v>82.010002610000001</v>
      </c>
    </row>
    <row r="74" spans="2:24" s="67" customFormat="1" ht="15.75" x14ac:dyDescent="0.25">
      <c r="B74" s="74" t="s">
        <v>249</v>
      </c>
      <c r="C74" s="133">
        <v>12</v>
      </c>
      <c r="D74" s="99">
        <v>2334.6400653000001</v>
      </c>
      <c r="E74" s="99">
        <v>1986.3400652999999</v>
      </c>
      <c r="F74" s="99">
        <v>1986.3400652999999</v>
      </c>
      <c r="G74" s="99">
        <v>2420.9000652999998</v>
      </c>
      <c r="H74" s="99">
        <v>2072.6000653000001</v>
      </c>
      <c r="I74" s="99">
        <v>2072.6000653000001</v>
      </c>
      <c r="J74" s="99">
        <v>2687.8300652999997</v>
      </c>
      <c r="K74" s="99">
        <v>2339.5300652999999</v>
      </c>
      <c r="L74" s="99">
        <v>2339.5300652999999</v>
      </c>
      <c r="M74" s="99">
        <v>2749.2900652999997</v>
      </c>
      <c r="N74" s="99">
        <v>2400.9900653</v>
      </c>
      <c r="O74" s="99">
        <v>2400.9900653</v>
      </c>
      <c r="P74" s="99">
        <v>1722.8200652999999</v>
      </c>
      <c r="Q74" s="106"/>
      <c r="R74" s="107" t="s">
        <v>249</v>
      </c>
      <c r="S74" s="133">
        <v>12</v>
      </c>
      <c r="T74" s="99">
        <v>82.178235560000005</v>
      </c>
      <c r="U74" s="106"/>
      <c r="V74" s="107" t="s">
        <v>249</v>
      </c>
      <c r="W74" s="133">
        <v>12</v>
      </c>
      <c r="X74" s="99">
        <v>82.178235560000005</v>
      </c>
    </row>
    <row r="75" spans="2:24" s="67" customFormat="1" ht="15.75" x14ac:dyDescent="0.25">
      <c r="B75" s="74" t="s">
        <v>249</v>
      </c>
      <c r="C75" s="133">
        <v>13</v>
      </c>
      <c r="D75" s="99">
        <v>2318.01896609</v>
      </c>
      <c r="E75" s="99">
        <v>1969.7189660900001</v>
      </c>
      <c r="F75" s="99">
        <v>1969.7189660900001</v>
      </c>
      <c r="G75" s="99">
        <v>2404.2789660900003</v>
      </c>
      <c r="H75" s="99">
        <v>2055.9789660900001</v>
      </c>
      <c r="I75" s="99">
        <v>2055.9789660900001</v>
      </c>
      <c r="J75" s="99">
        <v>2671.2089660900001</v>
      </c>
      <c r="K75" s="99">
        <v>2322.9089660899999</v>
      </c>
      <c r="L75" s="99">
        <v>2322.9089660899999</v>
      </c>
      <c r="M75" s="99">
        <v>2732.6689660900001</v>
      </c>
      <c r="N75" s="99">
        <v>2384.36896609</v>
      </c>
      <c r="O75" s="99">
        <v>2384.36896609</v>
      </c>
      <c r="P75" s="99">
        <v>1706.1989660900001</v>
      </c>
      <c r="Q75" s="106"/>
      <c r="R75" s="107" t="s">
        <v>249</v>
      </c>
      <c r="S75" s="133">
        <v>13</v>
      </c>
      <c r="T75" s="99">
        <v>81.638839959999999</v>
      </c>
      <c r="U75" s="106"/>
      <c r="V75" s="107" t="s">
        <v>249</v>
      </c>
      <c r="W75" s="133">
        <v>13</v>
      </c>
      <c r="X75" s="99">
        <v>81.638839959999999</v>
      </c>
    </row>
    <row r="76" spans="2:24" s="67" customFormat="1" ht="15.75" x14ac:dyDescent="0.25">
      <c r="B76" s="74" t="s">
        <v>249</v>
      </c>
      <c r="C76" s="133">
        <v>14</v>
      </c>
      <c r="D76" s="99">
        <v>2308.0184419100001</v>
      </c>
      <c r="E76" s="99">
        <v>1959.7184419099999</v>
      </c>
      <c r="F76" s="99">
        <v>1959.7184419099999</v>
      </c>
      <c r="G76" s="99">
        <v>2394.2784419099999</v>
      </c>
      <c r="H76" s="99">
        <v>2045.9784419099999</v>
      </c>
      <c r="I76" s="99">
        <v>2045.9784419099999</v>
      </c>
      <c r="J76" s="99">
        <v>2661.2084419100001</v>
      </c>
      <c r="K76" s="99">
        <v>2312.90844191</v>
      </c>
      <c r="L76" s="99">
        <v>2312.90844191</v>
      </c>
      <c r="M76" s="99">
        <v>2722.6684419100002</v>
      </c>
      <c r="N76" s="99">
        <v>2374.36844191</v>
      </c>
      <c r="O76" s="99">
        <v>2374.36844191</v>
      </c>
      <c r="P76" s="99">
        <v>1696.1984419099999</v>
      </c>
      <c r="Q76" s="106"/>
      <c r="R76" s="107" t="s">
        <v>249</v>
      </c>
      <c r="S76" s="133">
        <v>14</v>
      </c>
      <c r="T76" s="99">
        <v>81.351622579999997</v>
      </c>
      <c r="U76" s="106"/>
      <c r="V76" s="107" t="s">
        <v>249</v>
      </c>
      <c r="W76" s="133">
        <v>14</v>
      </c>
      <c r="X76" s="99">
        <v>81.351622579999997</v>
      </c>
    </row>
    <row r="77" spans="2:24" s="67" customFormat="1" ht="15.75" x14ac:dyDescent="0.25">
      <c r="B77" s="74" t="s">
        <v>249</v>
      </c>
      <c r="C77" s="133">
        <v>15</v>
      </c>
      <c r="D77" s="99">
        <v>2307.90837951</v>
      </c>
      <c r="E77" s="99">
        <v>1959.6083795100001</v>
      </c>
      <c r="F77" s="99">
        <v>1959.6083795100001</v>
      </c>
      <c r="G77" s="99">
        <v>2394.1683795100002</v>
      </c>
      <c r="H77" s="99">
        <v>2045.8683795100001</v>
      </c>
      <c r="I77" s="99">
        <v>2045.8683795100001</v>
      </c>
      <c r="J77" s="99">
        <v>2661.0983795100001</v>
      </c>
      <c r="K77" s="99">
        <v>2312.7983795099999</v>
      </c>
      <c r="L77" s="99">
        <v>2312.7983795099999</v>
      </c>
      <c r="M77" s="99">
        <v>2722.5583795100001</v>
      </c>
      <c r="N77" s="99">
        <v>2374.2583795099999</v>
      </c>
      <c r="O77" s="99">
        <v>2374.2583795099999</v>
      </c>
      <c r="P77" s="99">
        <v>1696.0883795100001</v>
      </c>
      <c r="Q77" s="106"/>
      <c r="R77" s="107" t="s">
        <v>249</v>
      </c>
      <c r="S77" s="133">
        <v>15</v>
      </c>
      <c r="T77" s="99">
        <v>81.327781939999994</v>
      </c>
      <c r="U77" s="106"/>
      <c r="V77" s="107" t="s">
        <v>249</v>
      </c>
      <c r="W77" s="133">
        <v>15</v>
      </c>
      <c r="X77" s="99">
        <v>81.327781939999994</v>
      </c>
    </row>
    <row r="78" spans="2:24" s="67" customFormat="1" ht="15.75" x14ac:dyDescent="0.25">
      <c r="B78" s="74" t="s">
        <v>249</v>
      </c>
      <c r="C78" s="133">
        <v>16</v>
      </c>
      <c r="D78" s="99">
        <v>2298.7762303700001</v>
      </c>
      <c r="E78" s="99">
        <v>1950.4762303699999</v>
      </c>
      <c r="F78" s="99">
        <v>1950.4762303699999</v>
      </c>
      <c r="G78" s="99">
        <v>2385.0362303699999</v>
      </c>
      <c r="H78" s="99">
        <v>2036.7362303699999</v>
      </c>
      <c r="I78" s="99">
        <v>2036.7362303699999</v>
      </c>
      <c r="J78" s="99">
        <v>2651.9662303699997</v>
      </c>
      <c r="K78" s="99">
        <v>2303.66623037</v>
      </c>
      <c r="L78" s="99">
        <v>2303.66623037</v>
      </c>
      <c r="M78" s="99">
        <v>2713.4262303699998</v>
      </c>
      <c r="N78" s="99">
        <v>2365.12623037</v>
      </c>
      <c r="O78" s="99">
        <v>2365.12623037</v>
      </c>
      <c r="P78" s="99">
        <v>1686.95623037</v>
      </c>
      <c r="Q78" s="106"/>
      <c r="R78" s="107" t="s">
        <v>249</v>
      </c>
      <c r="S78" s="133">
        <v>16</v>
      </c>
      <c r="T78" s="99">
        <v>81.003243960000006</v>
      </c>
      <c r="U78" s="106"/>
      <c r="V78" s="107" t="s">
        <v>249</v>
      </c>
      <c r="W78" s="133">
        <v>16</v>
      </c>
      <c r="X78" s="99">
        <v>81.003243960000006</v>
      </c>
    </row>
    <row r="79" spans="2:24" s="67" customFormat="1" ht="15.75" x14ac:dyDescent="0.25">
      <c r="B79" s="74" t="s">
        <v>249</v>
      </c>
      <c r="C79" s="133">
        <v>17</v>
      </c>
      <c r="D79" s="99">
        <v>2309.1641989499999</v>
      </c>
      <c r="E79" s="99">
        <v>1960.8641989499999</v>
      </c>
      <c r="F79" s="99">
        <v>1960.8641989499999</v>
      </c>
      <c r="G79" s="99">
        <v>2395.4241989500001</v>
      </c>
      <c r="H79" s="99">
        <v>2047.1241989499999</v>
      </c>
      <c r="I79" s="99">
        <v>2047.1241989499999</v>
      </c>
      <c r="J79" s="99">
        <v>2662.35419895</v>
      </c>
      <c r="K79" s="99">
        <v>2314.0541989499998</v>
      </c>
      <c r="L79" s="99">
        <v>2314.0541989499998</v>
      </c>
      <c r="M79" s="99">
        <v>2723.81419895</v>
      </c>
      <c r="N79" s="99">
        <v>2375.5141989499998</v>
      </c>
      <c r="O79" s="99">
        <v>2375.5141989499998</v>
      </c>
      <c r="P79" s="99">
        <v>1697.34419895</v>
      </c>
      <c r="Q79" s="106"/>
      <c r="R79" s="107" t="s">
        <v>249</v>
      </c>
      <c r="S79" s="133">
        <v>17</v>
      </c>
      <c r="T79" s="99">
        <v>81.254987</v>
      </c>
      <c r="U79" s="106"/>
      <c r="V79" s="107" t="s">
        <v>249</v>
      </c>
      <c r="W79" s="133">
        <v>17</v>
      </c>
      <c r="X79" s="99">
        <v>81.254987</v>
      </c>
    </row>
    <row r="80" spans="2:24" s="67" customFormat="1" ht="15.75" x14ac:dyDescent="0.25">
      <c r="B80" s="74" t="s">
        <v>249</v>
      </c>
      <c r="C80" s="133">
        <v>18</v>
      </c>
      <c r="D80" s="99">
        <v>2308.0433369500001</v>
      </c>
      <c r="E80" s="99">
        <v>1959.74333695</v>
      </c>
      <c r="F80" s="99">
        <v>1959.74333695</v>
      </c>
      <c r="G80" s="99">
        <v>2394.3033369499999</v>
      </c>
      <c r="H80" s="99">
        <v>2046.0033369499999</v>
      </c>
      <c r="I80" s="99">
        <v>2046.0033369499999</v>
      </c>
      <c r="J80" s="99">
        <v>2661.2333369500002</v>
      </c>
      <c r="K80" s="99">
        <v>2312.93333695</v>
      </c>
      <c r="L80" s="99">
        <v>2312.93333695</v>
      </c>
      <c r="M80" s="99">
        <v>2722.6933369500002</v>
      </c>
      <c r="N80" s="99">
        <v>2374.39333695</v>
      </c>
      <c r="O80" s="99">
        <v>2374.39333695</v>
      </c>
      <c r="P80" s="99">
        <v>1696.22333695</v>
      </c>
      <c r="Q80" s="106"/>
      <c r="R80" s="107" t="s">
        <v>249</v>
      </c>
      <c r="S80" s="133">
        <v>18</v>
      </c>
      <c r="T80" s="99">
        <v>81.213366489999999</v>
      </c>
      <c r="U80" s="106"/>
      <c r="V80" s="107" t="s">
        <v>249</v>
      </c>
      <c r="W80" s="133">
        <v>18</v>
      </c>
      <c r="X80" s="99">
        <v>81.213366489999999</v>
      </c>
    </row>
    <row r="81" spans="2:24" s="67" customFormat="1" ht="15.75" x14ac:dyDescent="0.25">
      <c r="B81" s="74" t="s">
        <v>249</v>
      </c>
      <c r="C81" s="133">
        <v>19</v>
      </c>
      <c r="D81" s="99">
        <v>2309.6831114199999</v>
      </c>
      <c r="E81" s="99">
        <v>1961.38311142</v>
      </c>
      <c r="F81" s="99">
        <v>1961.38311142</v>
      </c>
      <c r="G81" s="99">
        <v>2395.9431114200002</v>
      </c>
      <c r="H81" s="99">
        <v>2047.64311142</v>
      </c>
      <c r="I81" s="99">
        <v>2047.64311142</v>
      </c>
      <c r="J81" s="99">
        <v>2662.87311142</v>
      </c>
      <c r="K81" s="99">
        <v>2314.5731114199998</v>
      </c>
      <c r="L81" s="99">
        <v>2314.5731114199998</v>
      </c>
      <c r="M81" s="99">
        <v>2724.33311142</v>
      </c>
      <c r="N81" s="99">
        <v>2376.0331114199998</v>
      </c>
      <c r="O81" s="99">
        <v>2376.0331114199998</v>
      </c>
      <c r="P81" s="99">
        <v>1697.86311142</v>
      </c>
      <c r="Q81" s="106"/>
      <c r="R81" s="107" t="s">
        <v>249</v>
      </c>
      <c r="S81" s="133">
        <v>19</v>
      </c>
      <c r="T81" s="99">
        <v>81.2974897</v>
      </c>
      <c r="U81" s="106"/>
      <c r="V81" s="107" t="s">
        <v>249</v>
      </c>
      <c r="W81" s="133">
        <v>19</v>
      </c>
      <c r="X81" s="99">
        <v>81.2974897</v>
      </c>
    </row>
    <row r="82" spans="2:24" s="67" customFormat="1" ht="15.75" x14ac:dyDescent="0.25">
      <c r="B82" s="74" t="s">
        <v>249</v>
      </c>
      <c r="C82" s="133">
        <v>20</v>
      </c>
      <c r="D82" s="99">
        <v>2307.8086805000003</v>
      </c>
      <c r="E82" s="99">
        <v>1959.5086805000001</v>
      </c>
      <c r="F82" s="99">
        <v>1959.5086805000001</v>
      </c>
      <c r="G82" s="99">
        <v>2394.0686805</v>
      </c>
      <c r="H82" s="99">
        <v>2045.7686805000001</v>
      </c>
      <c r="I82" s="99">
        <v>2045.7686805000001</v>
      </c>
      <c r="J82" s="99">
        <v>2660.9986804999999</v>
      </c>
      <c r="K82" s="99">
        <v>2312.6986805000001</v>
      </c>
      <c r="L82" s="99">
        <v>2312.6986805000001</v>
      </c>
      <c r="M82" s="99">
        <v>2722.4586804999999</v>
      </c>
      <c r="N82" s="99">
        <v>2374.1586805000002</v>
      </c>
      <c r="O82" s="99">
        <v>2374.1586805000002</v>
      </c>
      <c r="P82" s="99">
        <v>1695.9886805000001</v>
      </c>
      <c r="Q82" s="106"/>
      <c r="R82" s="107" t="s">
        <v>249</v>
      </c>
      <c r="S82" s="133">
        <v>20</v>
      </c>
      <c r="T82" s="99">
        <v>81.249180539999998</v>
      </c>
      <c r="U82" s="106"/>
      <c r="V82" s="107" t="s">
        <v>249</v>
      </c>
      <c r="W82" s="133">
        <v>20</v>
      </c>
      <c r="X82" s="99">
        <v>81.249180539999998</v>
      </c>
    </row>
    <row r="83" spans="2:24" s="67" customFormat="1" ht="15.75" x14ac:dyDescent="0.25">
      <c r="B83" s="74" t="s">
        <v>249</v>
      </c>
      <c r="C83" s="133">
        <v>21</v>
      </c>
      <c r="D83" s="99">
        <v>2341.4334384399999</v>
      </c>
      <c r="E83" s="99">
        <v>1993.13343844</v>
      </c>
      <c r="F83" s="99">
        <v>1993.13343844</v>
      </c>
      <c r="G83" s="99">
        <v>2427.6934384400001</v>
      </c>
      <c r="H83" s="99">
        <v>2079.39343844</v>
      </c>
      <c r="I83" s="99">
        <v>2079.39343844</v>
      </c>
      <c r="J83" s="99">
        <v>2694.62343844</v>
      </c>
      <c r="K83" s="99">
        <v>2346.3234384400002</v>
      </c>
      <c r="L83" s="99">
        <v>2346.3234384400002</v>
      </c>
      <c r="M83" s="99">
        <v>2756.08343844</v>
      </c>
      <c r="N83" s="99">
        <v>2407.7834384400003</v>
      </c>
      <c r="O83" s="99">
        <v>2407.7834384400003</v>
      </c>
      <c r="P83" s="99">
        <v>1729.61343844</v>
      </c>
      <c r="Q83" s="106"/>
      <c r="R83" s="107" t="s">
        <v>249</v>
      </c>
      <c r="S83" s="133">
        <v>21</v>
      </c>
      <c r="T83" s="99">
        <v>82.446752709999998</v>
      </c>
      <c r="U83" s="106"/>
      <c r="V83" s="107" t="s">
        <v>249</v>
      </c>
      <c r="W83" s="133">
        <v>21</v>
      </c>
      <c r="X83" s="99">
        <v>82.446752709999998</v>
      </c>
    </row>
    <row r="84" spans="2:24" s="67" customFormat="1" ht="15.75" x14ac:dyDescent="0.25">
      <c r="B84" s="74" t="s">
        <v>249</v>
      </c>
      <c r="C84" s="133">
        <v>22</v>
      </c>
      <c r="D84" s="99">
        <v>2347.7966959700002</v>
      </c>
      <c r="E84" s="99">
        <v>1999.49669597</v>
      </c>
      <c r="F84" s="99">
        <v>1999.49669597</v>
      </c>
      <c r="G84" s="99">
        <v>2434.05669597</v>
      </c>
      <c r="H84" s="99">
        <v>2085.7566959699998</v>
      </c>
      <c r="I84" s="99">
        <v>2085.7566959699998</v>
      </c>
      <c r="J84" s="99">
        <v>2700.9866959700003</v>
      </c>
      <c r="K84" s="99">
        <v>2352.6866959700001</v>
      </c>
      <c r="L84" s="99">
        <v>2352.6866959700001</v>
      </c>
      <c r="M84" s="99">
        <v>2762.4466959700003</v>
      </c>
      <c r="N84" s="99">
        <v>2414.1466959700001</v>
      </c>
      <c r="O84" s="99">
        <v>2414.1466959700001</v>
      </c>
      <c r="P84" s="99">
        <v>1735.97669597</v>
      </c>
      <c r="Q84" s="106"/>
      <c r="R84" s="107" t="s">
        <v>249</v>
      </c>
      <c r="S84" s="133">
        <v>22</v>
      </c>
      <c r="T84" s="99">
        <v>82.587794090000003</v>
      </c>
      <c r="U84" s="106"/>
      <c r="V84" s="107" t="s">
        <v>249</v>
      </c>
      <c r="W84" s="133">
        <v>22</v>
      </c>
      <c r="X84" s="99">
        <v>82.587794090000003</v>
      </c>
    </row>
    <row r="85" spans="2:24" s="67" customFormat="1" ht="15.75" x14ac:dyDescent="0.25">
      <c r="B85" s="74" t="s">
        <v>249</v>
      </c>
      <c r="C85" s="133">
        <v>23</v>
      </c>
      <c r="D85" s="99">
        <v>2289.2280356400001</v>
      </c>
      <c r="E85" s="99">
        <v>1940.92803564</v>
      </c>
      <c r="F85" s="99">
        <v>1940.92803564</v>
      </c>
      <c r="G85" s="99">
        <v>2375.4880356399999</v>
      </c>
      <c r="H85" s="99">
        <v>2027.18803564</v>
      </c>
      <c r="I85" s="99">
        <v>2027.18803564</v>
      </c>
      <c r="J85" s="99">
        <v>2642.4180356400002</v>
      </c>
      <c r="K85" s="99">
        <v>2294.11803564</v>
      </c>
      <c r="L85" s="99">
        <v>2294.11803564</v>
      </c>
      <c r="M85" s="99">
        <v>2703.8780356400002</v>
      </c>
      <c r="N85" s="99">
        <v>2355.5780356400001</v>
      </c>
      <c r="O85" s="99">
        <v>2355.5780356400001</v>
      </c>
      <c r="P85" s="99">
        <v>1677.40803564</v>
      </c>
      <c r="Q85" s="108"/>
      <c r="R85" s="107" t="s">
        <v>249</v>
      </c>
      <c r="S85" s="133">
        <v>23</v>
      </c>
      <c r="T85" s="99">
        <v>80.73113257</v>
      </c>
      <c r="U85" s="106"/>
      <c r="V85" s="107" t="s">
        <v>249</v>
      </c>
      <c r="W85" s="133">
        <v>23</v>
      </c>
      <c r="X85" s="99">
        <v>80.73113257</v>
      </c>
    </row>
    <row r="86" spans="2:24" s="67" customFormat="1" ht="15.75" x14ac:dyDescent="0.25">
      <c r="B86" s="74" t="s">
        <v>249</v>
      </c>
      <c r="C86" s="133">
        <v>24</v>
      </c>
      <c r="D86" s="99">
        <v>2244.2367732900002</v>
      </c>
      <c r="E86" s="99">
        <v>1895.93677329</v>
      </c>
      <c r="F86" s="99">
        <v>1895.93677329</v>
      </c>
      <c r="G86" s="99">
        <v>2330.49677329</v>
      </c>
      <c r="H86" s="99">
        <v>1982.19677329</v>
      </c>
      <c r="I86" s="99">
        <v>1982.19677329</v>
      </c>
      <c r="J86" s="99">
        <v>2597.4267732899998</v>
      </c>
      <c r="K86" s="99">
        <v>2249.1267732900001</v>
      </c>
      <c r="L86" s="99">
        <v>2249.1267732900001</v>
      </c>
      <c r="M86" s="99">
        <v>2658.8867732899998</v>
      </c>
      <c r="N86" s="99">
        <v>2310.5867732900001</v>
      </c>
      <c r="O86" s="99">
        <v>2310.5867732900001</v>
      </c>
      <c r="P86" s="99">
        <v>1632.41677329</v>
      </c>
      <c r="Q86" s="108"/>
      <c r="R86" s="107" t="s">
        <v>249</v>
      </c>
      <c r="S86" s="133">
        <v>24</v>
      </c>
      <c r="T86" s="99">
        <v>79.169802700000005</v>
      </c>
      <c r="U86" s="106"/>
      <c r="V86" s="107" t="s">
        <v>249</v>
      </c>
      <c r="W86" s="133">
        <v>24</v>
      </c>
      <c r="X86" s="99">
        <v>79.169802700000005</v>
      </c>
    </row>
    <row r="87" spans="2:24" ht="15.75" x14ac:dyDescent="0.25">
      <c r="B87" s="74" t="s">
        <v>250</v>
      </c>
      <c r="C87" s="133">
        <v>1</v>
      </c>
      <c r="D87" s="99">
        <v>2291.4163486400003</v>
      </c>
      <c r="E87" s="99">
        <v>1943.1163486400001</v>
      </c>
      <c r="F87" s="99">
        <v>1943.1163486400001</v>
      </c>
      <c r="G87" s="99">
        <v>2377.67634864</v>
      </c>
      <c r="H87" s="99">
        <v>2029.3763486400001</v>
      </c>
      <c r="I87" s="99">
        <v>2029.3763486400001</v>
      </c>
      <c r="J87" s="99">
        <v>2644.6063486399999</v>
      </c>
      <c r="K87" s="99">
        <v>2296.3063486400001</v>
      </c>
      <c r="L87" s="99">
        <v>2296.3063486400001</v>
      </c>
      <c r="M87" s="99">
        <v>2706.0663486399999</v>
      </c>
      <c r="N87" s="99">
        <v>2357.7663486400002</v>
      </c>
      <c r="O87" s="99">
        <v>2357.7663486400002</v>
      </c>
      <c r="P87" s="99">
        <v>1679.5963486400001</v>
      </c>
      <c r="Q87" s="109"/>
      <c r="R87" s="107" t="s">
        <v>250</v>
      </c>
      <c r="S87" s="133">
        <v>1</v>
      </c>
      <c r="T87" s="99">
        <v>80.513080819999999</v>
      </c>
      <c r="U87" s="110"/>
      <c r="V87" s="107" t="s">
        <v>250</v>
      </c>
      <c r="W87" s="133">
        <v>1</v>
      </c>
      <c r="X87" s="99">
        <v>80.513080819999999</v>
      </c>
    </row>
    <row r="88" spans="2:24" ht="15.75" x14ac:dyDescent="0.25">
      <c r="B88" s="74" t="s">
        <v>250</v>
      </c>
      <c r="C88" s="133">
        <v>2</v>
      </c>
      <c r="D88" s="99">
        <v>2287.2636360500001</v>
      </c>
      <c r="E88" s="99">
        <v>1938.9636360499999</v>
      </c>
      <c r="F88" s="99">
        <v>1938.9636360499999</v>
      </c>
      <c r="G88" s="99">
        <v>2373.5236360499998</v>
      </c>
      <c r="H88" s="99">
        <v>2025.2236360499999</v>
      </c>
      <c r="I88" s="99">
        <v>2025.2236360499999</v>
      </c>
      <c r="J88" s="99">
        <v>2640.4536360499997</v>
      </c>
      <c r="K88" s="99">
        <v>2292.1536360499999</v>
      </c>
      <c r="L88" s="99">
        <v>2292.1536360499999</v>
      </c>
      <c r="M88" s="99">
        <v>2701.9136360499997</v>
      </c>
      <c r="N88" s="99">
        <v>2353.61363605</v>
      </c>
      <c r="O88" s="99">
        <v>2353.61363605</v>
      </c>
      <c r="P88" s="99">
        <v>1675.4436360499999</v>
      </c>
      <c r="Q88" s="109"/>
      <c r="R88" s="107" t="s">
        <v>250</v>
      </c>
      <c r="S88" s="133">
        <v>2</v>
      </c>
      <c r="T88" s="99">
        <v>80.375243549999993</v>
      </c>
      <c r="U88" s="110"/>
      <c r="V88" s="107" t="s">
        <v>250</v>
      </c>
      <c r="W88" s="133">
        <v>2</v>
      </c>
      <c r="X88" s="99">
        <v>80.375243549999993</v>
      </c>
    </row>
    <row r="89" spans="2:24" ht="15.75" x14ac:dyDescent="0.25">
      <c r="B89" s="74" t="s">
        <v>250</v>
      </c>
      <c r="C89" s="133">
        <v>3</v>
      </c>
      <c r="D89" s="99">
        <v>2304.2030970700002</v>
      </c>
      <c r="E89" s="99">
        <v>1955.9030970700001</v>
      </c>
      <c r="F89" s="99">
        <v>1955.9030970700001</v>
      </c>
      <c r="G89" s="99">
        <v>2390.46309707</v>
      </c>
      <c r="H89" s="99">
        <v>2042.16309707</v>
      </c>
      <c r="I89" s="99">
        <v>2042.16309707</v>
      </c>
      <c r="J89" s="99">
        <v>2657.3930970700003</v>
      </c>
      <c r="K89" s="99">
        <v>2309.0930970700001</v>
      </c>
      <c r="L89" s="99">
        <v>2309.0930970700001</v>
      </c>
      <c r="M89" s="99">
        <v>2718.8530970700003</v>
      </c>
      <c r="N89" s="99">
        <v>2370.5530970700001</v>
      </c>
      <c r="O89" s="99">
        <v>2370.5530970700001</v>
      </c>
      <c r="P89" s="99">
        <v>1692.3830970700001</v>
      </c>
      <c r="Q89" s="109"/>
      <c r="R89" s="107" t="s">
        <v>250</v>
      </c>
      <c r="S89" s="133">
        <v>3</v>
      </c>
      <c r="T89" s="99">
        <v>80.779755750000007</v>
      </c>
      <c r="U89" s="110"/>
      <c r="V89" s="107" t="s">
        <v>250</v>
      </c>
      <c r="W89" s="133">
        <v>3</v>
      </c>
      <c r="X89" s="99">
        <v>80.779755750000007</v>
      </c>
    </row>
    <row r="90" spans="2:24" ht="15.75" x14ac:dyDescent="0.25">
      <c r="B90" s="74" t="s">
        <v>250</v>
      </c>
      <c r="C90" s="133">
        <v>4</v>
      </c>
      <c r="D90" s="99">
        <v>2298.4793992099999</v>
      </c>
      <c r="E90" s="99">
        <v>1950.1793992099999</v>
      </c>
      <c r="F90" s="99">
        <v>1950.1793992099999</v>
      </c>
      <c r="G90" s="99">
        <v>2384.7393992100001</v>
      </c>
      <c r="H90" s="99">
        <v>2036.4393992099999</v>
      </c>
      <c r="I90" s="99">
        <v>2036.4393992099999</v>
      </c>
      <c r="J90" s="99">
        <v>2651.6693992099999</v>
      </c>
      <c r="K90" s="99">
        <v>2303.3693992099998</v>
      </c>
      <c r="L90" s="99">
        <v>2303.3693992099998</v>
      </c>
      <c r="M90" s="99">
        <v>2713.12939921</v>
      </c>
      <c r="N90" s="99">
        <v>2364.8293992099998</v>
      </c>
      <c r="O90" s="99">
        <v>2364.8293992099998</v>
      </c>
      <c r="P90" s="99">
        <v>1686.6593992099999</v>
      </c>
      <c r="Q90" s="110"/>
      <c r="R90" s="107" t="s">
        <v>250</v>
      </c>
      <c r="S90" s="133">
        <v>4</v>
      </c>
      <c r="T90" s="99">
        <v>80.547204870000002</v>
      </c>
      <c r="U90" s="110"/>
      <c r="V90" s="107" t="s">
        <v>250</v>
      </c>
      <c r="W90" s="133">
        <v>4</v>
      </c>
      <c r="X90" s="99">
        <v>80.547204870000002</v>
      </c>
    </row>
    <row r="91" spans="2:24" ht="15.75" x14ac:dyDescent="0.25">
      <c r="B91" s="74" t="s">
        <v>250</v>
      </c>
      <c r="C91" s="133">
        <v>5</v>
      </c>
      <c r="D91" s="99">
        <v>2275.3254216700002</v>
      </c>
      <c r="E91" s="99">
        <v>1927.02542167</v>
      </c>
      <c r="F91" s="99">
        <v>1927.02542167</v>
      </c>
      <c r="G91" s="99">
        <v>2361.58542167</v>
      </c>
      <c r="H91" s="99">
        <v>2013.28542167</v>
      </c>
      <c r="I91" s="99">
        <v>2013.28542167</v>
      </c>
      <c r="J91" s="99">
        <v>2628.5154216700003</v>
      </c>
      <c r="K91" s="99">
        <v>2280.2154216700001</v>
      </c>
      <c r="L91" s="99">
        <v>2280.2154216700001</v>
      </c>
      <c r="M91" s="99">
        <v>2689.9754216700003</v>
      </c>
      <c r="N91" s="99">
        <v>2341.6754216700001</v>
      </c>
      <c r="O91" s="99">
        <v>2341.6754216700001</v>
      </c>
      <c r="P91" s="99">
        <v>1663.50542167</v>
      </c>
      <c r="Q91" s="110"/>
      <c r="R91" s="107" t="s">
        <v>250</v>
      </c>
      <c r="S91" s="133">
        <v>5</v>
      </c>
      <c r="T91" s="99">
        <v>79.942063059999995</v>
      </c>
      <c r="U91" s="110"/>
      <c r="V91" s="107" t="s">
        <v>250</v>
      </c>
      <c r="W91" s="133">
        <v>5</v>
      </c>
      <c r="X91" s="99">
        <v>79.942063059999995</v>
      </c>
    </row>
    <row r="92" spans="2:24" ht="15.75" x14ac:dyDescent="0.25">
      <c r="B92" s="74" t="s">
        <v>250</v>
      </c>
      <c r="C92" s="133">
        <v>6</v>
      </c>
      <c r="D92" s="99">
        <v>2348.5370367700002</v>
      </c>
      <c r="E92" s="99">
        <v>2000.23703677</v>
      </c>
      <c r="F92" s="99">
        <v>2000.23703677</v>
      </c>
      <c r="G92" s="99">
        <v>2434.79703677</v>
      </c>
      <c r="H92" s="99">
        <v>2086.4970367699998</v>
      </c>
      <c r="I92" s="99">
        <v>2086.4970367699998</v>
      </c>
      <c r="J92" s="99">
        <v>2701.7270367700003</v>
      </c>
      <c r="K92" s="99">
        <v>2353.4270367700001</v>
      </c>
      <c r="L92" s="99">
        <v>2353.4270367700001</v>
      </c>
      <c r="M92" s="99">
        <v>2763.1870367700003</v>
      </c>
      <c r="N92" s="99">
        <v>2414.8870367700001</v>
      </c>
      <c r="O92" s="99">
        <v>2414.8870367700001</v>
      </c>
      <c r="P92" s="99">
        <v>1736.71703677</v>
      </c>
      <c r="Q92" s="110"/>
      <c r="R92" s="107" t="s">
        <v>250</v>
      </c>
      <c r="S92" s="133">
        <v>6</v>
      </c>
      <c r="T92" s="99">
        <v>81.866919210000006</v>
      </c>
      <c r="U92" s="110"/>
      <c r="V92" s="107" t="s">
        <v>250</v>
      </c>
      <c r="W92" s="133">
        <v>6</v>
      </c>
      <c r="X92" s="99">
        <v>81.866919210000006</v>
      </c>
    </row>
    <row r="93" spans="2:24" ht="15.75" x14ac:dyDescent="0.25">
      <c r="B93" s="74" t="s">
        <v>250</v>
      </c>
      <c r="C93" s="133">
        <v>7</v>
      </c>
      <c r="D93" s="99">
        <v>2275.2809750000001</v>
      </c>
      <c r="E93" s="99">
        <v>1926.9809749999999</v>
      </c>
      <c r="F93" s="99">
        <v>1926.9809749999999</v>
      </c>
      <c r="G93" s="99">
        <v>2361.5409749999999</v>
      </c>
      <c r="H93" s="99">
        <v>2013.2409749999999</v>
      </c>
      <c r="I93" s="99">
        <v>2013.2409749999999</v>
      </c>
      <c r="J93" s="99">
        <v>2628.4709750000002</v>
      </c>
      <c r="K93" s="99">
        <v>2280.170975</v>
      </c>
      <c r="L93" s="99">
        <v>2280.170975</v>
      </c>
      <c r="M93" s="99">
        <v>2689.9309750000002</v>
      </c>
      <c r="N93" s="99">
        <v>2341.630975</v>
      </c>
      <c r="O93" s="99">
        <v>2341.630975</v>
      </c>
      <c r="P93" s="99">
        <v>1663.460975</v>
      </c>
      <c r="Q93" s="110"/>
      <c r="R93" s="107" t="s">
        <v>250</v>
      </c>
      <c r="S93" s="133">
        <v>7</v>
      </c>
      <c r="T93" s="99">
        <v>79.958878749999997</v>
      </c>
      <c r="U93" s="110"/>
      <c r="V93" s="107" t="s">
        <v>250</v>
      </c>
      <c r="W93" s="133">
        <v>7</v>
      </c>
      <c r="X93" s="99">
        <v>79.958878749999997</v>
      </c>
    </row>
    <row r="94" spans="2:24" ht="15.75" x14ac:dyDescent="0.25">
      <c r="B94" s="74" t="s">
        <v>250</v>
      </c>
      <c r="C94" s="133">
        <v>8</v>
      </c>
      <c r="D94" s="99">
        <v>2293.5774695800001</v>
      </c>
      <c r="E94" s="99">
        <v>1945.2774695799999</v>
      </c>
      <c r="F94" s="99">
        <v>1945.2774695799999</v>
      </c>
      <c r="G94" s="99">
        <v>2379.8374695799998</v>
      </c>
      <c r="H94" s="99">
        <v>2031.5374695799999</v>
      </c>
      <c r="I94" s="99">
        <v>2031.5374695799999</v>
      </c>
      <c r="J94" s="99">
        <v>2646.7674695799997</v>
      </c>
      <c r="K94" s="99">
        <v>2298.4674695799999</v>
      </c>
      <c r="L94" s="99">
        <v>2298.4674695799999</v>
      </c>
      <c r="M94" s="99">
        <v>2708.2274695799997</v>
      </c>
      <c r="N94" s="99">
        <v>2359.92746958</v>
      </c>
      <c r="O94" s="99">
        <v>2359.92746958</v>
      </c>
      <c r="P94" s="99">
        <v>1681.7574695799999</v>
      </c>
      <c r="Q94" s="110"/>
      <c r="R94" s="107" t="s">
        <v>250</v>
      </c>
      <c r="S94" s="133">
        <v>8</v>
      </c>
      <c r="T94" s="99">
        <v>80.438491630000001</v>
      </c>
      <c r="U94" s="110"/>
      <c r="V94" s="107" t="s">
        <v>250</v>
      </c>
      <c r="W94" s="133">
        <v>8</v>
      </c>
      <c r="X94" s="99">
        <v>80.438491630000001</v>
      </c>
    </row>
    <row r="95" spans="2:24" ht="15.75" x14ac:dyDescent="0.25">
      <c r="B95" s="74" t="s">
        <v>250</v>
      </c>
      <c r="C95" s="133">
        <v>9</v>
      </c>
      <c r="D95" s="99">
        <v>2288.8701978100003</v>
      </c>
      <c r="E95" s="99">
        <v>1940.5701978100001</v>
      </c>
      <c r="F95" s="99">
        <v>1940.5701978100001</v>
      </c>
      <c r="G95" s="99">
        <v>2375.13019781</v>
      </c>
      <c r="H95" s="99">
        <v>2026.8301978100001</v>
      </c>
      <c r="I95" s="99">
        <v>2026.8301978100001</v>
      </c>
      <c r="J95" s="99">
        <v>2642.0601978100003</v>
      </c>
      <c r="K95" s="99">
        <v>2293.7601978100001</v>
      </c>
      <c r="L95" s="99">
        <v>2293.7601978100001</v>
      </c>
      <c r="M95" s="99">
        <v>2703.5201978100004</v>
      </c>
      <c r="N95" s="99">
        <v>2355.2201978100002</v>
      </c>
      <c r="O95" s="99">
        <v>2355.2201978100002</v>
      </c>
      <c r="P95" s="99">
        <v>1677.0501978100001</v>
      </c>
      <c r="Q95" s="110"/>
      <c r="R95" s="107" t="s">
        <v>250</v>
      </c>
      <c r="S95" s="133">
        <v>9</v>
      </c>
      <c r="T95" s="99">
        <v>80.388595309999999</v>
      </c>
      <c r="U95" s="110"/>
      <c r="V95" s="107" t="s">
        <v>250</v>
      </c>
      <c r="W95" s="133">
        <v>9</v>
      </c>
      <c r="X95" s="99">
        <v>80.388595309999999</v>
      </c>
    </row>
    <row r="96" spans="2:24" ht="15.75" x14ac:dyDescent="0.25">
      <c r="B96" s="74" t="s">
        <v>250</v>
      </c>
      <c r="C96" s="133">
        <v>10</v>
      </c>
      <c r="D96" s="99">
        <v>2318.3288145400002</v>
      </c>
      <c r="E96" s="99">
        <v>1970.02881454</v>
      </c>
      <c r="F96" s="99">
        <v>1970.02881454</v>
      </c>
      <c r="G96" s="99">
        <v>2404.5888145399999</v>
      </c>
      <c r="H96" s="99">
        <v>2056.2888145400002</v>
      </c>
      <c r="I96" s="99">
        <v>2056.2888145400002</v>
      </c>
      <c r="J96" s="99">
        <v>2671.5188145399998</v>
      </c>
      <c r="K96" s="99">
        <v>2323.21881454</v>
      </c>
      <c r="L96" s="99">
        <v>2323.21881454</v>
      </c>
      <c r="M96" s="99">
        <v>2732.9788145399998</v>
      </c>
      <c r="N96" s="99">
        <v>2384.6788145400001</v>
      </c>
      <c r="O96" s="99">
        <v>2384.6788145400001</v>
      </c>
      <c r="P96" s="99">
        <v>1706.50881454</v>
      </c>
      <c r="Q96" s="110"/>
      <c r="R96" s="107" t="s">
        <v>250</v>
      </c>
      <c r="S96" s="133">
        <v>10</v>
      </c>
      <c r="T96" s="99">
        <v>81.517207389999996</v>
      </c>
      <c r="U96" s="110"/>
      <c r="V96" s="107" t="s">
        <v>250</v>
      </c>
      <c r="W96" s="133">
        <v>10</v>
      </c>
      <c r="X96" s="99">
        <v>81.517207389999996</v>
      </c>
    </row>
    <row r="97" spans="2:24" ht="15.75" x14ac:dyDescent="0.25">
      <c r="B97" s="74" t="s">
        <v>250</v>
      </c>
      <c r="C97" s="133">
        <v>11</v>
      </c>
      <c r="D97" s="99">
        <v>2304.5351063399999</v>
      </c>
      <c r="E97" s="99">
        <v>1956.2351063399999</v>
      </c>
      <c r="F97" s="99">
        <v>1956.2351063399999</v>
      </c>
      <c r="G97" s="99">
        <v>2390.7951063400001</v>
      </c>
      <c r="H97" s="99">
        <v>2042.4951063399999</v>
      </c>
      <c r="I97" s="99">
        <v>2042.4951063399999</v>
      </c>
      <c r="J97" s="99">
        <v>2657.7251063399999</v>
      </c>
      <c r="K97" s="99">
        <v>2309.4251063399997</v>
      </c>
      <c r="L97" s="99">
        <v>2309.4251063399997</v>
      </c>
      <c r="M97" s="99">
        <v>2719.1851063399999</v>
      </c>
      <c r="N97" s="99">
        <v>2370.8851063399998</v>
      </c>
      <c r="O97" s="99">
        <v>2370.8851063399998</v>
      </c>
      <c r="P97" s="99">
        <v>1692.7151063399999</v>
      </c>
      <c r="Q97" s="110"/>
      <c r="R97" s="107" t="s">
        <v>250</v>
      </c>
      <c r="S97" s="133">
        <v>11</v>
      </c>
      <c r="T97" s="99">
        <v>81.17699356</v>
      </c>
      <c r="U97" s="110"/>
      <c r="V97" s="107" t="s">
        <v>250</v>
      </c>
      <c r="W97" s="133">
        <v>11</v>
      </c>
      <c r="X97" s="99">
        <v>81.17699356</v>
      </c>
    </row>
    <row r="98" spans="2:24" ht="15.75" x14ac:dyDescent="0.25">
      <c r="B98" s="74" t="s">
        <v>250</v>
      </c>
      <c r="C98" s="133">
        <v>12</v>
      </c>
      <c r="D98" s="99">
        <v>2304.0442374700001</v>
      </c>
      <c r="E98" s="99">
        <v>1955.7442374699999</v>
      </c>
      <c r="F98" s="99">
        <v>1955.7442374699999</v>
      </c>
      <c r="G98" s="99">
        <v>2390.3042374699999</v>
      </c>
      <c r="H98" s="99">
        <v>2042.0042374699999</v>
      </c>
      <c r="I98" s="99">
        <v>2042.0042374699999</v>
      </c>
      <c r="J98" s="99">
        <v>2657.2342374700002</v>
      </c>
      <c r="K98" s="99">
        <v>2308.93423747</v>
      </c>
      <c r="L98" s="99">
        <v>2308.93423747</v>
      </c>
      <c r="M98" s="99">
        <v>2718.6942374700002</v>
      </c>
      <c r="N98" s="99">
        <v>2370.39423747</v>
      </c>
      <c r="O98" s="99">
        <v>2370.39423747</v>
      </c>
      <c r="P98" s="99">
        <v>1692.2242374699999</v>
      </c>
      <c r="Q98" s="110"/>
      <c r="R98" s="107" t="s">
        <v>250</v>
      </c>
      <c r="S98" s="133">
        <v>12</v>
      </c>
      <c r="T98" s="99">
        <v>81.203170510000007</v>
      </c>
      <c r="U98" s="110"/>
      <c r="V98" s="107" t="s">
        <v>250</v>
      </c>
      <c r="W98" s="133">
        <v>12</v>
      </c>
      <c r="X98" s="99">
        <v>81.203170510000007</v>
      </c>
    </row>
    <row r="99" spans="2:24" ht="15.75" x14ac:dyDescent="0.25">
      <c r="B99" s="74" t="s">
        <v>250</v>
      </c>
      <c r="C99" s="133">
        <v>13</v>
      </c>
      <c r="D99" s="99">
        <v>2301.7879266700002</v>
      </c>
      <c r="E99" s="99">
        <v>1953.48792667</v>
      </c>
      <c r="F99" s="99">
        <v>1953.48792667</v>
      </c>
      <c r="G99" s="99">
        <v>2388.0479266699999</v>
      </c>
      <c r="H99" s="99">
        <v>2039.74792667</v>
      </c>
      <c r="I99" s="99">
        <v>2039.74792667</v>
      </c>
      <c r="J99" s="99">
        <v>2654.9779266699998</v>
      </c>
      <c r="K99" s="99">
        <v>2306.67792667</v>
      </c>
      <c r="L99" s="99">
        <v>2306.67792667</v>
      </c>
      <c r="M99" s="99">
        <v>2716.4379266699998</v>
      </c>
      <c r="N99" s="99">
        <v>2368.1379266700001</v>
      </c>
      <c r="O99" s="99">
        <v>2368.1379266700001</v>
      </c>
      <c r="P99" s="99">
        <v>1689.96792667</v>
      </c>
      <c r="Q99" s="110"/>
      <c r="R99" s="107" t="s">
        <v>250</v>
      </c>
      <c r="S99" s="133">
        <v>13</v>
      </c>
      <c r="T99" s="99">
        <v>81.101315619999994</v>
      </c>
      <c r="U99" s="110"/>
      <c r="V99" s="107" t="s">
        <v>250</v>
      </c>
      <c r="W99" s="133">
        <v>13</v>
      </c>
      <c r="X99" s="99">
        <v>81.101315619999994</v>
      </c>
    </row>
    <row r="100" spans="2:24" ht="15.75" x14ac:dyDescent="0.25">
      <c r="B100" s="74" t="s">
        <v>250</v>
      </c>
      <c r="C100" s="133">
        <v>14</v>
      </c>
      <c r="D100" s="99">
        <v>2308.2122488300001</v>
      </c>
      <c r="E100" s="99">
        <v>1959.91224883</v>
      </c>
      <c r="F100" s="99">
        <v>1959.91224883</v>
      </c>
      <c r="G100" s="99">
        <v>2394.4722488299999</v>
      </c>
      <c r="H100" s="99">
        <v>2046.1722488299999</v>
      </c>
      <c r="I100" s="99">
        <v>2046.1722488299999</v>
      </c>
      <c r="J100" s="99">
        <v>2661.4022488299997</v>
      </c>
      <c r="K100" s="99">
        <v>2313.10224883</v>
      </c>
      <c r="L100" s="99">
        <v>2313.10224883</v>
      </c>
      <c r="M100" s="99">
        <v>2722.8622488299998</v>
      </c>
      <c r="N100" s="99">
        <v>2374.56224883</v>
      </c>
      <c r="O100" s="99">
        <v>2374.56224883</v>
      </c>
      <c r="P100" s="99">
        <v>1696.39224883</v>
      </c>
      <c r="Q100" s="110"/>
      <c r="R100" s="107" t="s">
        <v>250</v>
      </c>
      <c r="S100" s="133">
        <v>14</v>
      </c>
      <c r="T100" s="99">
        <v>81.254006709999999</v>
      </c>
      <c r="U100" s="110"/>
      <c r="V100" s="107" t="s">
        <v>250</v>
      </c>
      <c r="W100" s="133">
        <v>14</v>
      </c>
      <c r="X100" s="99">
        <v>81.254006709999999</v>
      </c>
    </row>
    <row r="101" spans="2:24" ht="15.75" x14ac:dyDescent="0.25">
      <c r="B101" s="74" t="s">
        <v>250</v>
      </c>
      <c r="C101" s="133">
        <v>15</v>
      </c>
      <c r="D101" s="99">
        <v>2286.0746907000002</v>
      </c>
      <c r="E101" s="99">
        <v>1937.7746907000001</v>
      </c>
      <c r="F101" s="99">
        <v>1937.7746907000001</v>
      </c>
      <c r="G101" s="99">
        <v>2372.3346907</v>
      </c>
      <c r="H101" s="99">
        <v>2024.0346907000001</v>
      </c>
      <c r="I101" s="99">
        <v>2024.0346907000001</v>
      </c>
      <c r="J101" s="99">
        <v>2639.2646906999998</v>
      </c>
      <c r="K101" s="99">
        <v>2290.9646907000001</v>
      </c>
      <c r="L101" s="99">
        <v>2290.9646907000001</v>
      </c>
      <c r="M101" s="99">
        <v>2700.7246906999999</v>
      </c>
      <c r="N101" s="99">
        <v>2352.4246907000002</v>
      </c>
      <c r="O101" s="99">
        <v>2352.4246907000002</v>
      </c>
      <c r="P101" s="99">
        <v>1674.2546907000001</v>
      </c>
      <c r="Q101" s="110"/>
      <c r="R101" s="107" t="s">
        <v>250</v>
      </c>
      <c r="S101" s="133">
        <v>15</v>
      </c>
      <c r="T101" s="99">
        <v>80.574753529999995</v>
      </c>
      <c r="U101" s="110"/>
      <c r="V101" s="107" t="s">
        <v>250</v>
      </c>
      <c r="W101" s="133">
        <v>15</v>
      </c>
      <c r="X101" s="99">
        <v>80.574753529999995</v>
      </c>
    </row>
    <row r="102" spans="2:24" ht="15.75" x14ac:dyDescent="0.25">
      <c r="B102" s="74" t="s">
        <v>250</v>
      </c>
      <c r="C102" s="133">
        <v>16</v>
      </c>
      <c r="D102" s="99">
        <v>2282.2647181800003</v>
      </c>
      <c r="E102" s="99">
        <v>1933.9647181800001</v>
      </c>
      <c r="F102" s="99">
        <v>1933.9647181800001</v>
      </c>
      <c r="G102" s="99">
        <v>2368.52471818</v>
      </c>
      <c r="H102" s="99">
        <v>2020.2247181800001</v>
      </c>
      <c r="I102" s="99">
        <v>2020.2247181800001</v>
      </c>
      <c r="J102" s="99">
        <v>2635.4547181799999</v>
      </c>
      <c r="K102" s="99">
        <v>2287.1547181800001</v>
      </c>
      <c r="L102" s="99">
        <v>2287.1547181800001</v>
      </c>
      <c r="M102" s="99">
        <v>2696.9147181799999</v>
      </c>
      <c r="N102" s="99">
        <v>2348.6147181800002</v>
      </c>
      <c r="O102" s="99">
        <v>2348.6147181800002</v>
      </c>
      <c r="P102" s="99">
        <v>1670.4447181800001</v>
      </c>
      <c r="Q102" s="110"/>
      <c r="R102" s="107" t="s">
        <v>250</v>
      </c>
      <c r="S102" s="133">
        <v>16</v>
      </c>
      <c r="T102" s="99">
        <v>80.398401059999998</v>
      </c>
      <c r="U102" s="110"/>
      <c r="V102" s="107" t="s">
        <v>250</v>
      </c>
      <c r="W102" s="133">
        <v>16</v>
      </c>
      <c r="X102" s="99">
        <v>80.398401059999998</v>
      </c>
    </row>
    <row r="103" spans="2:24" ht="15.75" x14ac:dyDescent="0.25">
      <c r="B103" s="74" t="s">
        <v>250</v>
      </c>
      <c r="C103" s="133">
        <v>17</v>
      </c>
      <c r="D103" s="99">
        <v>2284.22183941</v>
      </c>
      <c r="E103" s="99">
        <v>1935.9218394100001</v>
      </c>
      <c r="F103" s="99">
        <v>1935.9218394100001</v>
      </c>
      <c r="G103" s="99">
        <v>2370.4818394100002</v>
      </c>
      <c r="H103" s="99">
        <v>2022.1818394100001</v>
      </c>
      <c r="I103" s="99">
        <v>2022.1818394100001</v>
      </c>
      <c r="J103" s="99">
        <v>2637.4118394100001</v>
      </c>
      <c r="K103" s="99">
        <v>2289.1118394100004</v>
      </c>
      <c r="L103" s="99">
        <v>2289.1118394100004</v>
      </c>
      <c r="M103" s="99">
        <v>2698.8718394100001</v>
      </c>
      <c r="N103" s="99">
        <v>2350.5718394100004</v>
      </c>
      <c r="O103" s="99">
        <v>2350.5718394100004</v>
      </c>
      <c r="P103" s="99">
        <v>1672.4018394100001</v>
      </c>
      <c r="Q103" s="110"/>
      <c r="R103" s="107" t="s">
        <v>250</v>
      </c>
      <c r="S103" s="133">
        <v>17</v>
      </c>
      <c r="T103" s="99">
        <v>80.382150820000007</v>
      </c>
      <c r="U103" s="110"/>
      <c r="V103" s="107" t="s">
        <v>250</v>
      </c>
      <c r="W103" s="133">
        <v>17</v>
      </c>
      <c r="X103" s="99">
        <v>80.382150820000007</v>
      </c>
    </row>
    <row r="104" spans="2:24" ht="15.75" x14ac:dyDescent="0.25">
      <c r="B104" s="74" t="s">
        <v>250</v>
      </c>
      <c r="C104" s="133">
        <v>18</v>
      </c>
      <c r="D104" s="99">
        <v>2268.3736752899999</v>
      </c>
      <c r="E104" s="99">
        <v>1920.07367529</v>
      </c>
      <c r="F104" s="99">
        <v>1920.07367529</v>
      </c>
      <c r="G104" s="99">
        <v>2354.6336752900002</v>
      </c>
      <c r="H104" s="99">
        <v>2006.33367529</v>
      </c>
      <c r="I104" s="99">
        <v>2006.33367529</v>
      </c>
      <c r="J104" s="99">
        <v>2621.56367529</v>
      </c>
      <c r="K104" s="99">
        <v>2273.2636752899998</v>
      </c>
      <c r="L104" s="99">
        <v>2273.2636752899998</v>
      </c>
      <c r="M104" s="99">
        <v>2683.02367529</v>
      </c>
      <c r="N104" s="99">
        <v>2334.7236752899998</v>
      </c>
      <c r="O104" s="99">
        <v>2334.7236752899998</v>
      </c>
      <c r="P104" s="99">
        <v>1656.55367529</v>
      </c>
      <c r="Q104" s="110"/>
      <c r="R104" s="107" t="s">
        <v>250</v>
      </c>
      <c r="S104" s="133">
        <v>18</v>
      </c>
      <c r="T104" s="99">
        <v>79.997095139999999</v>
      </c>
      <c r="U104" s="110"/>
      <c r="V104" s="107" t="s">
        <v>250</v>
      </c>
      <c r="W104" s="133">
        <v>18</v>
      </c>
      <c r="X104" s="99">
        <v>79.997095139999999</v>
      </c>
    </row>
    <row r="105" spans="2:24" ht="15.75" x14ac:dyDescent="0.25">
      <c r="B105" s="74" t="s">
        <v>250</v>
      </c>
      <c r="C105" s="133">
        <v>19</v>
      </c>
      <c r="D105" s="99">
        <v>2292.6084403899999</v>
      </c>
      <c r="E105" s="99">
        <v>1944.30844039</v>
      </c>
      <c r="F105" s="99">
        <v>1944.30844039</v>
      </c>
      <c r="G105" s="99">
        <v>2378.8684403900002</v>
      </c>
      <c r="H105" s="99">
        <v>2030.56844039</v>
      </c>
      <c r="I105" s="99">
        <v>2030.56844039</v>
      </c>
      <c r="J105" s="99">
        <v>2645.79844039</v>
      </c>
      <c r="K105" s="99">
        <v>2297.4984403899998</v>
      </c>
      <c r="L105" s="99">
        <v>2297.4984403899998</v>
      </c>
      <c r="M105" s="99">
        <v>2707.25844039</v>
      </c>
      <c r="N105" s="99">
        <v>2358.9584403899999</v>
      </c>
      <c r="O105" s="99">
        <v>2358.9584403899999</v>
      </c>
      <c r="P105" s="99">
        <v>1680.78844039</v>
      </c>
      <c r="Q105" s="110"/>
      <c r="R105" s="107" t="s">
        <v>250</v>
      </c>
      <c r="S105" s="133">
        <v>19</v>
      </c>
      <c r="T105" s="99">
        <v>80.699581289999998</v>
      </c>
      <c r="U105" s="110"/>
      <c r="V105" s="107" t="s">
        <v>250</v>
      </c>
      <c r="W105" s="133">
        <v>19</v>
      </c>
      <c r="X105" s="99">
        <v>80.699581289999998</v>
      </c>
    </row>
    <row r="106" spans="2:24" ht="15.75" x14ac:dyDescent="0.25">
      <c r="B106" s="74" t="s">
        <v>250</v>
      </c>
      <c r="C106" s="133">
        <v>20</v>
      </c>
      <c r="D106" s="99">
        <v>2317.4602285199999</v>
      </c>
      <c r="E106" s="99">
        <v>1969.1602285199999</v>
      </c>
      <c r="F106" s="99">
        <v>1969.1602285199999</v>
      </c>
      <c r="G106" s="99">
        <v>2403.7202285200001</v>
      </c>
      <c r="H106" s="99">
        <v>2055.4202285199999</v>
      </c>
      <c r="I106" s="99">
        <v>2055.4202285199999</v>
      </c>
      <c r="J106" s="99">
        <v>2670.6502285199999</v>
      </c>
      <c r="K106" s="99">
        <v>2322.3502285200002</v>
      </c>
      <c r="L106" s="99">
        <v>2322.3502285200002</v>
      </c>
      <c r="M106" s="99">
        <v>2732.11022852</v>
      </c>
      <c r="N106" s="99">
        <v>2383.8102285200002</v>
      </c>
      <c r="O106" s="99">
        <v>2383.8102285200002</v>
      </c>
      <c r="P106" s="99">
        <v>1705.6402285199999</v>
      </c>
      <c r="Q106" s="110"/>
      <c r="R106" s="107" t="s">
        <v>250</v>
      </c>
      <c r="S106" s="133">
        <v>20</v>
      </c>
      <c r="T106" s="99">
        <v>81.533740469999998</v>
      </c>
      <c r="U106" s="110"/>
      <c r="V106" s="107" t="s">
        <v>250</v>
      </c>
      <c r="W106" s="133">
        <v>20</v>
      </c>
      <c r="X106" s="99">
        <v>81.533740469999998</v>
      </c>
    </row>
    <row r="107" spans="2:24" ht="15.75" x14ac:dyDescent="0.25">
      <c r="B107" s="74" t="s">
        <v>250</v>
      </c>
      <c r="C107" s="133">
        <v>21</v>
      </c>
      <c r="D107" s="99">
        <v>2357.4650894800002</v>
      </c>
      <c r="E107" s="99">
        <v>2009.16508948</v>
      </c>
      <c r="F107" s="99">
        <v>2009.16508948</v>
      </c>
      <c r="G107" s="99">
        <v>2443.72508948</v>
      </c>
      <c r="H107" s="99">
        <v>2095.4250894799998</v>
      </c>
      <c r="I107" s="99">
        <v>2095.4250894799998</v>
      </c>
      <c r="J107" s="99">
        <v>2710.6550894800002</v>
      </c>
      <c r="K107" s="99">
        <v>2362.3550894800001</v>
      </c>
      <c r="L107" s="99">
        <v>2362.3550894800001</v>
      </c>
      <c r="M107" s="99">
        <v>2772.1150894800003</v>
      </c>
      <c r="N107" s="99">
        <v>2423.8150894800001</v>
      </c>
      <c r="O107" s="99">
        <v>2423.8150894800001</v>
      </c>
      <c r="P107" s="99">
        <v>1745.64508948</v>
      </c>
      <c r="Q107" s="110"/>
      <c r="R107" s="107" t="s">
        <v>250</v>
      </c>
      <c r="S107" s="133">
        <v>21</v>
      </c>
      <c r="T107" s="99">
        <v>82.87751858</v>
      </c>
      <c r="U107" s="110"/>
      <c r="V107" s="107" t="s">
        <v>250</v>
      </c>
      <c r="W107" s="133">
        <v>21</v>
      </c>
      <c r="X107" s="99">
        <v>82.87751858</v>
      </c>
    </row>
    <row r="108" spans="2:24" ht="15.75" x14ac:dyDescent="0.25">
      <c r="B108" s="74" t="s">
        <v>250</v>
      </c>
      <c r="C108" s="133">
        <v>22</v>
      </c>
      <c r="D108" s="99">
        <v>2345.15150331</v>
      </c>
      <c r="E108" s="99">
        <v>1996.85150331</v>
      </c>
      <c r="F108" s="99">
        <v>1996.85150331</v>
      </c>
      <c r="G108" s="99">
        <v>2431.4115033100002</v>
      </c>
      <c r="H108" s="99">
        <v>2083.11150331</v>
      </c>
      <c r="I108" s="99">
        <v>2083.11150331</v>
      </c>
      <c r="J108" s="99">
        <v>2698.34150331</v>
      </c>
      <c r="K108" s="99">
        <v>2350.0415033099998</v>
      </c>
      <c r="L108" s="99">
        <v>2350.0415033099998</v>
      </c>
      <c r="M108" s="99">
        <v>2759.80150331</v>
      </c>
      <c r="N108" s="99">
        <v>2411.5015033099999</v>
      </c>
      <c r="O108" s="99">
        <v>2411.5015033099999</v>
      </c>
      <c r="P108" s="99">
        <v>1733.33150331</v>
      </c>
      <c r="Q108" s="110"/>
      <c r="R108" s="107" t="s">
        <v>250</v>
      </c>
      <c r="S108" s="133">
        <v>22</v>
      </c>
      <c r="T108" s="99">
        <v>82.521648900000002</v>
      </c>
      <c r="U108" s="110"/>
      <c r="V108" s="107" t="s">
        <v>250</v>
      </c>
      <c r="W108" s="133">
        <v>22</v>
      </c>
      <c r="X108" s="99">
        <v>82.521648900000002</v>
      </c>
    </row>
    <row r="109" spans="2:24" ht="15.75" x14ac:dyDescent="0.25">
      <c r="B109" s="74" t="s">
        <v>250</v>
      </c>
      <c r="C109" s="133">
        <v>23</v>
      </c>
      <c r="D109" s="99">
        <v>2266.15247714</v>
      </c>
      <c r="E109" s="99">
        <v>1917.85247714</v>
      </c>
      <c r="F109" s="99">
        <v>1917.85247714</v>
      </c>
      <c r="G109" s="99">
        <v>2352.4124771400002</v>
      </c>
      <c r="H109" s="99">
        <v>2004.11247714</v>
      </c>
      <c r="I109" s="99">
        <v>2004.11247714</v>
      </c>
      <c r="J109" s="99">
        <v>2619.34247714</v>
      </c>
      <c r="K109" s="99">
        <v>2271.0424771400003</v>
      </c>
      <c r="L109" s="99">
        <v>2271.0424771400003</v>
      </c>
      <c r="M109" s="99">
        <v>2680.8024771400001</v>
      </c>
      <c r="N109" s="99">
        <v>2332.5024771400003</v>
      </c>
      <c r="O109" s="99">
        <v>2332.5024771400003</v>
      </c>
      <c r="P109" s="99">
        <v>1654.33247714</v>
      </c>
      <c r="Q109" s="110"/>
      <c r="R109" s="107" t="s">
        <v>250</v>
      </c>
      <c r="S109" s="133">
        <v>23</v>
      </c>
      <c r="T109" s="99">
        <v>79.995046840000001</v>
      </c>
      <c r="U109" s="110"/>
      <c r="V109" s="107" t="s">
        <v>250</v>
      </c>
      <c r="W109" s="133">
        <v>23</v>
      </c>
      <c r="X109" s="99">
        <v>79.995046840000001</v>
      </c>
    </row>
    <row r="110" spans="2:24" ht="15.75" x14ac:dyDescent="0.25">
      <c r="B110" s="74" t="s">
        <v>250</v>
      </c>
      <c r="C110" s="133">
        <v>24</v>
      </c>
      <c r="D110" s="99">
        <v>2273.5428540900002</v>
      </c>
      <c r="E110" s="99">
        <v>1925.24285409</v>
      </c>
      <c r="F110" s="99">
        <v>1925.24285409</v>
      </c>
      <c r="G110" s="99">
        <v>2359.80285409</v>
      </c>
      <c r="H110" s="99">
        <v>2011.50285409</v>
      </c>
      <c r="I110" s="99">
        <v>2011.50285409</v>
      </c>
      <c r="J110" s="99">
        <v>2626.7328540899998</v>
      </c>
      <c r="K110" s="99">
        <v>2278.4328540900001</v>
      </c>
      <c r="L110" s="99">
        <v>2278.4328540900001</v>
      </c>
      <c r="M110" s="99">
        <v>2688.1928540899999</v>
      </c>
      <c r="N110" s="99">
        <v>2339.8928540900001</v>
      </c>
      <c r="O110" s="99">
        <v>2339.8928540900001</v>
      </c>
      <c r="P110" s="99">
        <v>1661.7228540900001</v>
      </c>
      <c r="Q110" s="110"/>
      <c r="R110" s="107" t="s">
        <v>250</v>
      </c>
      <c r="S110" s="133">
        <v>24</v>
      </c>
      <c r="T110" s="99">
        <v>80.062228540000007</v>
      </c>
      <c r="U110" s="110"/>
      <c r="V110" s="107" t="s">
        <v>250</v>
      </c>
      <c r="W110" s="133">
        <v>24</v>
      </c>
      <c r="X110" s="99">
        <v>80.062228540000007</v>
      </c>
    </row>
    <row r="111" spans="2:24" ht="15.75" x14ac:dyDescent="0.25">
      <c r="B111" s="74" t="s">
        <v>251</v>
      </c>
      <c r="C111" s="133">
        <v>1</v>
      </c>
      <c r="D111" s="99">
        <v>2274.1891475900002</v>
      </c>
      <c r="E111" s="99">
        <v>1925.88914759</v>
      </c>
      <c r="F111" s="99">
        <v>1925.88914759</v>
      </c>
      <c r="G111" s="99">
        <v>2360.4491475899999</v>
      </c>
      <c r="H111" s="99">
        <v>2012.14914759</v>
      </c>
      <c r="I111" s="99">
        <v>2012.14914759</v>
      </c>
      <c r="J111" s="99">
        <v>2627.3791475899998</v>
      </c>
      <c r="K111" s="99">
        <v>2279.07914759</v>
      </c>
      <c r="L111" s="99">
        <v>2279.07914759</v>
      </c>
      <c r="M111" s="99">
        <v>2688.8391475899998</v>
      </c>
      <c r="N111" s="99">
        <v>2340.5391475900001</v>
      </c>
      <c r="O111" s="99">
        <v>2340.5391475900001</v>
      </c>
      <c r="P111" s="99">
        <v>1662.36914759</v>
      </c>
      <c r="Q111" s="110"/>
      <c r="R111" s="107" t="s">
        <v>251</v>
      </c>
      <c r="S111" s="133">
        <v>1</v>
      </c>
      <c r="T111" s="99">
        <v>80.011170739999997</v>
      </c>
      <c r="U111" s="110"/>
      <c r="V111" s="107" t="s">
        <v>251</v>
      </c>
      <c r="W111" s="133">
        <v>1</v>
      </c>
      <c r="X111" s="99">
        <v>80.011170739999997</v>
      </c>
    </row>
    <row r="112" spans="2:24" ht="15.75" x14ac:dyDescent="0.25">
      <c r="B112" s="74" t="s">
        <v>251</v>
      </c>
      <c r="C112" s="133">
        <v>2</v>
      </c>
      <c r="D112" s="99">
        <v>2276.2304901900002</v>
      </c>
      <c r="E112" s="99">
        <v>1927.93049019</v>
      </c>
      <c r="F112" s="99">
        <v>1927.93049019</v>
      </c>
      <c r="G112" s="99">
        <v>2362.4904901899999</v>
      </c>
      <c r="H112" s="99">
        <v>2014.19049019</v>
      </c>
      <c r="I112" s="99">
        <v>2014.19049019</v>
      </c>
      <c r="J112" s="99">
        <v>2629.4204901900002</v>
      </c>
      <c r="K112" s="99">
        <v>2281.1204901900001</v>
      </c>
      <c r="L112" s="99">
        <v>2281.1204901900001</v>
      </c>
      <c r="M112" s="99">
        <v>2690.8804901900003</v>
      </c>
      <c r="N112" s="99">
        <v>2342.5804901900001</v>
      </c>
      <c r="O112" s="99">
        <v>2342.5804901900001</v>
      </c>
      <c r="P112" s="99">
        <v>1664.41049019</v>
      </c>
      <c r="Q112" s="110"/>
      <c r="R112" s="107" t="s">
        <v>251</v>
      </c>
      <c r="S112" s="133">
        <v>2</v>
      </c>
      <c r="T112" s="99">
        <v>79.963981390000001</v>
      </c>
      <c r="U112" s="110"/>
      <c r="V112" s="107" t="s">
        <v>251</v>
      </c>
      <c r="W112" s="133">
        <v>2</v>
      </c>
      <c r="X112" s="99">
        <v>79.963981390000001</v>
      </c>
    </row>
    <row r="113" spans="2:24" ht="15.75" x14ac:dyDescent="0.25">
      <c r="B113" s="74" t="s">
        <v>251</v>
      </c>
      <c r="C113" s="133">
        <v>3</v>
      </c>
      <c r="D113" s="99">
        <v>2299.1590392399999</v>
      </c>
      <c r="E113" s="99">
        <v>1950.8590392399999</v>
      </c>
      <c r="F113" s="99">
        <v>1950.8590392399999</v>
      </c>
      <c r="G113" s="99">
        <v>2385.4190392400001</v>
      </c>
      <c r="H113" s="99">
        <v>2037.1190392399999</v>
      </c>
      <c r="I113" s="99">
        <v>2037.1190392399999</v>
      </c>
      <c r="J113" s="99">
        <v>2652.3490392399999</v>
      </c>
      <c r="K113" s="99">
        <v>2304.0490392399997</v>
      </c>
      <c r="L113" s="99">
        <v>2304.0490392399997</v>
      </c>
      <c r="M113" s="99">
        <v>2713.8090392399999</v>
      </c>
      <c r="N113" s="99">
        <v>2365.5090392399998</v>
      </c>
      <c r="O113" s="99">
        <v>2365.5090392399998</v>
      </c>
      <c r="P113" s="99">
        <v>1687.3390392399999</v>
      </c>
      <c r="Q113" s="110"/>
      <c r="R113" s="107" t="s">
        <v>251</v>
      </c>
      <c r="S113" s="133">
        <v>3</v>
      </c>
      <c r="T113" s="99">
        <v>80.532513420000001</v>
      </c>
      <c r="U113" s="110"/>
      <c r="V113" s="107" t="s">
        <v>251</v>
      </c>
      <c r="W113" s="133">
        <v>3</v>
      </c>
      <c r="X113" s="99">
        <v>80.532513420000001</v>
      </c>
    </row>
    <row r="114" spans="2:24" ht="15.75" x14ac:dyDescent="0.25">
      <c r="B114" s="74" t="s">
        <v>251</v>
      </c>
      <c r="C114" s="133">
        <v>4</v>
      </c>
      <c r="D114" s="99">
        <v>2307.0806590100001</v>
      </c>
      <c r="E114" s="99">
        <v>1958.7806590099999</v>
      </c>
      <c r="F114" s="99">
        <v>1958.7806590099999</v>
      </c>
      <c r="G114" s="99">
        <v>2393.3406590099999</v>
      </c>
      <c r="H114" s="99">
        <v>2045.0406590099999</v>
      </c>
      <c r="I114" s="99">
        <v>2045.0406590099999</v>
      </c>
      <c r="J114" s="99">
        <v>2660.2706590099997</v>
      </c>
      <c r="K114" s="99">
        <v>2311.97065901</v>
      </c>
      <c r="L114" s="99">
        <v>2311.97065901</v>
      </c>
      <c r="M114" s="99">
        <v>2721.7306590099997</v>
      </c>
      <c r="N114" s="99">
        <v>2373.43065901</v>
      </c>
      <c r="O114" s="99">
        <v>2373.43065901</v>
      </c>
      <c r="P114" s="99">
        <v>1695.2606590099999</v>
      </c>
      <c r="Q114" s="110"/>
      <c r="R114" s="107" t="s">
        <v>251</v>
      </c>
      <c r="S114" s="133">
        <v>4</v>
      </c>
      <c r="T114" s="99">
        <v>80.803893000000002</v>
      </c>
      <c r="U114" s="110"/>
      <c r="V114" s="107" t="s">
        <v>251</v>
      </c>
      <c r="W114" s="133">
        <v>4</v>
      </c>
      <c r="X114" s="99">
        <v>80.803893000000002</v>
      </c>
    </row>
    <row r="115" spans="2:24" ht="15.75" x14ac:dyDescent="0.25">
      <c r="B115" s="74" t="s">
        <v>251</v>
      </c>
      <c r="C115" s="133">
        <v>5</v>
      </c>
      <c r="D115" s="99">
        <v>2294.2221702299998</v>
      </c>
      <c r="E115" s="99">
        <v>1945.9221702299999</v>
      </c>
      <c r="F115" s="99">
        <v>1945.9221702299999</v>
      </c>
      <c r="G115" s="99">
        <v>2380.4821702300001</v>
      </c>
      <c r="H115" s="99">
        <v>2032.1821702299999</v>
      </c>
      <c r="I115" s="99">
        <v>2032.1821702299999</v>
      </c>
      <c r="J115" s="99">
        <v>2647.4121702299999</v>
      </c>
      <c r="K115" s="99">
        <v>2299.1121702299997</v>
      </c>
      <c r="L115" s="99">
        <v>2299.1121702299997</v>
      </c>
      <c r="M115" s="99">
        <v>2708.8721702299999</v>
      </c>
      <c r="N115" s="99">
        <v>2360.5721702299998</v>
      </c>
      <c r="O115" s="99">
        <v>2360.5721702299998</v>
      </c>
      <c r="P115" s="99">
        <v>1682.4021702299999</v>
      </c>
      <c r="Q115" s="110"/>
      <c r="R115" s="107" t="s">
        <v>251</v>
      </c>
      <c r="S115" s="133">
        <v>5</v>
      </c>
      <c r="T115" s="99">
        <v>80.410557549999993</v>
      </c>
      <c r="U115" s="110"/>
      <c r="V115" s="107" t="s">
        <v>251</v>
      </c>
      <c r="W115" s="133">
        <v>5</v>
      </c>
      <c r="X115" s="99">
        <v>80.410557549999993</v>
      </c>
    </row>
    <row r="116" spans="2:24" ht="15.75" x14ac:dyDescent="0.25">
      <c r="B116" s="74" t="s">
        <v>251</v>
      </c>
      <c r="C116" s="133">
        <v>6</v>
      </c>
      <c r="D116" s="99">
        <v>2364.9228448200001</v>
      </c>
      <c r="E116" s="99">
        <v>2016.62284482</v>
      </c>
      <c r="F116" s="99">
        <v>2016.62284482</v>
      </c>
      <c r="G116" s="99">
        <v>2451.1828448199999</v>
      </c>
      <c r="H116" s="99">
        <v>2102.8828448200002</v>
      </c>
      <c r="I116" s="99">
        <v>2102.8828448200002</v>
      </c>
      <c r="J116" s="99">
        <v>2718.1128448199997</v>
      </c>
      <c r="K116" s="99">
        <v>2369.81284482</v>
      </c>
      <c r="L116" s="99">
        <v>2369.81284482</v>
      </c>
      <c r="M116" s="99">
        <v>2779.5728448199998</v>
      </c>
      <c r="N116" s="99">
        <v>2431.27284482</v>
      </c>
      <c r="O116" s="99">
        <v>2431.27284482</v>
      </c>
      <c r="P116" s="99">
        <v>1753.10284482</v>
      </c>
      <c r="Q116" s="110"/>
      <c r="R116" s="107" t="s">
        <v>251</v>
      </c>
      <c r="S116" s="133">
        <v>6</v>
      </c>
      <c r="T116" s="99">
        <v>82.305532020000001</v>
      </c>
      <c r="U116" s="110"/>
      <c r="V116" s="107" t="s">
        <v>251</v>
      </c>
      <c r="W116" s="133">
        <v>6</v>
      </c>
      <c r="X116" s="99">
        <v>82.305532020000001</v>
      </c>
    </row>
    <row r="117" spans="2:24" ht="15.75" x14ac:dyDescent="0.25">
      <c r="B117" s="74" t="s">
        <v>251</v>
      </c>
      <c r="C117" s="133">
        <v>7</v>
      </c>
      <c r="D117" s="99">
        <v>2290.3566096200002</v>
      </c>
      <c r="E117" s="99">
        <v>1942.05660962</v>
      </c>
      <c r="F117" s="99">
        <v>1942.05660962</v>
      </c>
      <c r="G117" s="99">
        <v>2376.61660962</v>
      </c>
      <c r="H117" s="99">
        <v>2028.31660962</v>
      </c>
      <c r="I117" s="99">
        <v>2028.31660962</v>
      </c>
      <c r="J117" s="99">
        <v>2643.5466096199998</v>
      </c>
      <c r="K117" s="99">
        <v>2295.2466096200001</v>
      </c>
      <c r="L117" s="99">
        <v>2295.2466096200001</v>
      </c>
      <c r="M117" s="99">
        <v>2705.0066096199998</v>
      </c>
      <c r="N117" s="99">
        <v>2356.7066096200001</v>
      </c>
      <c r="O117" s="99">
        <v>2356.7066096200001</v>
      </c>
      <c r="P117" s="99">
        <v>1678.53660962</v>
      </c>
      <c r="Q117" s="110"/>
      <c r="R117" s="107" t="s">
        <v>251</v>
      </c>
      <c r="S117" s="133">
        <v>7</v>
      </c>
      <c r="T117" s="99">
        <v>80.326206909999996</v>
      </c>
      <c r="U117" s="110"/>
      <c r="V117" s="107" t="s">
        <v>251</v>
      </c>
      <c r="W117" s="133">
        <v>7</v>
      </c>
      <c r="X117" s="99">
        <v>80.326206909999996</v>
      </c>
    </row>
    <row r="118" spans="2:24" ht="15.75" x14ac:dyDescent="0.25">
      <c r="B118" s="74" t="s">
        <v>251</v>
      </c>
      <c r="C118" s="133">
        <v>8</v>
      </c>
      <c r="D118" s="99">
        <v>2309.6938579299999</v>
      </c>
      <c r="E118" s="99">
        <v>1961.39385793</v>
      </c>
      <c r="F118" s="99">
        <v>1961.39385793</v>
      </c>
      <c r="G118" s="99">
        <v>2395.9538579300001</v>
      </c>
      <c r="H118" s="99">
        <v>2047.65385793</v>
      </c>
      <c r="I118" s="99">
        <v>2047.65385793</v>
      </c>
      <c r="J118" s="99">
        <v>2662.88385793</v>
      </c>
      <c r="K118" s="99">
        <v>2314.5838579299998</v>
      </c>
      <c r="L118" s="99">
        <v>2314.5838579299998</v>
      </c>
      <c r="M118" s="99">
        <v>2724.34385793</v>
      </c>
      <c r="N118" s="99">
        <v>2376.0438579299998</v>
      </c>
      <c r="O118" s="99">
        <v>2376.0438579299998</v>
      </c>
      <c r="P118" s="99">
        <v>1697.87385793</v>
      </c>
      <c r="Q118" s="110"/>
      <c r="R118" s="107" t="s">
        <v>251</v>
      </c>
      <c r="S118" s="133">
        <v>8</v>
      </c>
      <c r="T118" s="99">
        <v>80.885280370000004</v>
      </c>
      <c r="U118" s="110"/>
      <c r="V118" s="107" t="s">
        <v>251</v>
      </c>
      <c r="W118" s="133">
        <v>8</v>
      </c>
      <c r="X118" s="99">
        <v>80.885280370000004</v>
      </c>
    </row>
    <row r="119" spans="2:24" ht="15.75" x14ac:dyDescent="0.25">
      <c r="B119" s="74" t="s">
        <v>251</v>
      </c>
      <c r="C119" s="133">
        <v>9</v>
      </c>
      <c r="D119" s="99">
        <v>2279.6743112600002</v>
      </c>
      <c r="E119" s="99">
        <v>1931.37431126</v>
      </c>
      <c r="F119" s="99">
        <v>1931.37431126</v>
      </c>
      <c r="G119" s="99">
        <v>2365.93431126</v>
      </c>
      <c r="H119" s="99">
        <v>2017.63431126</v>
      </c>
      <c r="I119" s="99">
        <v>2017.63431126</v>
      </c>
      <c r="J119" s="99">
        <v>2632.8643112600002</v>
      </c>
      <c r="K119" s="99">
        <v>2284.5643112600001</v>
      </c>
      <c r="L119" s="99">
        <v>2284.5643112600001</v>
      </c>
      <c r="M119" s="99">
        <v>2694.3243112600003</v>
      </c>
      <c r="N119" s="99">
        <v>2346.0243112600001</v>
      </c>
      <c r="O119" s="99">
        <v>2346.0243112600001</v>
      </c>
      <c r="P119" s="99">
        <v>1667.85431126</v>
      </c>
      <c r="Q119" s="110"/>
      <c r="R119" s="107" t="s">
        <v>251</v>
      </c>
      <c r="S119" s="133">
        <v>9</v>
      </c>
      <c r="T119" s="99">
        <v>80.229125909999993</v>
      </c>
      <c r="U119" s="110"/>
      <c r="V119" s="107" t="s">
        <v>251</v>
      </c>
      <c r="W119" s="133">
        <v>9</v>
      </c>
      <c r="X119" s="99">
        <v>80.229125909999993</v>
      </c>
    </row>
    <row r="120" spans="2:24" ht="15.75" x14ac:dyDescent="0.25">
      <c r="B120" s="74" t="s">
        <v>251</v>
      </c>
      <c r="C120" s="133">
        <v>10</v>
      </c>
      <c r="D120" s="99">
        <v>2308.8887515199999</v>
      </c>
      <c r="E120" s="99">
        <v>1960.58875152</v>
      </c>
      <c r="F120" s="99">
        <v>1960.58875152</v>
      </c>
      <c r="G120" s="99">
        <v>2395.1487515200001</v>
      </c>
      <c r="H120" s="99">
        <v>2046.84875152</v>
      </c>
      <c r="I120" s="99">
        <v>2046.84875152</v>
      </c>
      <c r="J120" s="99">
        <v>2662.07875152</v>
      </c>
      <c r="K120" s="99">
        <v>2313.7787515199998</v>
      </c>
      <c r="L120" s="99">
        <v>2313.7787515199998</v>
      </c>
      <c r="M120" s="99">
        <v>2723.53875152</v>
      </c>
      <c r="N120" s="99">
        <v>2375.2387515199998</v>
      </c>
      <c r="O120" s="99">
        <v>2375.2387515199998</v>
      </c>
      <c r="P120" s="99">
        <v>1697.06875152</v>
      </c>
      <c r="Q120" s="110"/>
      <c r="R120" s="107" t="s">
        <v>251</v>
      </c>
      <c r="S120" s="133">
        <v>10</v>
      </c>
      <c r="T120" s="99">
        <v>81.303788729999994</v>
      </c>
      <c r="U120" s="110"/>
      <c r="V120" s="107" t="s">
        <v>251</v>
      </c>
      <c r="W120" s="133">
        <v>10</v>
      </c>
      <c r="X120" s="99">
        <v>81.303788729999994</v>
      </c>
    </row>
    <row r="121" spans="2:24" ht="15.75" x14ac:dyDescent="0.25">
      <c r="B121" s="74" t="s">
        <v>251</v>
      </c>
      <c r="C121" s="133">
        <v>11</v>
      </c>
      <c r="D121" s="99">
        <v>2300.4722826800003</v>
      </c>
      <c r="E121" s="99">
        <v>1952.1722826800001</v>
      </c>
      <c r="F121" s="99">
        <v>1952.1722826800001</v>
      </c>
      <c r="G121" s="99">
        <v>2386.73228268</v>
      </c>
      <c r="H121" s="99">
        <v>2038.4322826800001</v>
      </c>
      <c r="I121" s="99">
        <v>2038.4322826800001</v>
      </c>
      <c r="J121" s="99">
        <v>2653.6622826800003</v>
      </c>
      <c r="K121" s="99">
        <v>2305.3622826800001</v>
      </c>
      <c r="L121" s="99">
        <v>2305.3622826800001</v>
      </c>
      <c r="M121" s="99">
        <v>2715.1222826800004</v>
      </c>
      <c r="N121" s="99">
        <v>2366.8222826800002</v>
      </c>
      <c r="O121" s="99">
        <v>2366.8222826800002</v>
      </c>
      <c r="P121" s="99">
        <v>1688.6522826800001</v>
      </c>
      <c r="Q121" s="110"/>
      <c r="R121" s="107" t="s">
        <v>251</v>
      </c>
      <c r="S121" s="133">
        <v>11</v>
      </c>
      <c r="T121" s="99">
        <v>81.167052400000003</v>
      </c>
      <c r="U121" s="110"/>
      <c r="V121" s="107" t="s">
        <v>251</v>
      </c>
      <c r="W121" s="133">
        <v>11</v>
      </c>
      <c r="X121" s="99">
        <v>81.167052400000003</v>
      </c>
    </row>
    <row r="122" spans="2:24" ht="15.75" x14ac:dyDescent="0.25">
      <c r="B122" s="74" t="s">
        <v>251</v>
      </c>
      <c r="C122" s="133">
        <v>12</v>
      </c>
      <c r="D122" s="99">
        <v>2310.16550151</v>
      </c>
      <c r="E122" s="99">
        <v>1961.8655015100001</v>
      </c>
      <c r="F122" s="99">
        <v>1961.8655015100001</v>
      </c>
      <c r="G122" s="99">
        <v>2396.4255015100002</v>
      </c>
      <c r="H122" s="99">
        <v>2048.12550151</v>
      </c>
      <c r="I122" s="99">
        <v>2048.12550151</v>
      </c>
      <c r="J122" s="99">
        <v>2663.3555015100001</v>
      </c>
      <c r="K122" s="99">
        <v>2315.0555015099999</v>
      </c>
      <c r="L122" s="99">
        <v>2315.0555015099999</v>
      </c>
      <c r="M122" s="99">
        <v>2724.8155015100001</v>
      </c>
      <c r="N122" s="99">
        <v>2376.5155015099999</v>
      </c>
      <c r="O122" s="99">
        <v>2376.5155015099999</v>
      </c>
      <c r="P122" s="99">
        <v>1698.3455015100001</v>
      </c>
      <c r="Q122" s="110"/>
      <c r="R122" s="107" t="s">
        <v>251</v>
      </c>
      <c r="S122" s="133">
        <v>12</v>
      </c>
      <c r="T122" s="99">
        <v>81.478259969999996</v>
      </c>
      <c r="U122" s="110"/>
      <c r="V122" s="107" t="s">
        <v>251</v>
      </c>
      <c r="W122" s="133">
        <v>12</v>
      </c>
      <c r="X122" s="99">
        <v>81.478259969999996</v>
      </c>
    </row>
    <row r="123" spans="2:24" ht="15.75" x14ac:dyDescent="0.25">
      <c r="B123" s="74" t="s">
        <v>251</v>
      </c>
      <c r="C123" s="133">
        <v>13</v>
      </c>
      <c r="D123" s="99">
        <v>2321.10315859</v>
      </c>
      <c r="E123" s="99">
        <v>1972.8031585900001</v>
      </c>
      <c r="F123" s="99">
        <v>1972.8031585900001</v>
      </c>
      <c r="G123" s="99">
        <v>2407.3631585900002</v>
      </c>
      <c r="H123" s="99">
        <v>2059.0631585900001</v>
      </c>
      <c r="I123" s="99">
        <v>2059.0631585900001</v>
      </c>
      <c r="J123" s="99">
        <v>2674.2931585900001</v>
      </c>
      <c r="K123" s="99">
        <v>2325.9931585900003</v>
      </c>
      <c r="L123" s="99">
        <v>2325.9931585900003</v>
      </c>
      <c r="M123" s="99">
        <v>2735.7531585900001</v>
      </c>
      <c r="N123" s="99">
        <v>2387.4531585900004</v>
      </c>
      <c r="O123" s="99">
        <v>2387.4531585900004</v>
      </c>
      <c r="P123" s="99">
        <v>1709.2831585900001</v>
      </c>
      <c r="Q123" s="110"/>
      <c r="R123" s="107" t="s">
        <v>251</v>
      </c>
      <c r="S123" s="133">
        <v>13</v>
      </c>
      <c r="T123" s="99">
        <v>81.775522809999998</v>
      </c>
      <c r="U123" s="110"/>
      <c r="V123" s="107" t="s">
        <v>251</v>
      </c>
      <c r="W123" s="133">
        <v>13</v>
      </c>
      <c r="X123" s="99">
        <v>81.775522809999998</v>
      </c>
    </row>
    <row r="124" spans="2:24" ht="15.75" x14ac:dyDescent="0.25">
      <c r="B124" s="74" t="s">
        <v>251</v>
      </c>
      <c r="C124" s="133">
        <v>14</v>
      </c>
      <c r="D124" s="99">
        <v>2317.96284896</v>
      </c>
      <c r="E124" s="99">
        <v>1969.66284896</v>
      </c>
      <c r="F124" s="99">
        <v>1969.66284896</v>
      </c>
      <c r="G124" s="99">
        <v>2404.2228489600002</v>
      </c>
      <c r="H124" s="99">
        <v>2055.92284896</v>
      </c>
      <c r="I124" s="99">
        <v>2055.92284896</v>
      </c>
      <c r="J124" s="99">
        <v>2671.15284896</v>
      </c>
      <c r="K124" s="99">
        <v>2322.8528489600003</v>
      </c>
      <c r="L124" s="99">
        <v>2322.8528489600003</v>
      </c>
      <c r="M124" s="99">
        <v>2732.6128489600001</v>
      </c>
      <c r="N124" s="99">
        <v>2384.3128489600003</v>
      </c>
      <c r="O124" s="99">
        <v>2384.3128489600003</v>
      </c>
      <c r="P124" s="99">
        <v>1706.14284896</v>
      </c>
      <c r="Q124" s="110"/>
      <c r="R124" s="107" t="s">
        <v>251</v>
      </c>
      <c r="S124" s="133">
        <v>14</v>
      </c>
      <c r="T124" s="99">
        <v>81.662914909999998</v>
      </c>
      <c r="U124" s="110"/>
      <c r="V124" s="107" t="s">
        <v>251</v>
      </c>
      <c r="W124" s="133">
        <v>14</v>
      </c>
      <c r="X124" s="99">
        <v>81.662914909999998</v>
      </c>
    </row>
    <row r="125" spans="2:24" ht="15.75" x14ac:dyDescent="0.25">
      <c r="B125" s="74" t="s">
        <v>251</v>
      </c>
      <c r="C125" s="133">
        <v>15</v>
      </c>
      <c r="D125" s="99">
        <v>2329.4251743300001</v>
      </c>
      <c r="E125" s="99">
        <v>1981.1251743299999</v>
      </c>
      <c r="F125" s="99">
        <v>1981.1251743299999</v>
      </c>
      <c r="G125" s="99">
        <v>2415.6851743299999</v>
      </c>
      <c r="H125" s="99">
        <v>2067.3851743300002</v>
      </c>
      <c r="I125" s="99">
        <v>2067.3851743300002</v>
      </c>
      <c r="J125" s="99">
        <v>2682.6151743299997</v>
      </c>
      <c r="K125" s="99">
        <v>2334.31517433</v>
      </c>
      <c r="L125" s="99">
        <v>2334.31517433</v>
      </c>
      <c r="M125" s="99">
        <v>2744.0751743299998</v>
      </c>
      <c r="N125" s="99">
        <v>2395.77517433</v>
      </c>
      <c r="O125" s="99">
        <v>2395.77517433</v>
      </c>
      <c r="P125" s="99">
        <v>1717.60517433</v>
      </c>
      <c r="Q125" s="110"/>
      <c r="R125" s="107" t="s">
        <v>251</v>
      </c>
      <c r="S125" s="133">
        <v>15</v>
      </c>
      <c r="T125" s="99">
        <v>82.005180150000001</v>
      </c>
      <c r="U125" s="110"/>
      <c r="V125" s="107" t="s">
        <v>251</v>
      </c>
      <c r="W125" s="133">
        <v>15</v>
      </c>
      <c r="X125" s="99">
        <v>82.005180150000001</v>
      </c>
    </row>
    <row r="126" spans="2:24" ht="15.75" x14ac:dyDescent="0.25">
      <c r="B126" s="74" t="s">
        <v>251</v>
      </c>
      <c r="C126" s="133">
        <v>16</v>
      </c>
      <c r="D126" s="99">
        <v>2334.2086336299999</v>
      </c>
      <c r="E126" s="99">
        <v>1985.9086336299999</v>
      </c>
      <c r="F126" s="99">
        <v>1985.9086336299999</v>
      </c>
      <c r="G126" s="99">
        <v>2420.4686336300001</v>
      </c>
      <c r="H126" s="99">
        <v>2072.1686336299999</v>
      </c>
      <c r="I126" s="99">
        <v>2072.1686336299999</v>
      </c>
      <c r="J126" s="99">
        <v>2687.3986336299999</v>
      </c>
      <c r="K126" s="99">
        <v>2339.0986336300002</v>
      </c>
      <c r="L126" s="99">
        <v>2339.0986336300002</v>
      </c>
      <c r="M126" s="99">
        <v>2748.85863363</v>
      </c>
      <c r="N126" s="99">
        <v>2400.5586336300003</v>
      </c>
      <c r="O126" s="99">
        <v>2400.5586336300003</v>
      </c>
      <c r="P126" s="99">
        <v>1722.38863363</v>
      </c>
      <c r="Q126" s="110"/>
      <c r="R126" s="107" t="s">
        <v>251</v>
      </c>
      <c r="S126" s="133">
        <v>16</v>
      </c>
      <c r="T126" s="99">
        <v>82.118739480000002</v>
      </c>
      <c r="U126" s="110"/>
      <c r="V126" s="107" t="s">
        <v>251</v>
      </c>
      <c r="W126" s="133">
        <v>16</v>
      </c>
      <c r="X126" s="99">
        <v>82.118739480000002</v>
      </c>
    </row>
    <row r="127" spans="2:24" ht="15.75" x14ac:dyDescent="0.25">
      <c r="B127" s="74" t="s">
        <v>251</v>
      </c>
      <c r="C127" s="133">
        <v>17</v>
      </c>
      <c r="D127" s="99">
        <v>2346.7248075500002</v>
      </c>
      <c r="E127" s="99">
        <v>1998.42480755</v>
      </c>
      <c r="F127" s="99">
        <v>1998.42480755</v>
      </c>
      <c r="G127" s="99">
        <v>2432.9848075499999</v>
      </c>
      <c r="H127" s="99">
        <v>2084.6848075500002</v>
      </c>
      <c r="I127" s="99">
        <v>2084.6848075500002</v>
      </c>
      <c r="J127" s="99">
        <v>2699.9148075499998</v>
      </c>
      <c r="K127" s="99">
        <v>2351.61480755</v>
      </c>
      <c r="L127" s="99">
        <v>2351.61480755</v>
      </c>
      <c r="M127" s="99">
        <v>2761.3748075499998</v>
      </c>
      <c r="N127" s="99">
        <v>2413.0748075500001</v>
      </c>
      <c r="O127" s="99">
        <v>2413.0748075500001</v>
      </c>
      <c r="P127" s="99">
        <v>1734.90480755</v>
      </c>
      <c r="Q127" s="110"/>
      <c r="R127" s="107" t="s">
        <v>251</v>
      </c>
      <c r="S127" s="133">
        <v>17</v>
      </c>
      <c r="T127" s="99">
        <v>82.432815700000006</v>
      </c>
      <c r="U127" s="110"/>
      <c r="V127" s="107" t="s">
        <v>251</v>
      </c>
      <c r="W127" s="133">
        <v>17</v>
      </c>
      <c r="X127" s="99">
        <v>82.432815700000006</v>
      </c>
    </row>
    <row r="128" spans="2:24" ht="15.75" x14ac:dyDescent="0.25">
      <c r="B128" s="74" t="s">
        <v>251</v>
      </c>
      <c r="C128" s="133">
        <v>18</v>
      </c>
      <c r="D128" s="99">
        <v>2323.15426222</v>
      </c>
      <c r="E128" s="99">
        <v>1974.85426222</v>
      </c>
      <c r="F128" s="99">
        <v>1974.85426222</v>
      </c>
      <c r="G128" s="99">
        <v>2409.4142622200002</v>
      </c>
      <c r="H128" s="99">
        <v>2061.11426222</v>
      </c>
      <c r="I128" s="99">
        <v>2061.11426222</v>
      </c>
      <c r="J128" s="99">
        <v>2676.34426222</v>
      </c>
      <c r="K128" s="99">
        <v>2328.0442622199998</v>
      </c>
      <c r="L128" s="99">
        <v>2328.0442622199998</v>
      </c>
      <c r="M128" s="99">
        <v>2737.8042622200001</v>
      </c>
      <c r="N128" s="99">
        <v>2389.5042622199999</v>
      </c>
      <c r="O128" s="99">
        <v>2389.5042622199999</v>
      </c>
      <c r="P128" s="99">
        <v>1711.33426222</v>
      </c>
      <c r="Q128" s="110"/>
      <c r="R128" s="107" t="s">
        <v>251</v>
      </c>
      <c r="S128" s="133">
        <v>18</v>
      </c>
      <c r="T128" s="99">
        <v>81.680460429999997</v>
      </c>
      <c r="U128" s="110"/>
      <c r="V128" s="107" t="s">
        <v>251</v>
      </c>
      <c r="W128" s="133">
        <v>18</v>
      </c>
      <c r="X128" s="99">
        <v>81.680460429999997</v>
      </c>
    </row>
    <row r="129" spans="2:24" ht="15.75" x14ac:dyDescent="0.25">
      <c r="B129" s="74" t="s">
        <v>251</v>
      </c>
      <c r="C129" s="133">
        <v>19</v>
      </c>
      <c r="D129" s="99">
        <v>2318.7025261700001</v>
      </c>
      <c r="E129" s="99">
        <v>1970.4025261699999</v>
      </c>
      <c r="F129" s="99">
        <v>1970.4025261699999</v>
      </c>
      <c r="G129" s="99">
        <v>2404.9625261699998</v>
      </c>
      <c r="H129" s="99">
        <v>2056.6625261700001</v>
      </c>
      <c r="I129" s="99">
        <v>2056.6625261700001</v>
      </c>
      <c r="J129" s="99">
        <v>2671.8925261699997</v>
      </c>
      <c r="K129" s="99">
        <v>2323.5925261699999</v>
      </c>
      <c r="L129" s="99">
        <v>2323.5925261699999</v>
      </c>
      <c r="M129" s="99">
        <v>2733.3525261699997</v>
      </c>
      <c r="N129" s="99">
        <v>2385.05252617</v>
      </c>
      <c r="O129" s="99">
        <v>2385.05252617</v>
      </c>
      <c r="P129" s="99">
        <v>1706.8825261699999</v>
      </c>
      <c r="Q129" s="110"/>
      <c r="R129" s="107" t="s">
        <v>251</v>
      </c>
      <c r="S129" s="133">
        <v>19</v>
      </c>
      <c r="T129" s="99">
        <v>81.549960510000005</v>
      </c>
      <c r="U129" s="110"/>
      <c r="V129" s="107" t="s">
        <v>251</v>
      </c>
      <c r="W129" s="133">
        <v>19</v>
      </c>
      <c r="X129" s="99">
        <v>81.549960510000005</v>
      </c>
    </row>
    <row r="130" spans="2:24" ht="15.75" x14ac:dyDescent="0.25">
      <c r="B130" s="74" t="s">
        <v>251</v>
      </c>
      <c r="C130" s="133">
        <v>20</v>
      </c>
      <c r="D130" s="99">
        <v>2322.7754460900001</v>
      </c>
      <c r="E130" s="99">
        <v>1974.4754460899999</v>
      </c>
      <c r="F130" s="99">
        <v>1974.4754460899999</v>
      </c>
      <c r="G130" s="99">
        <v>2409.0354460899998</v>
      </c>
      <c r="H130" s="99">
        <v>2060.7354460899996</v>
      </c>
      <c r="I130" s="99">
        <v>2060.7354460899996</v>
      </c>
      <c r="J130" s="99">
        <v>2675.9654460900001</v>
      </c>
      <c r="K130" s="99">
        <v>2327.6654460899999</v>
      </c>
      <c r="L130" s="99">
        <v>2327.6654460899999</v>
      </c>
      <c r="M130" s="99">
        <v>2737.4254460900002</v>
      </c>
      <c r="N130" s="99">
        <v>2389.12544609</v>
      </c>
      <c r="O130" s="99">
        <v>2389.12544609</v>
      </c>
      <c r="P130" s="99">
        <v>1710.9554460899999</v>
      </c>
      <c r="Q130" s="110"/>
      <c r="R130" s="107" t="s">
        <v>251</v>
      </c>
      <c r="S130" s="133">
        <v>20</v>
      </c>
      <c r="T130" s="99">
        <v>81.703654490000005</v>
      </c>
      <c r="U130" s="110"/>
      <c r="V130" s="107" t="s">
        <v>251</v>
      </c>
      <c r="W130" s="133">
        <v>20</v>
      </c>
      <c r="X130" s="99">
        <v>81.703654490000005</v>
      </c>
    </row>
    <row r="131" spans="2:24" ht="15.75" x14ac:dyDescent="0.25">
      <c r="B131" s="74" t="s">
        <v>251</v>
      </c>
      <c r="C131" s="133">
        <v>21</v>
      </c>
      <c r="D131" s="99">
        <v>2303.2777029899999</v>
      </c>
      <c r="E131" s="99">
        <v>1954.9777029899999</v>
      </c>
      <c r="F131" s="99">
        <v>1954.9777029899999</v>
      </c>
      <c r="G131" s="99">
        <v>2389.5377029900001</v>
      </c>
      <c r="H131" s="99">
        <v>2041.2377029899999</v>
      </c>
      <c r="I131" s="99">
        <v>2041.2377029899999</v>
      </c>
      <c r="J131" s="99">
        <v>2656.4677029899999</v>
      </c>
      <c r="K131" s="99">
        <v>2308.1677029900002</v>
      </c>
      <c r="L131" s="99">
        <v>2308.1677029900002</v>
      </c>
      <c r="M131" s="99">
        <v>2717.9277029899999</v>
      </c>
      <c r="N131" s="99">
        <v>2369.6277029900002</v>
      </c>
      <c r="O131" s="99">
        <v>2369.6277029900002</v>
      </c>
      <c r="P131" s="99">
        <v>1691.4577029899999</v>
      </c>
      <c r="Q131" s="110"/>
      <c r="R131" s="107" t="s">
        <v>251</v>
      </c>
      <c r="S131" s="133">
        <v>21</v>
      </c>
      <c r="T131" s="99">
        <v>81.15940707</v>
      </c>
      <c r="U131" s="110"/>
      <c r="V131" s="107" t="s">
        <v>251</v>
      </c>
      <c r="W131" s="133">
        <v>21</v>
      </c>
      <c r="X131" s="99">
        <v>81.15940707</v>
      </c>
    </row>
    <row r="132" spans="2:24" ht="15.75" x14ac:dyDescent="0.25">
      <c r="B132" s="74" t="s">
        <v>251</v>
      </c>
      <c r="C132" s="133">
        <v>22</v>
      </c>
      <c r="D132" s="99">
        <v>2355.0578704</v>
      </c>
      <c r="E132" s="99">
        <v>2006.7578704</v>
      </c>
      <c r="F132" s="99">
        <v>2006.7578704</v>
      </c>
      <c r="G132" s="99">
        <v>2441.3178704000002</v>
      </c>
      <c r="H132" s="99">
        <v>2093.0178704</v>
      </c>
      <c r="I132" s="99">
        <v>2093.0178704</v>
      </c>
      <c r="J132" s="99">
        <v>2708.2478704</v>
      </c>
      <c r="K132" s="99">
        <v>2359.9478704000003</v>
      </c>
      <c r="L132" s="99">
        <v>2359.9478704000003</v>
      </c>
      <c r="M132" s="99">
        <v>2769.7078704</v>
      </c>
      <c r="N132" s="99">
        <v>2421.4078704000003</v>
      </c>
      <c r="O132" s="99">
        <v>2421.4078704000003</v>
      </c>
      <c r="P132" s="99">
        <v>1743.2378704</v>
      </c>
      <c r="Q132" s="110"/>
      <c r="R132" s="107" t="s">
        <v>251</v>
      </c>
      <c r="S132" s="133">
        <v>22</v>
      </c>
      <c r="T132" s="99">
        <v>82.811338579999997</v>
      </c>
      <c r="U132" s="110"/>
      <c r="V132" s="107" t="s">
        <v>251</v>
      </c>
      <c r="W132" s="133">
        <v>22</v>
      </c>
      <c r="X132" s="99">
        <v>82.811338579999997</v>
      </c>
    </row>
    <row r="133" spans="2:24" ht="15.75" x14ac:dyDescent="0.25">
      <c r="B133" s="74" t="s">
        <v>251</v>
      </c>
      <c r="C133" s="133">
        <v>23</v>
      </c>
      <c r="D133" s="99">
        <v>2291.37112884</v>
      </c>
      <c r="E133" s="99">
        <v>1943.07112884</v>
      </c>
      <c r="F133" s="99">
        <v>1943.07112884</v>
      </c>
      <c r="G133" s="99">
        <v>2377.6311288400002</v>
      </c>
      <c r="H133" s="99">
        <v>2029.33112884</v>
      </c>
      <c r="I133" s="99">
        <v>2029.33112884</v>
      </c>
      <c r="J133" s="99">
        <v>2644.56112884</v>
      </c>
      <c r="K133" s="99">
        <v>2296.2611288400003</v>
      </c>
      <c r="L133" s="99">
        <v>2296.2611288400003</v>
      </c>
      <c r="M133" s="99">
        <v>2706.0211288400001</v>
      </c>
      <c r="N133" s="99">
        <v>2357.7211288400003</v>
      </c>
      <c r="O133" s="99">
        <v>2357.7211288400003</v>
      </c>
      <c r="P133" s="99">
        <v>1679.55112884</v>
      </c>
      <c r="Q133" s="110"/>
      <c r="R133" s="107" t="s">
        <v>251</v>
      </c>
      <c r="S133" s="133">
        <v>23</v>
      </c>
      <c r="T133" s="99">
        <v>80.829908059999994</v>
      </c>
      <c r="U133" s="110"/>
      <c r="V133" s="107" t="s">
        <v>251</v>
      </c>
      <c r="W133" s="133">
        <v>23</v>
      </c>
      <c r="X133" s="99">
        <v>80.829908059999994</v>
      </c>
    </row>
    <row r="134" spans="2:24" ht="15.75" x14ac:dyDescent="0.25">
      <c r="B134" s="74" t="s">
        <v>251</v>
      </c>
      <c r="C134" s="133">
        <v>24</v>
      </c>
      <c r="D134" s="99">
        <v>2246.08760411</v>
      </c>
      <c r="E134" s="99">
        <v>1897.7876041100001</v>
      </c>
      <c r="F134" s="99">
        <v>1897.7876041100001</v>
      </c>
      <c r="G134" s="99">
        <v>2332.3476041100002</v>
      </c>
      <c r="H134" s="99">
        <v>1984.0476041100001</v>
      </c>
      <c r="I134" s="99">
        <v>1984.0476041100001</v>
      </c>
      <c r="J134" s="99">
        <v>2599.2776041100001</v>
      </c>
      <c r="K134" s="99">
        <v>2250.9776041100004</v>
      </c>
      <c r="L134" s="99">
        <v>2250.9776041100004</v>
      </c>
      <c r="M134" s="99">
        <v>2660.7376041100001</v>
      </c>
      <c r="N134" s="99">
        <v>2312.4376041100004</v>
      </c>
      <c r="O134" s="99">
        <v>2312.4376041100004</v>
      </c>
      <c r="P134" s="99">
        <v>1634.2676041100001</v>
      </c>
      <c r="Q134" s="110"/>
      <c r="R134" s="107" t="s">
        <v>251</v>
      </c>
      <c r="S134" s="133">
        <v>24</v>
      </c>
      <c r="T134" s="99">
        <v>79.220646650000006</v>
      </c>
      <c r="U134" s="110"/>
      <c r="V134" s="107" t="s">
        <v>251</v>
      </c>
      <c r="W134" s="133">
        <v>24</v>
      </c>
      <c r="X134" s="99">
        <v>79.220646650000006</v>
      </c>
    </row>
    <row r="135" spans="2:24" ht="15.75" x14ac:dyDescent="0.25">
      <c r="B135" s="74" t="s">
        <v>252</v>
      </c>
      <c r="C135" s="133">
        <v>1</v>
      </c>
      <c r="D135" s="99">
        <v>2220.60831495</v>
      </c>
      <c r="E135" s="99">
        <v>1872.3083149500001</v>
      </c>
      <c r="F135" s="99">
        <v>1872.3083149500001</v>
      </c>
      <c r="G135" s="99">
        <v>2306.8683149500002</v>
      </c>
      <c r="H135" s="99">
        <v>1958.5683149500001</v>
      </c>
      <c r="I135" s="99">
        <v>1958.5683149500001</v>
      </c>
      <c r="J135" s="99">
        <v>2573.7983149500001</v>
      </c>
      <c r="K135" s="99">
        <v>2225.4983149500003</v>
      </c>
      <c r="L135" s="99">
        <v>2225.4983149500003</v>
      </c>
      <c r="M135" s="99">
        <v>2635.2583149500001</v>
      </c>
      <c r="N135" s="99">
        <v>2286.9583149500004</v>
      </c>
      <c r="O135" s="99">
        <v>2286.9583149500004</v>
      </c>
      <c r="P135" s="99">
        <v>1608.7883149500001</v>
      </c>
      <c r="Q135" s="110"/>
      <c r="R135" s="107" t="s">
        <v>252</v>
      </c>
      <c r="S135" s="133">
        <v>1</v>
      </c>
      <c r="T135" s="99">
        <v>78.374214280000004</v>
      </c>
      <c r="U135" s="110"/>
      <c r="V135" s="107" t="s">
        <v>252</v>
      </c>
      <c r="W135" s="133">
        <v>1</v>
      </c>
      <c r="X135" s="99">
        <v>78.374214280000004</v>
      </c>
    </row>
    <row r="136" spans="2:24" ht="15.75" x14ac:dyDescent="0.25">
      <c r="B136" s="74" t="s">
        <v>252</v>
      </c>
      <c r="C136" s="133">
        <v>2</v>
      </c>
      <c r="D136" s="99">
        <v>2253.2302587700001</v>
      </c>
      <c r="E136" s="99">
        <v>1904.9302587699999</v>
      </c>
      <c r="F136" s="99">
        <v>1904.9302587699999</v>
      </c>
      <c r="G136" s="99">
        <v>2339.4902587699999</v>
      </c>
      <c r="H136" s="99">
        <v>1991.1902587699999</v>
      </c>
      <c r="I136" s="99">
        <v>1991.1902587699999</v>
      </c>
      <c r="J136" s="99">
        <v>2606.4202587700001</v>
      </c>
      <c r="K136" s="99">
        <v>2258.12025877</v>
      </c>
      <c r="L136" s="99">
        <v>2258.12025877</v>
      </c>
      <c r="M136" s="99">
        <v>2667.8802587700002</v>
      </c>
      <c r="N136" s="99">
        <v>2319.58025877</v>
      </c>
      <c r="O136" s="99">
        <v>2319.58025877</v>
      </c>
      <c r="P136" s="99">
        <v>1641.4102587699999</v>
      </c>
      <c r="Q136" s="110"/>
      <c r="R136" s="107" t="s">
        <v>252</v>
      </c>
      <c r="S136" s="133">
        <v>2</v>
      </c>
      <c r="T136" s="99">
        <v>79.251804419999999</v>
      </c>
      <c r="U136" s="110"/>
      <c r="V136" s="107" t="s">
        <v>252</v>
      </c>
      <c r="W136" s="133">
        <v>2</v>
      </c>
      <c r="X136" s="99">
        <v>79.251804419999999</v>
      </c>
    </row>
    <row r="137" spans="2:24" ht="15.75" x14ac:dyDescent="0.25">
      <c r="B137" s="74" t="s">
        <v>252</v>
      </c>
      <c r="C137" s="133">
        <v>3</v>
      </c>
      <c r="D137" s="99">
        <v>2245.5403490100002</v>
      </c>
      <c r="E137" s="99">
        <v>1897.24034901</v>
      </c>
      <c r="F137" s="99">
        <v>1897.24034901</v>
      </c>
      <c r="G137" s="99">
        <v>2331.80034901</v>
      </c>
      <c r="H137" s="99">
        <v>1983.50034901</v>
      </c>
      <c r="I137" s="99">
        <v>1983.50034901</v>
      </c>
      <c r="J137" s="99">
        <v>2598.7303490100003</v>
      </c>
      <c r="K137" s="99">
        <v>2250.4303490100001</v>
      </c>
      <c r="L137" s="99">
        <v>2250.4303490100001</v>
      </c>
      <c r="M137" s="99">
        <v>2660.1903490100003</v>
      </c>
      <c r="N137" s="99">
        <v>2311.8903490100001</v>
      </c>
      <c r="O137" s="99">
        <v>2311.8903490100001</v>
      </c>
      <c r="P137" s="99">
        <v>1633.7203490100001</v>
      </c>
      <c r="Q137" s="110"/>
      <c r="R137" s="107" t="s">
        <v>252</v>
      </c>
      <c r="S137" s="133">
        <v>3</v>
      </c>
      <c r="T137" s="99">
        <v>79.015405009999995</v>
      </c>
      <c r="U137" s="110"/>
      <c r="V137" s="107" t="s">
        <v>252</v>
      </c>
      <c r="W137" s="133">
        <v>3</v>
      </c>
      <c r="X137" s="99">
        <v>79.015405009999995</v>
      </c>
    </row>
    <row r="138" spans="2:24" ht="15.75" x14ac:dyDescent="0.25">
      <c r="B138" s="74" t="s">
        <v>252</v>
      </c>
      <c r="C138" s="133">
        <v>4</v>
      </c>
      <c r="D138" s="99">
        <v>2284.3559574700002</v>
      </c>
      <c r="E138" s="99">
        <v>1936.0559574700001</v>
      </c>
      <c r="F138" s="99">
        <v>1936.0559574700001</v>
      </c>
      <c r="G138" s="99">
        <v>2370.61595747</v>
      </c>
      <c r="H138" s="99">
        <v>2022.3159574700001</v>
      </c>
      <c r="I138" s="99">
        <v>2022.3159574700001</v>
      </c>
      <c r="J138" s="99">
        <v>2637.5459574699998</v>
      </c>
      <c r="K138" s="99">
        <v>2289.2459574700001</v>
      </c>
      <c r="L138" s="99">
        <v>2289.2459574700001</v>
      </c>
      <c r="M138" s="99">
        <v>2699.0059574699999</v>
      </c>
      <c r="N138" s="99">
        <v>2350.7059574700002</v>
      </c>
      <c r="O138" s="99">
        <v>2350.7059574700002</v>
      </c>
      <c r="P138" s="99">
        <v>1672.5359574700001</v>
      </c>
      <c r="Q138" s="110"/>
      <c r="R138" s="107" t="s">
        <v>252</v>
      </c>
      <c r="S138" s="133">
        <v>4</v>
      </c>
      <c r="T138" s="99">
        <v>80.121906480000007</v>
      </c>
      <c r="U138" s="110"/>
      <c r="V138" s="107" t="s">
        <v>252</v>
      </c>
      <c r="W138" s="133">
        <v>4</v>
      </c>
      <c r="X138" s="99">
        <v>80.121906480000007</v>
      </c>
    </row>
    <row r="139" spans="2:24" ht="15.75" x14ac:dyDescent="0.25">
      <c r="B139" s="74" t="s">
        <v>252</v>
      </c>
      <c r="C139" s="133">
        <v>5</v>
      </c>
      <c r="D139" s="99">
        <v>2275.2151420700002</v>
      </c>
      <c r="E139" s="99">
        <v>1926.91514207</v>
      </c>
      <c r="F139" s="99">
        <v>1926.91514207</v>
      </c>
      <c r="G139" s="99">
        <v>2361.4751420699999</v>
      </c>
      <c r="H139" s="99">
        <v>2013.17514207</v>
      </c>
      <c r="I139" s="99">
        <v>2013.17514207</v>
      </c>
      <c r="J139" s="99">
        <v>2628.4051420699998</v>
      </c>
      <c r="K139" s="99">
        <v>2280.1051420700001</v>
      </c>
      <c r="L139" s="99">
        <v>2280.1051420700001</v>
      </c>
      <c r="M139" s="99">
        <v>2689.8651420699998</v>
      </c>
      <c r="N139" s="99">
        <v>2341.5651420700001</v>
      </c>
      <c r="O139" s="99">
        <v>2341.5651420700001</v>
      </c>
      <c r="P139" s="99">
        <v>1663.39514207</v>
      </c>
      <c r="Q139" s="110"/>
      <c r="R139" s="107" t="s">
        <v>252</v>
      </c>
      <c r="S139" s="133">
        <v>5</v>
      </c>
      <c r="T139" s="99">
        <v>79.895079659999993</v>
      </c>
      <c r="U139" s="110"/>
      <c r="V139" s="107" t="s">
        <v>252</v>
      </c>
      <c r="W139" s="133">
        <v>5</v>
      </c>
      <c r="X139" s="99">
        <v>79.895079659999993</v>
      </c>
    </row>
    <row r="140" spans="2:24" ht="15.75" x14ac:dyDescent="0.25">
      <c r="B140" s="74" t="s">
        <v>252</v>
      </c>
      <c r="C140" s="133">
        <v>6</v>
      </c>
      <c r="D140" s="99">
        <v>2250.52959151</v>
      </c>
      <c r="E140" s="99">
        <v>1902.2295915100001</v>
      </c>
      <c r="F140" s="99">
        <v>1902.2295915100001</v>
      </c>
      <c r="G140" s="99">
        <v>2336.7895915100003</v>
      </c>
      <c r="H140" s="99">
        <v>1988.4895915100001</v>
      </c>
      <c r="I140" s="99">
        <v>1988.4895915100001</v>
      </c>
      <c r="J140" s="99">
        <v>2603.7195915100001</v>
      </c>
      <c r="K140" s="99">
        <v>2255.4195915099999</v>
      </c>
      <c r="L140" s="99">
        <v>2255.4195915099999</v>
      </c>
      <c r="M140" s="99">
        <v>2665.1795915100001</v>
      </c>
      <c r="N140" s="99">
        <v>2316.87959151</v>
      </c>
      <c r="O140" s="99">
        <v>2316.87959151</v>
      </c>
      <c r="P140" s="99">
        <v>1638.7095915100001</v>
      </c>
      <c r="Q140" s="110"/>
      <c r="R140" s="107" t="s">
        <v>252</v>
      </c>
      <c r="S140" s="133">
        <v>6</v>
      </c>
      <c r="T140" s="99">
        <v>79.208328019999996</v>
      </c>
      <c r="U140" s="110"/>
      <c r="V140" s="107" t="s">
        <v>252</v>
      </c>
      <c r="W140" s="133">
        <v>6</v>
      </c>
      <c r="X140" s="99">
        <v>79.208328019999996</v>
      </c>
    </row>
    <row r="141" spans="2:24" ht="15.75" x14ac:dyDescent="0.25">
      <c r="B141" s="74" t="s">
        <v>252</v>
      </c>
      <c r="C141" s="133">
        <v>7</v>
      </c>
      <c r="D141" s="99">
        <v>2243.3345860700001</v>
      </c>
      <c r="E141" s="99">
        <v>1895.0345860699999</v>
      </c>
      <c r="F141" s="99">
        <v>1895.0345860699999</v>
      </c>
      <c r="G141" s="99">
        <v>2329.5945860699999</v>
      </c>
      <c r="H141" s="99">
        <v>1981.2945860699999</v>
      </c>
      <c r="I141" s="99">
        <v>1981.2945860699999</v>
      </c>
      <c r="J141" s="99">
        <v>2596.5245860699997</v>
      </c>
      <c r="K141" s="99">
        <v>2248.22458607</v>
      </c>
      <c r="L141" s="99">
        <v>2248.22458607</v>
      </c>
      <c r="M141" s="99">
        <v>2657.9845860699998</v>
      </c>
      <c r="N141" s="99">
        <v>2309.68458607</v>
      </c>
      <c r="O141" s="99">
        <v>2309.68458607</v>
      </c>
      <c r="P141" s="99">
        <v>1631.51458607</v>
      </c>
      <c r="Q141" s="110"/>
      <c r="R141" s="107" t="s">
        <v>252</v>
      </c>
      <c r="S141" s="133">
        <v>7</v>
      </c>
      <c r="T141" s="99">
        <v>79.011902430000006</v>
      </c>
      <c r="U141" s="110"/>
      <c r="V141" s="107" t="s">
        <v>252</v>
      </c>
      <c r="W141" s="133">
        <v>7</v>
      </c>
      <c r="X141" s="99">
        <v>79.011902430000006</v>
      </c>
    </row>
    <row r="142" spans="2:24" ht="15.75" x14ac:dyDescent="0.25">
      <c r="B142" s="74" t="s">
        <v>252</v>
      </c>
      <c r="C142" s="133">
        <v>8</v>
      </c>
      <c r="D142" s="99">
        <v>2180.9602550499999</v>
      </c>
      <c r="E142" s="99">
        <v>1832.6602550499999</v>
      </c>
      <c r="F142" s="99">
        <v>1832.6602550499999</v>
      </c>
      <c r="G142" s="99">
        <v>2267.2202550500001</v>
      </c>
      <c r="H142" s="99">
        <v>1918.9202550499999</v>
      </c>
      <c r="I142" s="99">
        <v>1918.9202550499999</v>
      </c>
      <c r="J142" s="99">
        <v>2534.1502550499999</v>
      </c>
      <c r="K142" s="99">
        <v>2185.8502550499998</v>
      </c>
      <c r="L142" s="99">
        <v>2185.8502550499998</v>
      </c>
      <c r="M142" s="99">
        <v>2595.61025505</v>
      </c>
      <c r="N142" s="99">
        <v>2247.3102550499998</v>
      </c>
      <c r="O142" s="99">
        <v>2247.3102550499998</v>
      </c>
      <c r="P142" s="99">
        <v>1569.14025505</v>
      </c>
      <c r="Q142" s="110"/>
      <c r="R142" s="107" t="s">
        <v>252</v>
      </c>
      <c r="S142" s="133">
        <v>8</v>
      </c>
      <c r="T142" s="99">
        <v>77.134120719999999</v>
      </c>
      <c r="U142" s="110"/>
      <c r="V142" s="107" t="s">
        <v>252</v>
      </c>
      <c r="W142" s="133">
        <v>8</v>
      </c>
      <c r="X142" s="99">
        <v>77.134120719999999</v>
      </c>
    </row>
    <row r="143" spans="2:24" ht="15.75" x14ac:dyDescent="0.25">
      <c r="B143" s="74" t="s">
        <v>252</v>
      </c>
      <c r="C143" s="133">
        <v>9</v>
      </c>
      <c r="D143" s="99">
        <v>2217.6559564600002</v>
      </c>
      <c r="E143" s="99">
        <v>1869.35595646</v>
      </c>
      <c r="F143" s="99">
        <v>1869.35595646</v>
      </c>
      <c r="G143" s="99">
        <v>2303.91595646</v>
      </c>
      <c r="H143" s="99">
        <v>1955.61595646</v>
      </c>
      <c r="I143" s="99">
        <v>1955.61595646</v>
      </c>
      <c r="J143" s="99">
        <v>2570.8459564599998</v>
      </c>
      <c r="K143" s="99">
        <v>2222.5459564600001</v>
      </c>
      <c r="L143" s="99">
        <v>2222.5459564600001</v>
      </c>
      <c r="M143" s="99">
        <v>2632.3059564599998</v>
      </c>
      <c r="N143" s="99">
        <v>2284.0059564600001</v>
      </c>
      <c r="O143" s="99">
        <v>2284.0059564600001</v>
      </c>
      <c r="P143" s="99">
        <v>1605.83595646</v>
      </c>
      <c r="Q143" s="110"/>
      <c r="R143" s="107" t="s">
        <v>252</v>
      </c>
      <c r="S143" s="133">
        <v>9</v>
      </c>
      <c r="T143" s="99">
        <v>78.397703699999994</v>
      </c>
      <c r="U143" s="110"/>
      <c r="V143" s="107" t="s">
        <v>252</v>
      </c>
      <c r="W143" s="133">
        <v>9</v>
      </c>
      <c r="X143" s="99">
        <v>78.397703699999994</v>
      </c>
    </row>
    <row r="144" spans="2:24" ht="15.75" x14ac:dyDescent="0.25">
      <c r="B144" s="74" t="s">
        <v>252</v>
      </c>
      <c r="C144" s="133">
        <v>10</v>
      </c>
      <c r="D144" s="99">
        <v>2283.61012983</v>
      </c>
      <c r="E144" s="99">
        <v>1935.3101298300001</v>
      </c>
      <c r="F144" s="99">
        <v>1935.3101298300001</v>
      </c>
      <c r="G144" s="99">
        <v>2369.8701298300002</v>
      </c>
      <c r="H144" s="99">
        <v>2021.57012983</v>
      </c>
      <c r="I144" s="99">
        <v>2021.57012983</v>
      </c>
      <c r="J144" s="99">
        <v>2636.8001298300001</v>
      </c>
      <c r="K144" s="99">
        <v>2288.5001298300003</v>
      </c>
      <c r="L144" s="99">
        <v>2288.5001298300003</v>
      </c>
      <c r="M144" s="99">
        <v>2698.2601298300001</v>
      </c>
      <c r="N144" s="99">
        <v>2349.9601298300004</v>
      </c>
      <c r="O144" s="99">
        <v>2349.9601298300004</v>
      </c>
      <c r="P144" s="99">
        <v>1671.7901298300001</v>
      </c>
      <c r="Q144" s="110"/>
      <c r="R144" s="107" t="s">
        <v>252</v>
      </c>
      <c r="S144" s="133">
        <v>10</v>
      </c>
      <c r="T144" s="99">
        <v>80.629069900000005</v>
      </c>
      <c r="U144" s="110"/>
      <c r="V144" s="107" t="s">
        <v>252</v>
      </c>
      <c r="W144" s="133">
        <v>10</v>
      </c>
      <c r="X144" s="99">
        <v>80.629069900000005</v>
      </c>
    </row>
    <row r="145" spans="2:24" ht="15.75" x14ac:dyDescent="0.25">
      <c r="B145" s="74" t="s">
        <v>252</v>
      </c>
      <c r="C145" s="133">
        <v>11</v>
      </c>
      <c r="D145" s="99">
        <v>2284.46150188</v>
      </c>
      <c r="E145" s="99">
        <v>1936.1615018800001</v>
      </c>
      <c r="F145" s="99">
        <v>1936.1615018800001</v>
      </c>
      <c r="G145" s="99">
        <v>2370.7215018800002</v>
      </c>
      <c r="H145" s="99">
        <v>2022.4215018800001</v>
      </c>
      <c r="I145" s="99">
        <v>2022.4215018800001</v>
      </c>
      <c r="J145" s="99">
        <v>2637.6515018800001</v>
      </c>
      <c r="K145" s="99">
        <v>2289.3515018799999</v>
      </c>
      <c r="L145" s="99">
        <v>2289.3515018799999</v>
      </c>
      <c r="M145" s="99">
        <v>2699.1115018800001</v>
      </c>
      <c r="N145" s="99">
        <v>2350.8115018799999</v>
      </c>
      <c r="O145" s="99">
        <v>2350.8115018799999</v>
      </c>
      <c r="P145" s="99">
        <v>1672.6415018800001</v>
      </c>
      <c r="Q145" s="110"/>
      <c r="R145" s="107" t="s">
        <v>252</v>
      </c>
      <c r="S145" s="133">
        <v>11</v>
      </c>
      <c r="T145" s="99">
        <v>80.666579630000001</v>
      </c>
      <c r="U145" s="110"/>
      <c r="V145" s="107" t="s">
        <v>252</v>
      </c>
      <c r="W145" s="133">
        <v>11</v>
      </c>
      <c r="X145" s="99">
        <v>80.666579630000001</v>
      </c>
    </row>
    <row r="146" spans="2:24" ht="15.75" x14ac:dyDescent="0.25">
      <c r="B146" s="74" t="s">
        <v>252</v>
      </c>
      <c r="C146" s="133">
        <v>12</v>
      </c>
      <c r="D146" s="99">
        <v>2280.7185877900001</v>
      </c>
      <c r="E146" s="99">
        <v>1932.4185877899999</v>
      </c>
      <c r="F146" s="99">
        <v>1932.4185877899999</v>
      </c>
      <c r="G146" s="99">
        <v>2366.9785877899999</v>
      </c>
      <c r="H146" s="99">
        <v>2018.6785877899999</v>
      </c>
      <c r="I146" s="99">
        <v>2018.6785877899999</v>
      </c>
      <c r="J146" s="99">
        <v>2633.9085877899997</v>
      </c>
      <c r="K146" s="99">
        <v>2285.60858779</v>
      </c>
      <c r="L146" s="99">
        <v>2285.60858779</v>
      </c>
      <c r="M146" s="99">
        <v>2695.3685877899998</v>
      </c>
      <c r="N146" s="99">
        <v>2347.06858779</v>
      </c>
      <c r="O146" s="99">
        <v>2347.06858779</v>
      </c>
      <c r="P146" s="99">
        <v>1668.89858779</v>
      </c>
      <c r="Q146" s="110"/>
      <c r="R146" s="107" t="s">
        <v>252</v>
      </c>
      <c r="S146" s="133">
        <v>12</v>
      </c>
      <c r="T146" s="99">
        <v>80.585105589999998</v>
      </c>
      <c r="U146" s="110"/>
      <c r="V146" s="107" t="s">
        <v>252</v>
      </c>
      <c r="W146" s="133">
        <v>12</v>
      </c>
      <c r="X146" s="99">
        <v>80.585105589999998</v>
      </c>
    </row>
    <row r="147" spans="2:24" ht="15.75" x14ac:dyDescent="0.25">
      <c r="B147" s="74" t="s">
        <v>252</v>
      </c>
      <c r="C147" s="133">
        <v>13</v>
      </c>
      <c r="D147" s="99">
        <v>2267.4121173900003</v>
      </c>
      <c r="E147" s="99">
        <v>1919.1121173900001</v>
      </c>
      <c r="F147" s="99">
        <v>1919.1121173900001</v>
      </c>
      <c r="G147" s="99">
        <v>2353.67211739</v>
      </c>
      <c r="H147" s="99">
        <v>2005.3721173900001</v>
      </c>
      <c r="I147" s="99">
        <v>2005.3721173900001</v>
      </c>
      <c r="J147" s="99">
        <v>2620.6021173899999</v>
      </c>
      <c r="K147" s="99">
        <v>2272.3021173900001</v>
      </c>
      <c r="L147" s="99">
        <v>2272.3021173900001</v>
      </c>
      <c r="M147" s="99">
        <v>2682.0621173899999</v>
      </c>
      <c r="N147" s="99">
        <v>2333.7621173900002</v>
      </c>
      <c r="O147" s="99">
        <v>2333.7621173900002</v>
      </c>
      <c r="P147" s="99">
        <v>1655.5921173900001</v>
      </c>
      <c r="Q147" s="110"/>
      <c r="R147" s="107" t="s">
        <v>252</v>
      </c>
      <c r="S147" s="133">
        <v>13</v>
      </c>
      <c r="T147" s="99">
        <v>80.162750619999997</v>
      </c>
      <c r="U147" s="110"/>
      <c r="V147" s="107" t="s">
        <v>252</v>
      </c>
      <c r="W147" s="133">
        <v>13</v>
      </c>
      <c r="X147" s="99">
        <v>80.162750619999997</v>
      </c>
    </row>
    <row r="148" spans="2:24" ht="15.75" x14ac:dyDescent="0.25">
      <c r="B148" s="74" t="s">
        <v>252</v>
      </c>
      <c r="C148" s="133">
        <v>14</v>
      </c>
      <c r="D148" s="99">
        <v>2271.1513841300002</v>
      </c>
      <c r="E148" s="99">
        <v>1922.85138413</v>
      </c>
      <c r="F148" s="99">
        <v>1922.85138413</v>
      </c>
      <c r="G148" s="99">
        <v>2357.41138413</v>
      </c>
      <c r="H148" s="99">
        <v>2009.11138413</v>
      </c>
      <c r="I148" s="99">
        <v>2009.11138413</v>
      </c>
      <c r="J148" s="99">
        <v>2624.3413841299998</v>
      </c>
      <c r="K148" s="99">
        <v>2276.0413841300001</v>
      </c>
      <c r="L148" s="99">
        <v>2276.0413841300001</v>
      </c>
      <c r="M148" s="99">
        <v>2685.8013841299999</v>
      </c>
      <c r="N148" s="99">
        <v>2337.5013841300001</v>
      </c>
      <c r="O148" s="99">
        <v>2337.5013841300001</v>
      </c>
      <c r="P148" s="99">
        <v>1659.3313841300001</v>
      </c>
      <c r="Q148" s="110"/>
      <c r="R148" s="107" t="s">
        <v>252</v>
      </c>
      <c r="S148" s="133">
        <v>14</v>
      </c>
      <c r="T148" s="99">
        <v>80.275408279999994</v>
      </c>
      <c r="U148" s="110"/>
      <c r="V148" s="107" t="s">
        <v>252</v>
      </c>
      <c r="W148" s="133">
        <v>14</v>
      </c>
      <c r="X148" s="99">
        <v>80.275408279999994</v>
      </c>
    </row>
    <row r="149" spans="2:24" ht="15.75" x14ac:dyDescent="0.25">
      <c r="B149" s="74" t="s">
        <v>252</v>
      </c>
      <c r="C149" s="133">
        <v>15</v>
      </c>
      <c r="D149" s="99">
        <v>2266.22334219</v>
      </c>
      <c r="E149" s="99">
        <v>1917.9233421900001</v>
      </c>
      <c r="F149" s="99">
        <v>1917.9233421900001</v>
      </c>
      <c r="G149" s="99">
        <v>2352.4833421900003</v>
      </c>
      <c r="H149" s="99">
        <v>2004.1833421900001</v>
      </c>
      <c r="I149" s="99">
        <v>2004.1833421900001</v>
      </c>
      <c r="J149" s="99">
        <v>2619.4133421900001</v>
      </c>
      <c r="K149" s="99">
        <v>2271.1133421900004</v>
      </c>
      <c r="L149" s="99">
        <v>2271.1133421900004</v>
      </c>
      <c r="M149" s="99">
        <v>2680.8733421900001</v>
      </c>
      <c r="N149" s="99">
        <v>2332.5733421900004</v>
      </c>
      <c r="O149" s="99">
        <v>2332.5733421900004</v>
      </c>
      <c r="P149" s="99">
        <v>1654.4033421900001</v>
      </c>
      <c r="Q149" s="110"/>
      <c r="R149" s="107" t="s">
        <v>252</v>
      </c>
      <c r="S149" s="133">
        <v>15</v>
      </c>
      <c r="T149" s="99">
        <v>80.123283619999995</v>
      </c>
      <c r="U149" s="110"/>
      <c r="V149" s="107" t="s">
        <v>252</v>
      </c>
      <c r="W149" s="133">
        <v>15</v>
      </c>
      <c r="X149" s="99">
        <v>80.123283619999995</v>
      </c>
    </row>
    <row r="150" spans="2:24" ht="15.75" x14ac:dyDescent="0.25">
      <c r="B150" s="74" t="s">
        <v>252</v>
      </c>
      <c r="C150" s="133">
        <v>16</v>
      </c>
      <c r="D150" s="99">
        <v>2288.6235762400001</v>
      </c>
      <c r="E150" s="99">
        <v>1940.32357624</v>
      </c>
      <c r="F150" s="99">
        <v>1940.32357624</v>
      </c>
      <c r="G150" s="99">
        <v>2374.8835762399999</v>
      </c>
      <c r="H150" s="99">
        <v>2026.58357624</v>
      </c>
      <c r="I150" s="99">
        <v>2026.58357624</v>
      </c>
      <c r="J150" s="99">
        <v>2641.8135762399997</v>
      </c>
      <c r="K150" s="99">
        <v>2293.51357624</v>
      </c>
      <c r="L150" s="99">
        <v>2293.51357624</v>
      </c>
      <c r="M150" s="99">
        <v>2703.2735762399998</v>
      </c>
      <c r="N150" s="99">
        <v>2354.9735762400001</v>
      </c>
      <c r="O150" s="99">
        <v>2354.9735762400001</v>
      </c>
      <c r="P150" s="99">
        <v>1676.80357624</v>
      </c>
      <c r="Q150" s="110"/>
      <c r="R150" s="107" t="s">
        <v>252</v>
      </c>
      <c r="S150" s="133">
        <v>16</v>
      </c>
      <c r="T150" s="99">
        <v>80.914966919999998</v>
      </c>
      <c r="U150" s="110"/>
      <c r="V150" s="107" t="s">
        <v>252</v>
      </c>
      <c r="W150" s="133">
        <v>16</v>
      </c>
      <c r="X150" s="99">
        <v>80.914966919999998</v>
      </c>
    </row>
    <row r="151" spans="2:24" ht="15.75" x14ac:dyDescent="0.25">
      <c r="B151" s="74" t="s">
        <v>252</v>
      </c>
      <c r="C151" s="133">
        <v>17</v>
      </c>
      <c r="D151" s="99">
        <v>2277.4647299399999</v>
      </c>
      <c r="E151" s="99">
        <v>1929.1647299399999</v>
      </c>
      <c r="F151" s="99">
        <v>1929.1647299399999</v>
      </c>
      <c r="G151" s="99">
        <v>2363.7247299400001</v>
      </c>
      <c r="H151" s="99">
        <v>2015.4247299399999</v>
      </c>
      <c r="I151" s="99">
        <v>2015.4247299399999</v>
      </c>
      <c r="J151" s="99">
        <v>2630.6547299399999</v>
      </c>
      <c r="K151" s="99">
        <v>2282.3547299399997</v>
      </c>
      <c r="L151" s="99">
        <v>2282.3547299399997</v>
      </c>
      <c r="M151" s="99">
        <v>2692.11472994</v>
      </c>
      <c r="N151" s="99">
        <v>2343.8147299399998</v>
      </c>
      <c r="O151" s="99">
        <v>2343.8147299399998</v>
      </c>
      <c r="P151" s="99">
        <v>1665.6447299399999</v>
      </c>
      <c r="Q151" s="110"/>
      <c r="R151" s="107" t="s">
        <v>252</v>
      </c>
      <c r="S151" s="133">
        <v>17</v>
      </c>
      <c r="T151" s="99">
        <v>80.511987070000004</v>
      </c>
      <c r="U151" s="110"/>
      <c r="V151" s="107" t="s">
        <v>252</v>
      </c>
      <c r="W151" s="133">
        <v>17</v>
      </c>
      <c r="X151" s="99">
        <v>80.511987070000004</v>
      </c>
    </row>
    <row r="152" spans="2:24" ht="15.75" x14ac:dyDescent="0.25">
      <c r="B152" s="74" t="s">
        <v>252</v>
      </c>
      <c r="C152" s="133">
        <v>18</v>
      </c>
      <c r="D152" s="99">
        <v>2268.52370789</v>
      </c>
      <c r="E152" s="99">
        <v>1920.22370789</v>
      </c>
      <c r="F152" s="99">
        <v>1920.22370789</v>
      </c>
      <c r="G152" s="99">
        <v>2354.7837078900002</v>
      </c>
      <c r="H152" s="99">
        <v>2006.48370789</v>
      </c>
      <c r="I152" s="99">
        <v>2006.48370789</v>
      </c>
      <c r="J152" s="99">
        <v>2621.71370789</v>
      </c>
      <c r="K152" s="99">
        <v>2273.4137078900003</v>
      </c>
      <c r="L152" s="99">
        <v>2273.4137078900003</v>
      </c>
      <c r="M152" s="99">
        <v>2683.1737078900001</v>
      </c>
      <c r="N152" s="99">
        <v>2334.8737078900003</v>
      </c>
      <c r="O152" s="99">
        <v>2334.8737078900003</v>
      </c>
      <c r="P152" s="99">
        <v>1656.70370789</v>
      </c>
      <c r="Q152" s="110"/>
      <c r="R152" s="107" t="s">
        <v>252</v>
      </c>
      <c r="S152" s="133">
        <v>18</v>
      </c>
      <c r="T152" s="99">
        <v>80.211148629999997</v>
      </c>
      <c r="U152" s="110"/>
      <c r="V152" s="107" t="s">
        <v>252</v>
      </c>
      <c r="W152" s="133">
        <v>18</v>
      </c>
      <c r="X152" s="99">
        <v>80.211148629999997</v>
      </c>
    </row>
    <row r="153" spans="2:24" ht="15.75" x14ac:dyDescent="0.25">
      <c r="B153" s="74" t="s">
        <v>252</v>
      </c>
      <c r="C153" s="133">
        <v>19</v>
      </c>
      <c r="D153" s="99">
        <v>2268.88417957</v>
      </c>
      <c r="E153" s="99">
        <v>1920.5841795700001</v>
      </c>
      <c r="F153" s="99">
        <v>1920.5841795700001</v>
      </c>
      <c r="G153" s="99">
        <v>2355.1441795700002</v>
      </c>
      <c r="H153" s="99">
        <v>2006.8441795700001</v>
      </c>
      <c r="I153" s="99">
        <v>2006.8441795700001</v>
      </c>
      <c r="J153" s="99">
        <v>2622.0741795700001</v>
      </c>
      <c r="K153" s="99">
        <v>2273.7741795700003</v>
      </c>
      <c r="L153" s="99">
        <v>2273.7741795700003</v>
      </c>
      <c r="M153" s="99">
        <v>2683.5341795700001</v>
      </c>
      <c r="N153" s="99">
        <v>2335.2341795700004</v>
      </c>
      <c r="O153" s="99">
        <v>2335.2341795700004</v>
      </c>
      <c r="P153" s="99">
        <v>1657.0641795700001</v>
      </c>
      <c r="Q153" s="110"/>
      <c r="R153" s="107" t="s">
        <v>252</v>
      </c>
      <c r="S153" s="133">
        <v>19</v>
      </c>
      <c r="T153" s="99">
        <v>80.205302709999998</v>
      </c>
      <c r="U153" s="110"/>
      <c r="V153" s="107" t="s">
        <v>252</v>
      </c>
      <c r="W153" s="133">
        <v>19</v>
      </c>
      <c r="X153" s="99">
        <v>80.205302709999998</v>
      </c>
    </row>
    <row r="154" spans="2:24" ht="15.75" x14ac:dyDescent="0.25">
      <c r="B154" s="74" t="s">
        <v>252</v>
      </c>
      <c r="C154" s="133">
        <v>20</v>
      </c>
      <c r="D154" s="99">
        <v>2271.1892734799999</v>
      </c>
      <c r="E154" s="99">
        <v>1922.8892734799999</v>
      </c>
      <c r="F154" s="99">
        <v>1922.8892734799999</v>
      </c>
      <c r="G154" s="99">
        <v>2357.4492734800001</v>
      </c>
      <c r="H154" s="99">
        <v>2009.1492734799999</v>
      </c>
      <c r="I154" s="99">
        <v>2009.1492734799999</v>
      </c>
      <c r="J154" s="99">
        <v>2624.3792734799999</v>
      </c>
      <c r="K154" s="99">
        <v>2276.0792734799998</v>
      </c>
      <c r="L154" s="99">
        <v>2276.0792734799998</v>
      </c>
      <c r="M154" s="99">
        <v>2685.83927348</v>
      </c>
      <c r="N154" s="99">
        <v>2337.5392734799998</v>
      </c>
      <c r="O154" s="99">
        <v>2337.5392734799998</v>
      </c>
      <c r="P154" s="99">
        <v>1659.3692734799999</v>
      </c>
      <c r="Q154" s="110"/>
      <c r="R154" s="107" t="s">
        <v>252</v>
      </c>
      <c r="S154" s="133">
        <v>20</v>
      </c>
      <c r="T154" s="99">
        <v>80.262761159999997</v>
      </c>
      <c r="U154" s="110"/>
      <c r="V154" s="107" t="s">
        <v>252</v>
      </c>
      <c r="W154" s="133">
        <v>20</v>
      </c>
      <c r="X154" s="99">
        <v>80.262761159999997</v>
      </c>
    </row>
    <row r="155" spans="2:24" ht="15.75" x14ac:dyDescent="0.25">
      <c r="B155" s="74" t="s">
        <v>252</v>
      </c>
      <c r="C155" s="133">
        <v>21</v>
      </c>
      <c r="D155" s="99">
        <v>2264.7928928900001</v>
      </c>
      <c r="E155" s="99">
        <v>1916.4928928899999</v>
      </c>
      <c r="F155" s="99">
        <v>1916.4928928899999</v>
      </c>
      <c r="G155" s="99">
        <v>2351.0528928899998</v>
      </c>
      <c r="H155" s="99">
        <v>2002.7528928899999</v>
      </c>
      <c r="I155" s="99">
        <v>2002.7528928899999</v>
      </c>
      <c r="J155" s="99">
        <v>2617.9828928899997</v>
      </c>
      <c r="K155" s="99">
        <v>2269.6828928899999</v>
      </c>
      <c r="L155" s="99">
        <v>2269.6828928899999</v>
      </c>
      <c r="M155" s="99">
        <v>2679.4428928899997</v>
      </c>
      <c r="N155" s="99">
        <v>2331.14289289</v>
      </c>
      <c r="O155" s="99">
        <v>2331.14289289</v>
      </c>
      <c r="P155" s="99">
        <v>1652.9728928899999</v>
      </c>
      <c r="Q155" s="110"/>
      <c r="R155" s="107" t="s">
        <v>252</v>
      </c>
      <c r="S155" s="133">
        <v>21</v>
      </c>
      <c r="T155" s="99">
        <v>80.085586320000004</v>
      </c>
      <c r="U155" s="110"/>
      <c r="V155" s="107" t="s">
        <v>252</v>
      </c>
      <c r="W155" s="133">
        <v>21</v>
      </c>
      <c r="X155" s="99">
        <v>80.085586320000004</v>
      </c>
    </row>
    <row r="156" spans="2:24" ht="15.75" x14ac:dyDescent="0.25">
      <c r="B156" s="74" t="s">
        <v>252</v>
      </c>
      <c r="C156" s="133">
        <v>22</v>
      </c>
      <c r="D156" s="99">
        <v>2274.7804625600002</v>
      </c>
      <c r="E156" s="99">
        <v>1926.48046256</v>
      </c>
      <c r="F156" s="99">
        <v>1926.48046256</v>
      </c>
      <c r="G156" s="99">
        <v>2361.0404625599999</v>
      </c>
      <c r="H156" s="99">
        <v>2012.74046256</v>
      </c>
      <c r="I156" s="99">
        <v>2012.74046256</v>
      </c>
      <c r="J156" s="99">
        <v>2627.9704625599998</v>
      </c>
      <c r="K156" s="99">
        <v>2279.67046256</v>
      </c>
      <c r="L156" s="99">
        <v>2279.67046256</v>
      </c>
      <c r="M156" s="99">
        <v>2689.4304625599998</v>
      </c>
      <c r="N156" s="99">
        <v>2341.1304625600001</v>
      </c>
      <c r="O156" s="99">
        <v>2341.1304625600001</v>
      </c>
      <c r="P156" s="99">
        <v>1662.96046256</v>
      </c>
      <c r="Q156" s="110"/>
      <c r="R156" s="107" t="s">
        <v>252</v>
      </c>
      <c r="S156" s="133">
        <v>22</v>
      </c>
      <c r="T156" s="99">
        <v>80.41994167</v>
      </c>
      <c r="U156" s="110"/>
      <c r="V156" s="107" t="s">
        <v>252</v>
      </c>
      <c r="W156" s="133">
        <v>22</v>
      </c>
      <c r="X156" s="99">
        <v>80.41994167</v>
      </c>
    </row>
    <row r="157" spans="2:24" ht="15.75" x14ac:dyDescent="0.25">
      <c r="B157" s="74" t="s">
        <v>252</v>
      </c>
      <c r="C157" s="133">
        <v>23</v>
      </c>
      <c r="D157" s="99">
        <v>2258.8476370799999</v>
      </c>
      <c r="E157" s="99">
        <v>1910.54763708</v>
      </c>
      <c r="F157" s="99">
        <v>1910.54763708</v>
      </c>
      <c r="G157" s="99">
        <v>2345.1076370800001</v>
      </c>
      <c r="H157" s="99">
        <v>1996.8076370799999</v>
      </c>
      <c r="I157" s="99">
        <v>1996.8076370799999</v>
      </c>
      <c r="J157" s="99">
        <v>2612.03763708</v>
      </c>
      <c r="K157" s="99">
        <v>2263.7376370800002</v>
      </c>
      <c r="L157" s="99">
        <v>2263.7376370800002</v>
      </c>
      <c r="M157" s="99">
        <v>2673.49763708</v>
      </c>
      <c r="N157" s="99">
        <v>2325.1976370800003</v>
      </c>
      <c r="O157" s="99">
        <v>2325.1976370800003</v>
      </c>
      <c r="P157" s="99">
        <v>1647.02763708</v>
      </c>
      <c r="Q157" s="110"/>
      <c r="R157" s="107" t="s">
        <v>252</v>
      </c>
      <c r="S157" s="133">
        <v>23</v>
      </c>
      <c r="T157" s="99">
        <v>79.901491370000002</v>
      </c>
      <c r="U157" s="110"/>
      <c r="V157" s="107" t="s">
        <v>252</v>
      </c>
      <c r="W157" s="133">
        <v>23</v>
      </c>
      <c r="X157" s="99">
        <v>79.901491370000002</v>
      </c>
    </row>
    <row r="158" spans="2:24" ht="15.75" x14ac:dyDescent="0.25">
      <c r="B158" s="74" t="s">
        <v>252</v>
      </c>
      <c r="C158" s="133">
        <v>24</v>
      </c>
      <c r="D158" s="99">
        <v>2186.7573658199999</v>
      </c>
      <c r="E158" s="99">
        <v>1838.4573658199999</v>
      </c>
      <c r="F158" s="99">
        <v>1838.4573658199999</v>
      </c>
      <c r="G158" s="99">
        <v>2273.0173658200001</v>
      </c>
      <c r="H158" s="99">
        <v>1924.7173658199999</v>
      </c>
      <c r="I158" s="99">
        <v>1924.7173658199999</v>
      </c>
      <c r="J158" s="99">
        <v>2539.94736582</v>
      </c>
      <c r="K158" s="99">
        <v>2191.6473658200002</v>
      </c>
      <c r="L158" s="99">
        <v>2191.6473658200002</v>
      </c>
      <c r="M158" s="99">
        <v>2601.40736582</v>
      </c>
      <c r="N158" s="99">
        <v>2253.1073658200003</v>
      </c>
      <c r="O158" s="99">
        <v>2253.1073658200003</v>
      </c>
      <c r="P158" s="99">
        <v>1574.93736582</v>
      </c>
      <c r="Q158" s="110"/>
      <c r="R158" s="107" t="s">
        <v>252</v>
      </c>
      <c r="S158" s="133">
        <v>24</v>
      </c>
      <c r="T158" s="99">
        <v>77.460234839999998</v>
      </c>
      <c r="U158" s="110"/>
      <c r="V158" s="107" t="s">
        <v>252</v>
      </c>
      <c r="W158" s="133">
        <v>24</v>
      </c>
      <c r="X158" s="99">
        <v>77.460234839999998</v>
      </c>
    </row>
    <row r="159" spans="2:24" ht="15.75" x14ac:dyDescent="0.25">
      <c r="B159" s="74" t="s">
        <v>253</v>
      </c>
      <c r="C159" s="133">
        <v>1</v>
      </c>
      <c r="D159" s="99">
        <v>2211.2117779200003</v>
      </c>
      <c r="E159" s="99">
        <v>1862.9117779200001</v>
      </c>
      <c r="F159" s="99">
        <v>1862.9117779200001</v>
      </c>
      <c r="G159" s="99">
        <v>2297.47177792</v>
      </c>
      <c r="H159" s="99">
        <v>1949.1717779200001</v>
      </c>
      <c r="I159" s="99">
        <v>1949.1717779200001</v>
      </c>
      <c r="J159" s="99">
        <v>2564.4017779200003</v>
      </c>
      <c r="K159" s="99">
        <v>2216.1017779200001</v>
      </c>
      <c r="L159" s="99">
        <v>2216.1017779200001</v>
      </c>
      <c r="M159" s="99">
        <v>2625.8617779200003</v>
      </c>
      <c r="N159" s="99">
        <v>2277.5617779200002</v>
      </c>
      <c r="O159" s="99">
        <v>2277.5617779200002</v>
      </c>
      <c r="P159" s="99">
        <v>1599.3917779200001</v>
      </c>
      <c r="Q159" s="110"/>
      <c r="R159" s="107" t="s">
        <v>253</v>
      </c>
      <c r="S159" s="133">
        <v>1</v>
      </c>
      <c r="T159" s="99">
        <v>78.18383738</v>
      </c>
      <c r="U159" s="110"/>
      <c r="V159" s="107" t="s">
        <v>253</v>
      </c>
      <c r="W159" s="133">
        <v>1</v>
      </c>
      <c r="X159" s="99">
        <v>78.18383738</v>
      </c>
    </row>
    <row r="160" spans="2:24" ht="15.75" x14ac:dyDescent="0.25">
      <c r="B160" s="74" t="s">
        <v>253</v>
      </c>
      <c r="C160" s="133">
        <v>2</v>
      </c>
      <c r="D160" s="99">
        <v>2224.8407514999999</v>
      </c>
      <c r="E160" s="99">
        <v>1876.5407514999999</v>
      </c>
      <c r="F160" s="99">
        <v>1876.5407514999999</v>
      </c>
      <c r="G160" s="99">
        <v>2311.1007515000001</v>
      </c>
      <c r="H160" s="99">
        <v>1962.8007514999999</v>
      </c>
      <c r="I160" s="99">
        <v>1962.8007514999999</v>
      </c>
      <c r="J160" s="99">
        <v>2578.0307515</v>
      </c>
      <c r="K160" s="99">
        <v>2229.7307515000002</v>
      </c>
      <c r="L160" s="99">
        <v>2229.7307515000002</v>
      </c>
      <c r="M160" s="99">
        <v>2639.4907515</v>
      </c>
      <c r="N160" s="99">
        <v>2291.1907515000003</v>
      </c>
      <c r="O160" s="99">
        <v>2291.1907515000003</v>
      </c>
      <c r="P160" s="99">
        <v>1613.0207515</v>
      </c>
      <c r="Q160" s="110"/>
      <c r="R160" s="107" t="s">
        <v>253</v>
      </c>
      <c r="S160" s="133">
        <v>2</v>
      </c>
      <c r="T160" s="99">
        <v>78.504881209999994</v>
      </c>
      <c r="U160" s="110"/>
      <c r="V160" s="107" t="s">
        <v>253</v>
      </c>
      <c r="W160" s="133">
        <v>2</v>
      </c>
      <c r="X160" s="99">
        <v>78.504881209999994</v>
      </c>
    </row>
    <row r="161" spans="2:24" ht="15.75" x14ac:dyDescent="0.25">
      <c r="B161" s="74" t="s">
        <v>253</v>
      </c>
      <c r="C161" s="133">
        <v>3</v>
      </c>
      <c r="D161" s="99">
        <v>2253.3871772400003</v>
      </c>
      <c r="E161" s="99">
        <v>1905.0871772400001</v>
      </c>
      <c r="F161" s="99">
        <v>1905.0871772400001</v>
      </c>
      <c r="G161" s="99">
        <v>2339.64717724</v>
      </c>
      <c r="H161" s="99">
        <v>1991.3471772400001</v>
      </c>
      <c r="I161" s="99">
        <v>1991.3471772400001</v>
      </c>
      <c r="J161" s="99">
        <v>2606.5771772400003</v>
      </c>
      <c r="K161" s="99">
        <v>2258.2771772400001</v>
      </c>
      <c r="L161" s="99">
        <v>2258.2771772400001</v>
      </c>
      <c r="M161" s="99">
        <v>2668.0371772400003</v>
      </c>
      <c r="N161" s="99">
        <v>2319.7371772400002</v>
      </c>
      <c r="O161" s="99">
        <v>2319.7371772400002</v>
      </c>
      <c r="P161" s="99">
        <v>1641.5671772400001</v>
      </c>
      <c r="Q161" s="110"/>
      <c r="R161" s="107" t="s">
        <v>253</v>
      </c>
      <c r="S161" s="133">
        <v>3</v>
      </c>
      <c r="T161" s="99">
        <v>79.311377579999998</v>
      </c>
      <c r="U161" s="110"/>
      <c r="V161" s="107" t="s">
        <v>253</v>
      </c>
      <c r="W161" s="133">
        <v>3</v>
      </c>
      <c r="X161" s="99">
        <v>79.311377579999998</v>
      </c>
    </row>
    <row r="162" spans="2:24" ht="15.75" x14ac:dyDescent="0.25">
      <c r="B162" s="74" t="s">
        <v>253</v>
      </c>
      <c r="C162" s="133">
        <v>4</v>
      </c>
      <c r="D162" s="99">
        <v>2279.5334260300001</v>
      </c>
      <c r="E162" s="99">
        <v>1931.2334260299999</v>
      </c>
      <c r="F162" s="99">
        <v>1931.2334260299999</v>
      </c>
      <c r="G162" s="99">
        <v>2365.7934260299999</v>
      </c>
      <c r="H162" s="99">
        <v>2017.4934260299999</v>
      </c>
      <c r="I162" s="99">
        <v>2017.4934260299999</v>
      </c>
      <c r="J162" s="99">
        <v>2632.7234260300002</v>
      </c>
      <c r="K162" s="99">
        <v>2284.42342603</v>
      </c>
      <c r="L162" s="99">
        <v>2284.42342603</v>
      </c>
      <c r="M162" s="99">
        <v>2694.1834260300002</v>
      </c>
      <c r="N162" s="99">
        <v>2345.88342603</v>
      </c>
      <c r="O162" s="99">
        <v>2345.88342603</v>
      </c>
      <c r="P162" s="99">
        <v>1667.7134260299999</v>
      </c>
      <c r="Q162" s="110"/>
      <c r="R162" s="107" t="s">
        <v>253</v>
      </c>
      <c r="S162" s="133">
        <v>4</v>
      </c>
      <c r="T162" s="99">
        <v>80.096204799999995</v>
      </c>
      <c r="U162" s="110"/>
      <c r="V162" s="107" t="s">
        <v>253</v>
      </c>
      <c r="W162" s="133">
        <v>4</v>
      </c>
      <c r="X162" s="99">
        <v>80.096204799999995</v>
      </c>
    </row>
    <row r="163" spans="2:24" ht="15.75" x14ac:dyDescent="0.25">
      <c r="B163" s="74" t="s">
        <v>253</v>
      </c>
      <c r="C163" s="133">
        <v>5</v>
      </c>
      <c r="D163" s="99">
        <v>2261.2470479799999</v>
      </c>
      <c r="E163" s="99">
        <v>1912.94704798</v>
      </c>
      <c r="F163" s="99">
        <v>1912.94704798</v>
      </c>
      <c r="G163" s="99">
        <v>2347.5070479800002</v>
      </c>
      <c r="H163" s="99">
        <v>1999.20704798</v>
      </c>
      <c r="I163" s="99">
        <v>1999.20704798</v>
      </c>
      <c r="J163" s="99">
        <v>2614.43704798</v>
      </c>
      <c r="K163" s="99">
        <v>2266.1370479799998</v>
      </c>
      <c r="L163" s="99">
        <v>2266.1370479799998</v>
      </c>
      <c r="M163" s="99">
        <v>2675.89704798</v>
      </c>
      <c r="N163" s="99">
        <v>2327.5970479799998</v>
      </c>
      <c r="O163" s="99">
        <v>2327.5970479799998</v>
      </c>
      <c r="P163" s="99">
        <v>1649.42704798</v>
      </c>
      <c r="Q163" s="110"/>
      <c r="R163" s="107" t="s">
        <v>253</v>
      </c>
      <c r="S163" s="133">
        <v>5</v>
      </c>
      <c r="T163" s="99">
        <v>79.484285830000005</v>
      </c>
      <c r="U163" s="110"/>
      <c r="V163" s="107" t="s">
        <v>253</v>
      </c>
      <c r="W163" s="133">
        <v>5</v>
      </c>
      <c r="X163" s="99">
        <v>79.484285830000005</v>
      </c>
    </row>
    <row r="164" spans="2:24" ht="15.75" x14ac:dyDescent="0.25">
      <c r="B164" s="74" t="s">
        <v>253</v>
      </c>
      <c r="C164" s="133">
        <v>6</v>
      </c>
      <c r="D164" s="99">
        <v>2241.8684631000001</v>
      </c>
      <c r="E164" s="99">
        <v>1893.5684630999999</v>
      </c>
      <c r="F164" s="99">
        <v>1893.5684630999999</v>
      </c>
      <c r="G164" s="99">
        <v>2328.1284630999999</v>
      </c>
      <c r="H164" s="99">
        <v>1979.8284630999999</v>
      </c>
      <c r="I164" s="99">
        <v>1979.8284630999999</v>
      </c>
      <c r="J164" s="99">
        <v>2595.0584631000002</v>
      </c>
      <c r="K164" s="99">
        <v>2246.7584631</v>
      </c>
      <c r="L164" s="99">
        <v>2246.7584631</v>
      </c>
      <c r="M164" s="99">
        <v>2656.5184631000002</v>
      </c>
      <c r="N164" s="99">
        <v>2308.2184631</v>
      </c>
      <c r="O164" s="99">
        <v>2308.2184631</v>
      </c>
      <c r="P164" s="99">
        <v>1630.0484630999999</v>
      </c>
      <c r="Q164" s="110"/>
      <c r="R164" s="107" t="s">
        <v>253</v>
      </c>
      <c r="S164" s="133">
        <v>6</v>
      </c>
      <c r="T164" s="99">
        <v>78.96731715</v>
      </c>
      <c r="U164" s="110"/>
      <c r="V164" s="107" t="s">
        <v>253</v>
      </c>
      <c r="W164" s="133">
        <v>6</v>
      </c>
      <c r="X164" s="99">
        <v>78.96731715</v>
      </c>
    </row>
    <row r="165" spans="2:24" ht="15.75" x14ac:dyDescent="0.25">
      <c r="B165" s="74" t="s">
        <v>253</v>
      </c>
      <c r="C165" s="133">
        <v>7</v>
      </c>
      <c r="D165" s="99">
        <v>2200.1614694200002</v>
      </c>
      <c r="E165" s="99">
        <v>1851.86146942</v>
      </c>
      <c r="F165" s="99">
        <v>1851.86146942</v>
      </c>
      <c r="G165" s="99">
        <v>2286.42146942</v>
      </c>
      <c r="H165" s="99">
        <v>1938.12146942</v>
      </c>
      <c r="I165" s="99">
        <v>1938.12146942</v>
      </c>
      <c r="J165" s="99">
        <v>2553.3514694200003</v>
      </c>
      <c r="K165" s="99">
        <v>2205.0514694200001</v>
      </c>
      <c r="L165" s="99">
        <v>2205.0514694200001</v>
      </c>
      <c r="M165" s="99">
        <v>2614.8114694200003</v>
      </c>
      <c r="N165" s="99">
        <v>2266.5114694200001</v>
      </c>
      <c r="O165" s="99">
        <v>2266.5114694200001</v>
      </c>
      <c r="P165" s="99">
        <v>1588.3414694200001</v>
      </c>
      <c r="Q165" s="110"/>
      <c r="R165" s="107" t="s">
        <v>253</v>
      </c>
      <c r="S165" s="133">
        <v>7</v>
      </c>
      <c r="T165" s="99">
        <v>77.741044590000001</v>
      </c>
      <c r="U165" s="110"/>
      <c r="V165" s="107" t="s">
        <v>253</v>
      </c>
      <c r="W165" s="133">
        <v>7</v>
      </c>
      <c r="X165" s="99">
        <v>77.741044590000001</v>
      </c>
    </row>
    <row r="166" spans="2:24" ht="15.75" x14ac:dyDescent="0.25">
      <c r="B166" s="74" t="s">
        <v>253</v>
      </c>
      <c r="C166" s="133">
        <v>8</v>
      </c>
      <c r="D166" s="99">
        <v>2146.1087949399998</v>
      </c>
      <c r="E166" s="99">
        <v>1797.8087949399999</v>
      </c>
      <c r="F166" s="99">
        <v>1797.8087949399999</v>
      </c>
      <c r="G166" s="99">
        <v>2232.36879494</v>
      </c>
      <c r="H166" s="99">
        <v>1884.0687949399999</v>
      </c>
      <c r="I166" s="99">
        <v>1884.0687949399999</v>
      </c>
      <c r="J166" s="99">
        <v>2499.2987949399999</v>
      </c>
      <c r="K166" s="99">
        <v>2150.9987949400002</v>
      </c>
      <c r="L166" s="99">
        <v>2150.9987949400002</v>
      </c>
      <c r="M166" s="99">
        <v>2560.7587949399999</v>
      </c>
      <c r="N166" s="99">
        <v>2212.4587949400002</v>
      </c>
      <c r="O166" s="99">
        <v>2212.4587949400002</v>
      </c>
      <c r="P166" s="99">
        <v>1534.2887949399999</v>
      </c>
      <c r="Q166" s="110"/>
      <c r="R166" s="107" t="s">
        <v>253</v>
      </c>
      <c r="S166" s="133">
        <v>8</v>
      </c>
      <c r="T166" s="99">
        <v>76.065691650000005</v>
      </c>
      <c r="U166" s="110"/>
      <c r="V166" s="107" t="s">
        <v>253</v>
      </c>
      <c r="W166" s="133">
        <v>8</v>
      </c>
      <c r="X166" s="99">
        <v>76.065691650000005</v>
      </c>
    </row>
    <row r="167" spans="2:24" ht="15.75" x14ac:dyDescent="0.25">
      <c r="B167" s="74" t="s">
        <v>253</v>
      </c>
      <c r="C167" s="133">
        <v>9</v>
      </c>
      <c r="D167" s="99">
        <v>2229.9018678799998</v>
      </c>
      <c r="E167" s="99">
        <v>1881.6018678799999</v>
      </c>
      <c r="F167" s="99">
        <v>1881.6018678799999</v>
      </c>
      <c r="G167" s="99">
        <v>2316.16186788</v>
      </c>
      <c r="H167" s="99">
        <v>1967.8618678799999</v>
      </c>
      <c r="I167" s="99">
        <v>1967.8618678799999</v>
      </c>
      <c r="J167" s="99">
        <v>2583.0918678799999</v>
      </c>
      <c r="K167" s="99">
        <v>2234.7918678799997</v>
      </c>
      <c r="L167" s="99">
        <v>2234.7918678799997</v>
      </c>
      <c r="M167" s="99">
        <v>2644.5518678799999</v>
      </c>
      <c r="N167" s="99">
        <v>2296.2518678799997</v>
      </c>
      <c r="O167" s="99">
        <v>2296.2518678799997</v>
      </c>
      <c r="P167" s="99">
        <v>1618.0818678799999</v>
      </c>
      <c r="Q167" s="110"/>
      <c r="R167" s="107" t="s">
        <v>253</v>
      </c>
      <c r="S167" s="133">
        <v>9</v>
      </c>
      <c r="T167" s="99">
        <v>78.94082994</v>
      </c>
      <c r="U167" s="110"/>
      <c r="V167" s="107" t="s">
        <v>253</v>
      </c>
      <c r="W167" s="133">
        <v>9</v>
      </c>
      <c r="X167" s="99">
        <v>78.94082994</v>
      </c>
    </row>
    <row r="168" spans="2:24" ht="15.75" x14ac:dyDescent="0.25">
      <c r="B168" s="74" t="s">
        <v>253</v>
      </c>
      <c r="C168" s="133">
        <v>10</v>
      </c>
      <c r="D168" s="99">
        <v>2251.9634753599998</v>
      </c>
      <c r="E168" s="99">
        <v>1903.6634753599999</v>
      </c>
      <c r="F168" s="99">
        <v>1903.6634753599999</v>
      </c>
      <c r="G168" s="99">
        <v>2338.2234753600001</v>
      </c>
      <c r="H168" s="99">
        <v>1989.9234753599999</v>
      </c>
      <c r="I168" s="99">
        <v>1989.9234753599999</v>
      </c>
      <c r="J168" s="99">
        <v>2605.1534753599999</v>
      </c>
      <c r="K168" s="99">
        <v>2256.8534753599997</v>
      </c>
      <c r="L168" s="99">
        <v>2256.8534753599997</v>
      </c>
      <c r="M168" s="99">
        <v>2666.6134753599999</v>
      </c>
      <c r="N168" s="99">
        <v>2318.3134753599998</v>
      </c>
      <c r="O168" s="99">
        <v>2318.3134753599998</v>
      </c>
      <c r="P168" s="99">
        <v>1640.1434753599999</v>
      </c>
      <c r="Q168" s="110"/>
      <c r="R168" s="107" t="s">
        <v>253</v>
      </c>
      <c r="S168" s="133">
        <v>10</v>
      </c>
      <c r="T168" s="99">
        <v>79.804859070000006</v>
      </c>
      <c r="U168" s="110"/>
      <c r="V168" s="107" t="s">
        <v>253</v>
      </c>
      <c r="W168" s="133">
        <v>10</v>
      </c>
      <c r="X168" s="99">
        <v>79.804859070000006</v>
      </c>
    </row>
    <row r="169" spans="2:24" ht="15.75" x14ac:dyDescent="0.25">
      <c r="B169" s="74" t="s">
        <v>253</v>
      </c>
      <c r="C169" s="133">
        <v>11</v>
      </c>
      <c r="D169" s="99">
        <v>2251.4425984899999</v>
      </c>
      <c r="E169" s="99">
        <v>1903.14259849</v>
      </c>
      <c r="F169" s="99">
        <v>1903.14259849</v>
      </c>
      <c r="G169" s="99">
        <v>2337.7025984900001</v>
      </c>
      <c r="H169" s="99">
        <v>1989.4025984899999</v>
      </c>
      <c r="I169" s="99">
        <v>1989.4025984899999</v>
      </c>
      <c r="J169" s="99">
        <v>2604.63259849</v>
      </c>
      <c r="K169" s="99">
        <v>2256.3325984900002</v>
      </c>
      <c r="L169" s="99">
        <v>2256.3325984900002</v>
      </c>
      <c r="M169" s="99">
        <v>2666.09259849</v>
      </c>
      <c r="N169" s="99">
        <v>2317.7925984900003</v>
      </c>
      <c r="O169" s="99">
        <v>2317.7925984900003</v>
      </c>
      <c r="P169" s="99">
        <v>1639.62259849</v>
      </c>
      <c r="Q169" s="110"/>
      <c r="R169" s="107" t="s">
        <v>253</v>
      </c>
      <c r="S169" s="133">
        <v>11</v>
      </c>
      <c r="T169" s="99">
        <v>79.836290509999998</v>
      </c>
      <c r="U169" s="110"/>
      <c r="V169" s="107" t="s">
        <v>253</v>
      </c>
      <c r="W169" s="133">
        <v>11</v>
      </c>
      <c r="X169" s="99">
        <v>79.836290509999998</v>
      </c>
    </row>
    <row r="170" spans="2:24" ht="15.75" x14ac:dyDescent="0.25">
      <c r="B170" s="74" t="s">
        <v>253</v>
      </c>
      <c r="C170" s="133">
        <v>12</v>
      </c>
      <c r="D170" s="99">
        <v>2248.6173776000001</v>
      </c>
      <c r="E170" s="99">
        <v>1900.3173775999999</v>
      </c>
      <c r="F170" s="99">
        <v>1900.3173775999999</v>
      </c>
      <c r="G170" s="99">
        <v>2334.8773775999998</v>
      </c>
      <c r="H170" s="99">
        <v>1986.5773775999999</v>
      </c>
      <c r="I170" s="99">
        <v>1986.5773775999999</v>
      </c>
      <c r="J170" s="99">
        <v>2601.8073776000001</v>
      </c>
      <c r="K170" s="99">
        <v>2253.5073775999999</v>
      </c>
      <c r="L170" s="99">
        <v>2253.5073775999999</v>
      </c>
      <c r="M170" s="99">
        <v>2663.2673776000001</v>
      </c>
      <c r="N170" s="99">
        <v>2314.9673776</v>
      </c>
      <c r="O170" s="99">
        <v>2314.9673776</v>
      </c>
      <c r="P170" s="99">
        <v>1636.7973775999999</v>
      </c>
      <c r="Q170" s="110"/>
      <c r="R170" s="107" t="s">
        <v>253</v>
      </c>
      <c r="S170" s="133">
        <v>12</v>
      </c>
      <c r="T170" s="99">
        <v>79.700767209999995</v>
      </c>
      <c r="U170" s="110"/>
      <c r="V170" s="107" t="s">
        <v>253</v>
      </c>
      <c r="W170" s="133">
        <v>12</v>
      </c>
      <c r="X170" s="99">
        <v>79.700767209999995</v>
      </c>
    </row>
    <row r="171" spans="2:24" ht="15.75" x14ac:dyDescent="0.25">
      <c r="B171" s="74" t="s">
        <v>253</v>
      </c>
      <c r="C171" s="133">
        <v>13</v>
      </c>
      <c r="D171" s="99">
        <v>2247.3140245200002</v>
      </c>
      <c r="E171" s="99">
        <v>1899.01402452</v>
      </c>
      <c r="F171" s="99">
        <v>1899.01402452</v>
      </c>
      <c r="G171" s="99">
        <v>2333.57402452</v>
      </c>
      <c r="H171" s="99">
        <v>1985.27402452</v>
      </c>
      <c r="I171" s="99">
        <v>1985.27402452</v>
      </c>
      <c r="J171" s="99">
        <v>2600.5040245199998</v>
      </c>
      <c r="K171" s="99">
        <v>2252.2040245200001</v>
      </c>
      <c r="L171" s="99">
        <v>2252.2040245200001</v>
      </c>
      <c r="M171" s="99">
        <v>2661.9640245199998</v>
      </c>
      <c r="N171" s="99">
        <v>2313.6640245200001</v>
      </c>
      <c r="O171" s="99">
        <v>2313.6640245200001</v>
      </c>
      <c r="P171" s="99">
        <v>1635.49402452</v>
      </c>
      <c r="Q171" s="110"/>
      <c r="R171" s="107" t="s">
        <v>253</v>
      </c>
      <c r="S171" s="133">
        <v>13</v>
      </c>
      <c r="T171" s="99">
        <v>79.566449149999997</v>
      </c>
      <c r="U171" s="110"/>
      <c r="V171" s="107" t="s">
        <v>253</v>
      </c>
      <c r="W171" s="133">
        <v>13</v>
      </c>
      <c r="X171" s="99">
        <v>79.566449149999997</v>
      </c>
    </row>
    <row r="172" spans="2:24" ht="15.75" x14ac:dyDescent="0.25">
      <c r="B172" s="74" t="s">
        <v>253</v>
      </c>
      <c r="C172" s="133">
        <v>14</v>
      </c>
      <c r="D172" s="99">
        <v>2233.87901521</v>
      </c>
      <c r="E172" s="99">
        <v>1885.5790152100001</v>
      </c>
      <c r="F172" s="99">
        <v>1885.5790152100001</v>
      </c>
      <c r="G172" s="99">
        <v>2320.1390152100003</v>
      </c>
      <c r="H172" s="99">
        <v>1971.8390152100001</v>
      </c>
      <c r="I172" s="99">
        <v>1971.8390152100001</v>
      </c>
      <c r="J172" s="99">
        <v>2587.0690152100001</v>
      </c>
      <c r="K172" s="99">
        <v>2238.7690152100004</v>
      </c>
      <c r="L172" s="99">
        <v>2238.7690152100004</v>
      </c>
      <c r="M172" s="99">
        <v>2648.5290152100001</v>
      </c>
      <c r="N172" s="99">
        <v>2300.2290152100004</v>
      </c>
      <c r="O172" s="99">
        <v>2300.2290152100004</v>
      </c>
      <c r="P172" s="99">
        <v>1622.0590152100001</v>
      </c>
      <c r="Q172" s="110"/>
      <c r="R172" s="107" t="s">
        <v>253</v>
      </c>
      <c r="S172" s="133">
        <v>14</v>
      </c>
      <c r="T172" s="99">
        <v>79.152310529999994</v>
      </c>
      <c r="U172" s="110"/>
      <c r="V172" s="107" t="s">
        <v>253</v>
      </c>
      <c r="W172" s="133">
        <v>14</v>
      </c>
      <c r="X172" s="99">
        <v>79.152310529999994</v>
      </c>
    </row>
    <row r="173" spans="2:24" ht="15.75" x14ac:dyDescent="0.25">
      <c r="B173" s="74" t="s">
        <v>253</v>
      </c>
      <c r="C173" s="133">
        <v>15</v>
      </c>
      <c r="D173" s="99">
        <v>2244.2774967099999</v>
      </c>
      <c r="E173" s="99">
        <v>1895.97749671</v>
      </c>
      <c r="F173" s="99">
        <v>1895.97749671</v>
      </c>
      <c r="G173" s="99">
        <v>2330.5374967100001</v>
      </c>
      <c r="H173" s="99">
        <v>1982.23749671</v>
      </c>
      <c r="I173" s="99">
        <v>1982.23749671</v>
      </c>
      <c r="J173" s="99">
        <v>2597.46749671</v>
      </c>
      <c r="K173" s="99">
        <v>2249.1674967099998</v>
      </c>
      <c r="L173" s="99">
        <v>2249.1674967099998</v>
      </c>
      <c r="M173" s="99">
        <v>2658.92749671</v>
      </c>
      <c r="N173" s="99">
        <v>2310.6274967099998</v>
      </c>
      <c r="O173" s="99">
        <v>2310.6274967099998</v>
      </c>
      <c r="P173" s="99">
        <v>1632.45749671</v>
      </c>
      <c r="Q173" s="110"/>
      <c r="R173" s="107" t="s">
        <v>253</v>
      </c>
      <c r="S173" s="133">
        <v>15</v>
      </c>
      <c r="T173" s="99">
        <v>79.480600129999999</v>
      </c>
      <c r="U173" s="110"/>
      <c r="V173" s="107" t="s">
        <v>253</v>
      </c>
      <c r="W173" s="133">
        <v>15</v>
      </c>
      <c r="X173" s="99">
        <v>79.480600129999999</v>
      </c>
    </row>
    <row r="174" spans="2:24" ht="15.75" x14ac:dyDescent="0.25">
      <c r="B174" s="74" t="s">
        <v>253</v>
      </c>
      <c r="C174" s="133">
        <v>16</v>
      </c>
      <c r="D174" s="99">
        <v>2244.93034825</v>
      </c>
      <c r="E174" s="99">
        <v>1896.63034825</v>
      </c>
      <c r="F174" s="99">
        <v>1896.63034825</v>
      </c>
      <c r="G174" s="99">
        <v>2331.1903482500002</v>
      </c>
      <c r="H174" s="99">
        <v>1982.89034825</v>
      </c>
      <c r="I174" s="99">
        <v>1982.89034825</v>
      </c>
      <c r="J174" s="99">
        <v>2598.12034825</v>
      </c>
      <c r="K174" s="99">
        <v>2249.8203482500003</v>
      </c>
      <c r="L174" s="99">
        <v>2249.8203482500003</v>
      </c>
      <c r="M174" s="99">
        <v>2659.58034825</v>
      </c>
      <c r="N174" s="99">
        <v>2311.2803482500003</v>
      </c>
      <c r="O174" s="99">
        <v>2311.2803482500003</v>
      </c>
      <c r="P174" s="99">
        <v>1633.11034825</v>
      </c>
      <c r="Q174" s="110"/>
      <c r="R174" s="107" t="s">
        <v>253</v>
      </c>
      <c r="S174" s="133">
        <v>16</v>
      </c>
      <c r="T174" s="99">
        <v>79.530268770000006</v>
      </c>
      <c r="U174" s="110"/>
      <c r="V174" s="107" t="s">
        <v>253</v>
      </c>
      <c r="W174" s="133">
        <v>16</v>
      </c>
      <c r="X174" s="99">
        <v>79.530268770000006</v>
      </c>
    </row>
    <row r="175" spans="2:24" ht="15.75" x14ac:dyDescent="0.25">
      <c r="B175" s="74" t="s">
        <v>253</v>
      </c>
      <c r="C175" s="133">
        <v>17</v>
      </c>
      <c r="D175" s="99">
        <v>2252.7567558700002</v>
      </c>
      <c r="E175" s="99">
        <v>1904.4567558700001</v>
      </c>
      <c r="F175" s="99">
        <v>1904.4567558700001</v>
      </c>
      <c r="G175" s="99">
        <v>2339.01675587</v>
      </c>
      <c r="H175" s="99">
        <v>1990.71675587</v>
      </c>
      <c r="I175" s="99">
        <v>1990.71675587</v>
      </c>
      <c r="J175" s="99">
        <v>2605.9467558699998</v>
      </c>
      <c r="K175" s="99">
        <v>2257.6467558700001</v>
      </c>
      <c r="L175" s="99">
        <v>2257.6467558700001</v>
      </c>
      <c r="M175" s="99">
        <v>2667.4067558699999</v>
      </c>
      <c r="N175" s="99">
        <v>2319.1067558700001</v>
      </c>
      <c r="O175" s="99">
        <v>2319.1067558700001</v>
      </c>
      <c r="P175" s="99">
        <v>1640.9367558700001</v>
      </c>
      <c r="Q175" s="110"/>
      <c r="R175" s="107" t="s">
        <v>253</v>
      </c>
      <c r="S175" s="133">
        <v>17</v>
      </c>
      <c r="T175" s="99">
        <v>79.78979846</v>
      </c>
      <c r="U175" s="110"/>
      <c r="V175" s="107" t="s">
        <v>253</v>
      </c>
      <c r="W175" s="133">
        <v>17</v>
      </c>
      <c r="X175" s="99">
        <v>79.78979846</v>
      </c>
    </row>
    <row r="176" spans="2:24" ht="15.75" x14ac:dyDescent="0.25">
      <c r="B176" s="74" t="s">
        <v>253</v>
      </c>
      <c r="C176" s="133">
        <v>18</v>
      </c>
      <c r="D176" s="99">
        <v>2255.6481274100001</v>
      </c>
      <c r="E176" s="99">
        <v>1907.34812741</v>
      </c>
      <c r="F176" s="99">
        <v>1907.34812741</v>
      </c>
      <c r="G176" s="99">
        <v>2341.9081274099999</v>
      </c>
      <c r="H176" s="99">
        <v>1993.60812741</v>
      </c>
      <c r="I176" s="99">
        <v>1993.60812741</v>
      </c>
      <c r="J176" s="99">
        <v>2608.8381274100002</v>
      </c>
      <c r="K176" s="99">
        <v>2260.53812741</v>
      </c>
      <c r="L176" s="99">
        <v>2260.53812741</v>
      </c>
      <c r="M176" s="99">
        <v>2670.2981274100002</v>
      </c>
      <c r="N176" s="99">
        <v>2321.9981274100001</v>
      </c>
      <c r="O176" s="99">
        <v>2321.9981274100001</v>
      </c>
      <c r="P176" s="99">
        <v>1643.82812741</v>
      </c>
      <c r="Q176" s="110"/>
      <c r="R176" s="107" t="s">
        <v>253</v>
      </c>
      <c r="S176" s="133">
        <v>18</v>
      </c>
      <c r="T176" s="99">
        <v>79.897801270000002</v>
      </c>
      <c r="U176" s="110"/>
      <c r="V176" s="107" t="s">
        <v>253</v>
      </c>
      <c r="W176" s="133">
        <v>18</v>
      </c>
      <c r="X176" s="99">
        <v>79.897801270000002</v>
      </c>
    </row>
    <row r="177" spans="2:24" ht="15.75" x14ac:dyDescent="0.25">
      <c r="B177" s="74" t="s">
        <v>253</v>
      </c>
      <c r="C177" s="133">
        <v>19</v>
      </c>
      <c r="D177" s="99">
        <v>2257.7703689099999</v>
      </c>
      <c r="E177" s="99">
        <v>1909.4703689099999</v>
      </c>
      <c r="F177" s="99">
        <v>1909.4703689099999</v>
      </c>
      <c r="G177" s="99">
        <v>2344.0303689100001</v>
      </c>
      <c r="H177" s="99">
        <v>1995.7303689099999</v>
      </c>
      <c r="I177" s="99">
        <v>1995.7303689099999</v>
      </c>
      <c r="J177" s="99">
        <v>2610.9603689099999</v>
      </c>
      <c r="K177" s="99">
        <v>2262.6603689100002</v>
      </c>
      <c r="L177" s="99">
        <v>2262.6603689100002</v>
      </c>
      <c r="M177" s="99">
        <v>2672.42036891</v>
      </c>
      <c r="N177" s="99">
        <v>2324.1203689100003</v>
      </c>
      <c r="O177" s="99">
        <v>2324.1203689100003</v>
      </c>
      <c r="P177" s="99">
        <v>1645.95036891</v>
      </c>
      <c r="Q177" s="110"/>
      <c r="R177" s="107" t="s">
        <v>253</v>
      </c>
      <c r="S177" s="133">
        <v>19</v>
      </c>
      <c r="T177" s="99">
        <v>79.947047330000004</v>
      </c>
      <c r="U177" s="110"/>
      <c r="V177" s="107" t="s">
        <v>253</v>
      </c>
      <c r="W177" s="133">
        <v>19</v>
      </c>
      <c r="X177" s="99">
        <v>79.947047330000004</v>
      </c>
    </row>
    <row r="178" spans="2:24" ht="15.75" x14ac:dyDescent="0.25">
      <c r="B178" s="74" t="s">
        <v>253</v>
      </c>
      <c r="C178" s="133">
        <v>20</v>
      </c>
      <c r="D178" s="99">
        <v>2252.5471933500003</v>
      </c>
      <c r="E178" s="99">
        <v>1904.2471933500001</v>
      </c>
      <c r="F178" s="99">
        <v>1904.2471933500001</v>
      </c>
      <c r="G178" s="99">
        <v>2338.80719335</v>
      </c>
      <c r="H178" s="99">
        <v>1990.5071933500001</v>
      </c>
      <c r="I178" s="99">
        <v>1990.5071933500001</v>
      </c>
      <c r="J178" s="99">
        <v>2605.7371933499999</v>
      </c>
      <c r="K178" s="99">
        <v>2257.4371933500001</v>
      </c>
      <c r="L178" s="99">
        <v>2257.4371933500001</v>
      </c>
      <c r="M178" s="99">
        <v>2667.1971933499999</v>
      </c>
      <c r="N178" s="99">
        <v>2318.8971933500002</v>
      </c>
      <c r="O178" s="99">
        <v>2318.8971933500002</v>
      </c>
      <c r="P178" s="99">
        <v>1640.7271933500001</v>
      </c>
      <c r="Q178" s="110"/>
      <c r="R178" s="107" t="s">
        <v>253</v>
      </c>
      <c r="S178" s="133">
        <v>20</v>
      </c>
      <c r="T178" s="99">
        <v>79.738345620000004</v>
      </c>
      <c r="U178" s="110"/>
      <c r="V178" s="107" t="s">
        <v>253</v>
      </c>
      <c r="W178" s="133">
        <v>20</v>
      </c>
      <c r="X178" s="99">
        <v>79.738345620000004</v>
      </c>
    </row>
    <row r="179" spans="2:24" ht="15.75" x14ac:dyDescent="0.25">
      <c r="B179" s="74" t="s">
        <v>253</v>
      </c>
      <c r="C179" s="133">
        <v>21</v>
      </c>
      <c r="D179" s="99">
        <v>2258.6026194300002</v>
      </c>
      <c r="E179" s="99">
        <v>1910.30261943</v>
      </c>
      <c r="F179" s="99">
        <v>1910.30261943</v>
      </c>
      <c r="G179" s="99">
        <v>2344.86261943</v>
      </c>
      <c r="H179" s="99">
        <v>1996.56261943</v>
      </c>
      <c r="I179" s="99">
        <v>1996.56261943</v>
      </c>
      <c r="J179" s="99">
        <v>2611.7926194299998</v>
      </c>
      <c r="K179" s="99">
        <v>2263.4926194300001</v>
      </c>
      <c r="L179" s="99">
        <v>2263.4926194300001</v>
      </c>
      <c r="M179" s="99">
        <v>2673.2526194299999</v>
      </c>
      <c r="N179" s="99">
        <v>2324.9526194300001</v>
      </c>
      <c r="O179" s="99">
        <v>2324.9526194300001</v>
      </c>
      <c r="P179" s="99">
        <v>1646.7826194300001</v>
      </c>
      <c r="Q179" s="110"/>
      <c r="R179" s="107" t="s">
        <v>253</v>
      </c>
      <c r="S179" s="133">
        <v>21</v>
      </c>
      <c r="T179" s="99">
        <v>79.962200139999993</v>
      </c>
      <c r="U179" s="110"/>
      <c r="V179" s="107" t="s">
        <v>253</v>
      </c>
      <c r="W179" s="133">
        <v>21</v>
      </c>
      <c r="X179" s="99">
        <v>79.962200139999993</v>
      </c>
    </row>
    <row r="180" spans="2:24" ht="15.75" x14ac:dyDescent="0.25">
      <c r="B180" s="74" t="s">
        <v>253</v>
      </c>
      <c r="C180" s="133">
        <v>22</v>
      </c>
      <c r="D180" s="99">
        <v>2269.6797406700002</v>
      </c>
      <c r="E180" s="99">
        <v>1921.37974067</v>
      </c>
      <c r="F180" s="99">
        <v>1921.37974067</v>
      </c>
      <c r="G180" s="99">
        <v>2355.93974067</v>
      </c>
      <c r="H180" s="99">
        <v>2007.63974067</v>
      </c>
      <c r="I180" s="99">
        <v>2007.63974067</v>
      </c>
      <c r="J180" s="99">
        <v>2622.8697406700003</v>
      </c>
      <c r="K180" s="99">
        <v>2274.5697406700001</v>
      </c>
      <c r="L180" s="99">
        <v>2274.5697406700001</v>
      </c>
      <c r="M180" s="99">
        <v>2684.3297406700003</v>
      </c>
      <c r="N180" s="99">
        <v>2336.0297406700001</v>
      </c>
      <c r="O180" s="99">
        <v>2336.0297406700001</v>
      </c>
      <c r="P180" s="99">
        <v>1657.8597406700001</v>
      </c>
      <c r="Q180" s="110"/>
      <c r="R180" s="107" t="s">
        <v>253</v>
      </c>
      <c r="S180" s="133">
        <v>22</v>
      </c>
      <c r="T180" s="99">
        <v>80.431552289999999</v>
      </c>
      <c r="U180" s="110"/>
      <c r="V180" s="107" t="s">
        <v>253</v>
      </c>
      <c r="W180" s="133">
        <v>22</v>
      </c>
      <c r="X180" s="99">
        <v>80.431552289999999</v>
      </c>
    </row>
    <row r="181" spans="2:24" ht="15.75" x14ac:dyDescent="0.25">
      <c r="B181" s="74" t="s">
        <v>253</v>
      </c>
      <c r="C181" s="133">
        <v>23</v>
      </c>
      <c r="D181" s="99">
        <v>2269.0766229300002</v>
      </c>
      <c r="E181" s="99">
        <v>1920.77662293</v>
      </c>
      <c r="F181" s="99">
        <v>1920.77662293</v>
      </c>
      <c r="G181" s="99">
        <v>2355.33662293</v>
      </c>
      <c r="H181" s="99">
        <v>2007.03662293</v>
      </c>
      <c r="I181" s="99">
        <v>2007.03662293</v>
      </c>
      <c r="J181" s="99">
        <v>2622.2666229300003</v>
      </c>
      <c r="K181" s="99">
        <v>2273.9666229300001</v>
      </c>
      <c r="L181" s="99">
        <v>2273.9666229300001</v>
      </c>
      <c r="M181" s="99">
        <v>2683.7266229300003</v>
      </c>
      <c r="N181" s="99">
        <v>2335.4266229300001</v>
      </c>
      <c r="O181" s="99">
        <v>2335.4266229300001</v>
      </c>
      <c r="P181" s="99">
        <v>1657.25662293</v>
      </c>
      <c r="Q181" s="110"/>
      <c r="R181" s="107" t="s">
        <v>253</v>
      </c>
      <c r="S181" s="133">
        <v>23</v>
      </c>
      <c r="T181" s="99">
        <v>80.225865859999999</v>
      </c>
      <c r="U181" s="110"/>
      <c r="V181" s="107" t="s">
        <v>253</v>
      </c>
      <c r="W181" s="133">
        <v>23</v>
      </c>
      <c r="X181" s="99">
        <v>80.225865859999999</v>
      </c>
    </row>
    <row r="182" spans="2:24" ht="15.75" x14ac:dyDescent="0.25">
      <c r="B182" s="74" t="s">
        <v>253</v>
      </c>
      <c r="C182" s="133">
        <v>24</v>
      </c>
      <c r="D182" s="99">
        <v>2172.3450151500001</v>
      </c>
      <c r="E182" s="99">
        <v>1824.0450151499999</v>
      </c>
      <c r="F182" s="99">
        <v>1824.0450151499999</v>
      </c>
      <c r="G182" s="99">
        <v>2258.6050151499999</v>
      </c>
      <c r="H182" s="99">
        <v>1910.3050151499999</v>
      </c>
      <c r="I182" s="99">
        <v>1910.3050151499999</v>
      </c>
      <c r="J182" s="99">
        <v>2525.5350151499997</v>
      </c>
      <c r="K182" s="99">
        <v>2177.23501515</v>
      </c>
      <c r="L182" s="99">
        <v>2177.23501515</v>
      </c>
      <c r="M182" s="99">
        <v>2586.9950151499997</v>
      </c>
      <c r="N182" s="99">
        <v>2238.69501515</v>
      </c>
      <c r="O182" s="99">
        <v>2238.69501515</v>
      </c>
      <c r="P182" s="99">
        <v>1560.5250151499999</v>
      </c>
      <c r="Q182" s="110"/>
      <c r="R182" s="107" t="s">
        <v>253</v>
      </c>
      <c r="S182" s="133">
        <v>24</v>
      </c>
      <c r="T182" s="99">
        <v>76.967248290000001</v>
      </c>
      <c r="U182" s="110"/>
      <c r="V182" s="107" t="s">
        <v>253</v>
      </c>
      <c r="W182" s="133">
        <v>24</v>
      </c>
      <c r="X182" s="99">
        <v>76.967248290000001</v>
      </c>
    </row>
    <row r="183" spans="2:24" ht="15.75" x14ac:dyDescent="0.25">
      <c r="B183" s="74" t="s">
        <v>254</v>
      </c>
      <c r="C183" s="133">
        <v>1</v>
      </c>
      <c r="D183" s="99">
        <v>2251.5644694900002</v>
      </c>
      <c r="E183" s="99">
        <v>1903.26446949</v>
      </c>
      <c r="F183" s="99">
        <v>1903.26446949</v>
      </c>
      <c r="G183" s="99">
        <v>2337.82446949</v>
      </c>
      <c r="H183" s="99">
        <v>1989.52446949</v>
      </c>
      <c r="I183" s="99">
        <v>1989.52446949</v>
      </c>
      <c r="J183" s="99">
        <v>2604.7544694899998</v>
      </c>
      <c r="K183" s="99">
        <v>2256.4544694900001</v>
      </c>
      <c r="L183" s="99">
        <v>2256.4544694900001</v>
      </c>
      <c r="M183" s="99">
        <v>2666.2144694899998</v>
      </c>
      <c r="N183" s="99">
        <v>2317.9144694900001</v>
      </c>
      <c r="O183" s="99">
        <v>2317.9144694900001</v>
      </c>
      <c r="P183" s="99">
        <v>1639.74446949</v>
      </c>
      <c r="Q183" s="110"/>
      <c r="R183" s="107" t="s">
        <v>254</v>
      </c>
      <c r="S183" s="133">
        <v>1</v>
      </c>
      <c r="T183" s="99">
        <v>79.425451240000001</v>
      </c>
      <c r="U183" s="110"/>
      <c r="V183" s="107" t="s">
        <v>254</v>
      </c>
      <c r="W183" s="133">
        <v>1</v>
      </c>
      <c r="X183" s="99">
        <v>79.425451240000001</v>
      </c>
    </row>
    <row r="184" spans="2:24" ht="15.75" x14ac:dyDescent="0.25">
      <c r="B184" s="74" t="s">
        <v>254</v>
      </c>
      <c r="C184" s="133">
        <v>2</v>
      </c>
      <c r="D184" s="99">
        <v>2265.4613751500001</v>
      </c>
      <c r="E184" s="99">
        <v>1917.1613751499999</v>
      </c>
      <c r="F184" s="99">
        <v>1917.1613751499999</v>
      </c>
      <c r="G184" s="99">
        <v>2351.7213751499999</v>
      </c>
      <c r="H184" s="99">
        <v>2003.4213751499999</v>
      </c>
      <c r="I184" s="99">
        <v>2003.4213751499999</v>
      </c>
      <c r="J184" s="99">
        <v>2618.6513751499997</v>
      </c>
      <c r="K184" s="99">
        <v>2270.35137515</v>
      </c>
      <c r="L184" s="99">
        <v>2270.35137515</v>
      </c>
      <c r="M184" s="99">
        <v>2680.1113751499997</v>
      </c>
      <c r="N184" s="99">
        <v>2331.81137515</v>
      </c>
      <c r="O184" s="99">
        <v>2331.81137515</v>
      </c>
      <c r="P184" s="99">
        <v>1653.6413751499999</v>
      </c>
      <c r="Q184" s="110"/>
      <c r="R184" s="107" t="s">
        <v>254</v>
      </c>
      <c r="S184" s="133">
        <v>2</v>
      </c>
      <c r="T184" s="99">
        <v>79.709706400000002</v>
      </c>
      <c r="U184" s="110"/>
      <c r="V184" s="107" t="s">
        <v>254</v>
      </c>
      <c r="W184" s="133">
        <v>2</v>
      </c>
      <c r="X184" s="99">
        <v>79.709706400000002</v>
      </c>
    </row>
    <row r="185" spans="2:24" ht="15.75" x14ac:dyDescent="0.25">
      <c r="B185" s="74" t="s">
        <v>254</v>
      </c>
      <c r="C185" s="133">
        <v>3</v>
      </c>
      <c r="D185" s="99">
        <v>2286.9796049699999</v>
      </c>
      <c r="E185" s="99">
        <v>1938.6796049699999</v>
      </c>
      <c r="F185" s="99">
        <v>1938.6796049699999</v>
      </c>
      <c r="G185" s="99">
        <v>2373.2396049700001</v>
      </c>
      <c r="H185" s="99">
        <v>2024.9396049699999</v>
      </c>
      <c r="I185" s="99">
        <v>2024.9396049699999</v>
      </c>
      <c r="J185" s="99">
        <v>2640.1696049699999</v>
      </c>
      <c r="K185" s="99">
        <v>2291.8696049700002</v>
      </c>
      <c r="L185" s="99">
        <v>2291.8696049700002</v>
      </c>
      <c r="M185" s="99">
        <v>2701.6296049699999</v>
      </c>
      <c r="N185" s="99">
        <v>2353.3296049700002</v>
      </c>
      <c r="O185" s="99">
        <v>2353.3296049700002</v>
      </c>
      <c r="P185" s="99">
        <v>1675.1596049699999</v>
      </c>
      <c r="Q185" s="110"/>
      <c r="R185" s="107" t="s">
        <v>254</v>
      </c>
      <c r="S185" s="133">
        <v>3</v>
      </c>
      <c r="T185" s="99">
        <v>80.248318670000003</v>
      </c>
      <c r="U185" s="110"/>
      <c r="V185" s="107" t="s">
        <v>254</v>
      </c>
      <c r="W185" s="133">
        <v>3</v>
      </c>
      <c r="X185" s="99">
        <v>80.248318670000003</v>
      </c>
    </row>
    <row r="186" spans="2:24" ht="15.75" x14ac:dyDescent="0.25">
      <c r="B186" s="74" t="s">
        <v>254</v>
      </c>
      <c r="C186" s="133">
        <v>4</v>
      </c>
      <c r="D186" s="99">
        <v>2297.57794969</v>
      </c>
      <c r="E186" s="99">
        <v>1949.27794969</v>
      </c>
      <c r="F186" s="99">
        <v>1949.27794969</v>
      </c>
      <c r="G186" s="99">
        <v>2383.8379496900002</v>
      </c>
      <c r="H186" s="99">
        <v>2035.53794969</v>
      </c>
      <c r="I186" s="99">
        <v>2035.53794969</v>
      </c>
      <c r="J186" s="99">
        <v>2650.76794969</v>
      </c>
      <c r="K186" s="99">
        <v>2302.4679496899998</v>
      </c>
      <c r="L186" s="99">
        <v>2302.4679496899998</v>
      </c>
      <c r="M186" s="99">
        <v>2712.2279496900001</v>
      </c>
      <c r="N186" s="99">
        <v>2363.9279496899999</v>
      </c>
      <c r="O186" s="99">
        <v>2363.9279496899999</v>
      </c>
      <c r="P186" s="99">
        <v>1685.75794969</v>
      </c>
      <c r="Q186" s="110"/>
      <c r="R186" s="107" t="s">
        <v>254</v>
      </c>
      <c r="S186" s="133">
        <v>4</v>
      </c>
      <c r="T186" s="99">
        <v>80.500676799999994</v>
      </c>
      <c r="U186" s="110"/>
      <c r="V186" s="107" t="s">
        <v>254</v>
      </c>
      <c r="W186" s="133">
        <v>4</v>
      </c>
      <c r="X186" s="99">
        <v>80.500676799999994</v>
      </c>
    </row>
    <row r="187" spans="2:24" ht="15.75" x14ac:dyDescent="0.25">
      <c r="B187" s="74" t="s">
        <v>254</v>
      </c>
      <c r="C187" s="133">
        <v>5</v>
      </c>
      <c r="D187" s="99">
        <v>2287.6699938900001</v>
      </c>
      <c r="E187" s="99">
        <v>1939.3699938899999</v>
      </c>
      <c r="F187" s="99">
        <v>1939.3699938899999</v>
      </c>
      <c r="G187" s="99">
        <v>2373.9299938899999</v>
      </c>
      <c r="H187" s="99">
        <v>2025.6299938899999</v>
      </c>
      <c r="I187" s="99">
        <v>2025.6299938899999</v>
      </c>
      <c r="J187" s="99">
        <v>2640.8599938899997</v>
      </c>
      <c r="K187" s="99">
        <v>2292.55999389</v>
      </c>
      <c r="L187" s="99">
        <v>2292.55999389</v>
      </c>
      <c r="M187" s="99">
        <v>2702.3199938899998</v>
      </c>
      <c r="N187" s="99">
        <v>2354.01999389</v>
      </c>
      <c r="O187" s="99">
        <v>2354.01999389</v>
      </c>
      <c r="P187" s="99">
        <v>1675.84999389</v>
      </c>
      <c r="Q187" s="110"/>
      <c r="R187" s="107" t="s">
        <v>254</v>
      </c>
      <c r="S187" s="133">
        <v>5</v>
      </c>
      <c r="T187" s="99">
        <v>80.276754819999994</v>
      </c>
      <c r="U187" s="110"/>
      <c r="V187" s="107" t="s">
        <v>254</v>
      </c>
      <c r="W187" s="133">
        <v>5</v>
      </c>
      <c r="X187" s="99">
        <v>80.276754819999994</v>
      </c>
    </row>
    <row r="188" spans="2:24" ht="15.75" x14ac:dyDescent="0.25">
      <c r="B188" s="74" t="s">
        <v>254</v>
      </c>
      <c r="C188" s="133">
        <v>6</v>
      </c>
      <c r="D188" s="99">
        <v>2268.5881315299998</v>
      </c>
      <c r="E188" s="99">
        <v>1920.2881315299999</v>
      </c>
      <c r="F188" s="99">
        <v>1920.2881315299999</v>
      </c>
      <c r="G188" s="99">
        <v>2354.84813153</v>
      </c>
      <c r="H188" s="99">
        <v>2006.5481315299999</v>
      </c>
      <c r="I188" s="99">
        <v>2006.5481315299999</v>
      </c>
      <c r="J188" s="99">
        <v>2621.7781315299999</v>
      </c>
      <c r="K188" s="99">
        <v>2273.4781315299997</v>
      </c>
      <c r="L188" s="99">
        <v>2273.4781315299997</v>
      </c>
      <c r="M188" s="99">
        <v>2683.2381315299999</v>
      </c>
      <c r="N188" s="99">
        <v>2334.9381315299997</v>
      </c>
      <c r="O188" s="99">
        <v>2334.9381315299997</v>
      </c>
      <c r="P188" s="99">
        <v>1656.7681315299999</v>
      </c>
      <c r="Q188" s="110"/>
      <c r="R188" s="107" t="s">
        <v>254</v>
      </c>
      <c r="S188" s="133">
        <v>6</v>
      </c>
      <c r="T188" s="99">
        <v>79.765477020000006</v>
      </c>
      <c r="U188" s="110"/>
      <c r="V188" s="107" t="s">
        <v>254</v>
      </c>
      <c r="W188" s="133">
        <v>6</v>
      </c>
      <c r="X188" s="99">
        <v>79.765477020000006</v>
      </c>
    </row>
    <row r="189" spans="2:24" ht="15.75" x14ac:dyDescent="0.25">
      <c r="B189" s="74" t="s">
        <v>254</v>
      </c>
      <c r="C189" s="133">
        <v>7</v>
      </c>
      <c r="D189" s="99">
        <v>2207.4564468500002</v>
      </c>
      <c r="E189" s="99">
        <v>1859.1564468500001</v>
      </c>
      <c r="F189" s="99">
        <v>1859.1564468500001</v>
      </c>
      <c r="G189" s="99">
        <v>2293.71644685</v>
      </c>
      <c r="H189" s="99">
        <v>1945.4164468500001</v>
      </c>
      <c r="I189" s="99">
        <v>1945.4164468500001</v>
      </c>
      <c r="J189" s="99">
        <v>2560.6464468499998</v>
      </c>
      <c r="K189" s="99">
        <v>2212.3464468500001</v>
      </c>
      <c r="L189" s="99">
        <v>2212.3464468500001</v>
      </c>
      <c r="M189" s="99">
        <v>2622.1064468499999</v>
      </c>
      <c r="N189" s="99">
        <v>2273.8064468500002</v>
      </c>
      <c r="O189" s="99">
        <v>2273.8064468500002</v>
      </c>
      <c r="P189" s="99">
        <v>1595.6364468500001</v>
      </c>
      <c r="Q189" s="110"/>
      <c r="R189" s="107" t="s">
        <v>254</v>
      </c>
      <c r="S189" s="133">
        <v>7</v>
      </c>
      <c r="T189" s="99">
        <v>78.090142290000003</v>
      </c>
      <c r="U189" s="110"/>
      <c r="V189" s="107" t="s">
        <v>254</v>
      </c>
      <c r="W189" s="133">
        <v>7</v>
      </c>
      <c r="X189" s="99">
        <v>78.090142290000003</v>
      </c>
    </row>
    <row r="190" spans="2:24" ht="15.75" x14ac:dyDescent="0.25">
      <c r="B190" s="74" t="s">
        <v>254</v>
      </c>
      <c r="C190" s="133">
        <v>8</v>
      </c>
      <c r="D190" s="99">
        <v>2166.4027863300003</v>
      </c>
      <c r="E190" s="99">
        <v>1818.1027863300001</v>
      </c>
      <c r="F190" s="99">
        <v>1818.1027863300001</v>
      </c>
      <c r="G190" s="99">
        <v>2252.66278633</v>
      </c>
      <c r="H190" s="99">
        <v>1904.3627863300001</v>
      </c>
      <c r="I190" s="99">
        <v>1904.3627863300001</v>
      </c>
      <c r="J190" s="99">
        <v>2519.5927863300003</v>
      </c>
      <c r="K190" s="99">
        <v>2171.2927863300001</v>
      </c>
      <c r="L190" s="99">
        <v>2171.2927863300001</v>
      </c>
      <c r="M190" s="99">
        <v>2581.0527863300003</v>
      </c>
      <c r="N190" s="99">
        <v>2232.7527863300002</v>
      </c>
      <c r="O190" s="99">
        <v>2232.7527863300002</v>
      </c>
      <c r="P190" s="99">
        <v>1554.5827863300001</v>
      </c>
      <c r="Q190" s="110"/>
      <c r="R190" s="107" t="s">
        <v>254</v>
      </c>
      <c r="S190" s="133">
        <v>8</v>
      </c>
      <c r="T190" s="99">
        <v>76.788142070000006</v>
      </c>
      <c r="U190" s="110"/>
      <c r="V190" s="107" t="s">
        <v>254</v>
      </c>
      <c r="W190" s="133">
        <v>8</v>
      </c>
      <c r="X190" s="99">
        <v>76.788142070000006</v>
      </c>
    </row>
    <row r="191" spans="2:24" ht="15.75" x14ac:dyDescent="0.25">
      <c r="B191" s="74" t="s">
        <v>254</v>
      </c>
      <c r="C191" s="133">
        <v>9</v>
      </c>
      <c r="D191" s="99">
        <v>2259.3602161100002</v>
      </c>
      <c r="E191" s="99">
        <v>1911.0602161100001</v>
      </c>
      <c r="F191" s="99">
        <v>1911.0602161100001</v>
      </c>
      <c r="G191" s="99">
        <v>2345.62021611</v>
      </c>
      <c r="H191" s="99">
        <v>1997.32021611</v>
      </c>
      <c r="I191" s="99">
        <v>1997.32021611</v>
      </c>
      <c r="J191" s="99">
        <v>2612.5502161100003</v>
      </c>
      <c r="K191" s="99">
        <v>2264.2502161100001</v>
      </c>
      <c r="L191" s="99">
        <v>2264.2502161100001</v>
      </c>
      <c r="M191" s="99">
        <v>2674.0102161100003</v>
      </c>
      <c r="N191" s="99">
        <v>2325.7102161100001</v>
      </c>
      <c r="O191" s="99">
        <v>2325.7102161100001</v>
      </c>
      <c r="P191" s="99">
        <v>1647.5402161100001</v>
      </c>
      <c r="Q191" s="110"/>
      <c r="R191" s="107" t="s">
        <v>254</v>
      </c>
      <c r="S191" s="133">
        <v>9</v>
      </c>
      <c r="T191" s="99">
        <v>79.905601799999999</v>
      </c>
      <c r="U191" s="110"/>
      <c r="V191" s="107" t="s">
        <v>254</v>
      </c>
      <c r="W191" s="133">
        <v>9</v>
      </c>
      <c r="X191" s="99">
        <v>79.905601799999999</v>
      </c>
    </row>
    <row r="192" spans="2:24" ht="15.75" x14ac:dyDescent="0.25">
      <c r="B192" s="74" t="s">
        <v>254</v>
      </c>
      <c r="C192" s="133">
        <v>10</v>
      </c>
      <c r="D192" s="99">
        <v>2298.5753329200002</v>
      </c>
      <c r="E192" s="99">
        <v>1950.27533292</v>
      </c>
      <c r="F192" s="99">
        <v>1950.27533292</v>
      </c>
      <c r="G192" s="99">
        <v>2384.8353329199999</v>
      </c>
      <c r="H192" s="99">
        <v>2036.53533292</v>
      </c>
      <c r="I192" s="99">
        <v>2036.53533292</v>
      </c>
      <c r="J192" s="99">
        <v>2651.7653329200002</v>
      </c>
      <c r="K192" s="99">
        <v>2303.46533292</v>
      </c>
      <c r="L192" s="99">
        <v>2303.46533292</v>
      </c>
      <c r="M192" s="99">
        <v>2713.2253329200003</v>
      </c>
      <c r="N192" s="99">
        <v>2364.9253329200001</v>
      </c>
      <c r="O192" s="99">
        <v>2364.9253329200001</v>
      </c>
      <c r="P192" s="99">
        <v>1686.75533292</v>
      </c>
      <c r="Q192" s="110"/>
      <c r="R192" s="107" t="s">
        <v>254</v>
      </c>
      <c r="S192" s="133">
        <v>10</v>
      </c>
      <c r="T192" s="99">
        <v>81.339192310000001</v>
      </c>
      <c r="U192" s="110"/>
      <c r="V192" s="107" t="s">
        <v>254</v>
      </c>
      <c r="W192" s="133">
        <v>10</v>
      </c>
      <c r="X192" s="99">
        <v>81.339192310000001</v>
      </c>
    </row>
    <row r="193" spans="2:24" ht="15.75" x14ac:dyDescent="0.25">
      <c r="B193" s="74" t="s">
        <v>254</v>
      </c>
      <c r="C193" s="133">
        <v>11</v>
      </c>
      <c r="D193" s="99">
        <v>2314.5304182</v>
      </c>
      <c r="E193" s="99">
        <v>1966.2304182</v>
      </c>
      <c r="F193" s="99">
        <v>1966.2304182</v>
      </c>
      <c r="G193" s="99">
        <v>2400.7904182000002</v>
      </c>
      <c r="H193" s="99">
        <v>2052.4904182</v>
      </c>
      <c r="I193" s="99">
        <v>2052.4904182</v>
      </c>
      <c r="J193" s="99">
        <v>2667.7204182</v>
      </c>
      <c r="K193" s="99">
        <v>2319.4204182000003</v>
      </c>
      <c r="L193" s="99">
        <v>2319.4204182000003</v>
      </c>
      <c r="M193" s="99">
        <v>2729.1804182000001</v>
      </c>
      <c r="N193" s="99">
        <v>2380.8804182000003</v>
      </c>
      <c r="O193" s="99">
        <v>2380.8804182000003</v>
      </c>
      <c r="P193" s="99">
        <v>1702.7104182</v>
      </c>
      <c r="Q193" s="110"/>
      <c r="R193" s="107" t="s">
        <v>254</v>
      </c>
      <c r="S193" s="133">
        <v>11</v>
      </c>
      <c r="T193" s="99">
        <v>81.950951029999999</v>
      </c>
      <c r="U193" s="110"/>
      <c r="V193" s="107" t="s">
        <v>254</v>
      </c>
      <c r="W193" s="133">
        <v>11</v>
      </c>
      <c r="X193" s="99">
        <v>81.950951029999999</v>
      </c>
    </row>
    <row r="194" spans="2:24" ht="15.75" x14ac:dyDescent="0.25">
      <c r="B194" s="74" t="s">
        <v>254</v>
      </c>
      <c r="C194" s="133">
        <v>12</v>
      </c>
      <c r="D194" s="99">
        <v>2315.5095317599998</v>
      </c>
      <c r="E194" s="99">
        <v>1967.2095317599999</v>
      </c>
      <c r="F194" s="99">
        <v>1967.2095317599999</v>
      </c>
      <c r="G194" s="99">
        <v>2401.7695317600001</v>
      </c>
      <c r="H194" s="99">
        <v>2053.4695317599999</v>
      </c>
      <c r="I194" s="99">
        <v>2053.4695317599999</v>
      </c>
      <c r="J194" s="99">
        <v>2668.6995317599999</v>
      </c>
      <c r="K194" s="99">
        <v>2320.3995317600002</v>
      </c>
      <c r="L194" s="99">
        <v>2320.3995317600002</v>
      </c>
      <c r="M194" s="99">
        <v>2730.1595317599999</v>
      </c>
      <c r="N194" s="99">
        <v>2381.8595317600002</v>
      </c>
      <c r="O194" s="99">
        <v>2381.8595317600002</v>
      </c>
      <c r="P194" s="99">
        <v>1703.6895317599999</v>
      </c>
      <c r="Q194" s="110"/>
      <c r="R194" s="107" t="s">
        <v>254</v>
      </c>
      <c r="S194" s="133">
        <v>12</v>
      </c>
      <c r="T194" s="99">
        <v>81.964911720000003</v>
      </c>
      <c r="U194" s="110"/>
      <c r="V194" s="107" t="s">
        <v>254</v>
      </c>
      <c r="W194" s="133">
        <v>12</v>
      </c>
      <c r="X194" s="99">
        <v>81.964911720000003</v>
      </c>
    </row>
    <row r="195" spans="2:24" ht="15.75" x14ac:dyDescent="0.25">
      <c r="B195" s="74" t="s">
        <v>254</v>
      </c>
      <c r="C195" s="133">
        <v>13</v>
      </c>
      <c r="D195" s="99">
        <v>2294.0588125200002</v>
      </c>
      <c r="E195" s="99">
        <v>1945.75881252</v>
      </c>
      <c r="F195" s="99">
        <v>1945.75881252</v>
      </c>
      <c r="G195" s="99">
        <v>2380.3188125199999</v>
      </c>
      <c r="H195" s="99">
        <v>2032.01881252</v>
      </c>
      <c r="I195" s="99">
        <v>2032.01881252</v>
      </c>
      <c r="J195" s="99">
        <v>2647.2488125199998</v>
      </c>
      <c r="K195" s="99">
        <v>2298.94881252</v>
      </c>
      <c r="L195" s="99">
        <v>2298.94881252</v>
      </c>
      <c r="M195" s="99">
        <v>2708.7088125199998</v>
      </c>
      <c r="N195" s="99">
        <v>2360.4088125200001</v>
      </c>
      <c r="O195" s="99">
        <v>2360.4088125200001</v>
      </c>
      <c r="P195" s="99">
        <v>1682.23881252</v>
      </c>
      <c r="Q195" s="110"/>
      <c r="R195" s="107" t="s">
        <v>254</v>
      </c>
      <c r="S195" s="133">
        <v>13</v>
      </c>
      <c r="T195" s="99">
        <v>81.171396029999997</v>
      </c>
      <c r="U195" s="110"/>
      <c r="V195" s="107" t="s">
        <v>254</v>
      </c>
      <c r="W195" s="133">
        <v>13</v>
      </c>
      <c r="X195" s="99">
        <v>81.171396029999997</v>
      </c>
    </row>
    <row r="196" spans="2:24" ht="15.75" x14ac:dyDescent="0.25">
      <c r="B196" s="74" t="s">
        <v>254</v>
      </c>
      <c r="C196" s="133">
        <v>14</v>
      </c>
      <c r="D196" s="99">
        <v>2305.47327619</v>
      </c>
      <c r="E196" s="99">
        <v>1957.17327619</v>
      </c>
      <c r="F196" s="99">
        <v>1957.17327619</v>
      </c>
      <c r="G196" s="99">
        <v>2391.7332761900002</v>
      </c>
      <c r="H196" s="99">
        <v>2043.43327619</v>
      </c>
      <c r="I196" s="99">
        <v>2043.43327619</v>
      </c>
      <c r="J196" s="99">
        <v>2658.66327619</v>
      </c>
      <c r="K196" s="99">
        <v>2310.3632761899999</v>
      </c>
      <c r="L196" s="99">
        <v>2310.3632761899999</v>
      </c>
      <c r="M196" s="99">
        <v>2720.1232761900001</v>
      </c>
      <c r="N196" s="99">
        <v>2371.8232761899999</v>
      </c>
      <c r="O196" s="99">
        <v>2371.8232761899999</v>
      </c>
      <c r="P196" s="99">
        <v>1693.65327619</v>
      </c>
      <c r="Q196" s="110"/>
      <c r="R196" s="107" t="s">
        <v>254</v>
      </c>
      <c r="S196" s="133">
        <v>14</v>
      </c>
      <c r="T196" s="99">
        <v>81.593237729999998</v>
      </c>
      <c r="U196" s="110"/>
      <c r="V196" s="107" t="s">
        <v>254</v>
      </c>
      <c r="W196" s="133">
        <v>14</v>
      </c>
      <c r="X196" s="99">
        <v>81.593237729999998</v>
      </c>
    </row>
    <row r="197" spans="2:24" ht="15.75" x14ac:dyDescent="0.25">
      <c r="B197" s="74" t="s">
        <v>254</v>
      </c>
      <c r="C197" s="133">
        <v>15</v>
      </c>
      <c r="D197" s="99">
        <v>2303.1879403200001</v>
      </c>
      <c r="E197" s="99">
        <v>1954.8879403199999</v>
      </c>
      <c r="F197" s="99">
        <v>1954.8879403199999</v>
      </c>
      <c r="G197" s="99">
        <v>2389.4479403199998</v>
      </c>
      <c r="H197" s="99">
        <v>2041.1479403199999</v>
      </c>
      <c r="I197" s="99">
        <v>2041.1479403199999</v>
      </c>
      <c r="J197" s="99">
        <v>2656.3779403199997</v>
      </c>
      <c r="K197" s="99">
        <v>2308.0779403199999</v>
      </c>
      <c r="L197" s="99">
        <v>2308.0779403199999</v>
      </c>
      <c r="M197" s="99">
        <v>2717.8379403199997</v>
      </c>
      <c r="N197" s="99">
        <v>2369.53794032</v>
      </c>
      <c r="O197" s="99">
        <v>2369.53794032</v>
      </c>
      <c r="P197" s="99">
        <v>1691.3679403199999</v>
      </c>
      <c r="Q197" s="110"/>
      <c r="R197" s="107" t="s">
        <v>254</v>
      </c>
      <c r="S197" s="133">
        <v>15</v>
      </c>
      <c r="T197" s="99">
        <v>81.450294979999995</v>
      </c>
      <c r="U197" s="110"/>
      <c r="V197" s="107" t="s">
        <v>254</v>
      </c>
      <c r="W197" s="133">
        <v>15</v>
      </c>
      <c r="X197" s="99">
        <v>81.450294979999995</v>
      </c>
    </row>
    <row r="198" spans="2:24" ht="15.75" x14ac:dyDescent="0.25">
      <c r="B198" s="74" t="s">
        <v>254</v>
      </c>
      <c r="C198" s="133">
        <v>16</v>
      </c>
      <c r="D198" s="99">
        <v>2333.2018626700001</v>
      </c>
      <c r="E198" s="99">
        <v>1984.9018626699999</v>
      </c>
      <c r="F198" s="99">
        <v>1984.9018626699999</v>
      </c>
      <c r="G198" s="99">
        <v>2419.4618626699998</v>
      </c>
      <c r="H198" s="99">
        <v>2071.1618626700001</v>
      </c>
      <c r="I198" s="99">
        <v>2071.1618626700001</v>
      </c>
      <c r="J198" s="99">
        <v>2686.3918626699997</v>
      </c>
      <c r="K198" s="99">
        <v>2338.09186267</v>
      </c>
      <c r="L198" s="99">
        <v>2338.09186267</v>
      </c>
      <c r="M198" s="99">
        <v>2747.8518626699997</v>
      </c>
      <c r="N198" s="99">
        <v>2399.55186267</v>
      </c>
      <c r="O198" s="99">
        <v>2399.55186267</v>
      </c>
      <c r="P198" s="99">
        <v>1721.3818626699999</v>
      </c>
      <c r="Q198" s="110"/>
      <c r="R198" s="107" t="s">
        <v>254</v>
      </c>
      <c r="S198" s="133">
        <v>16</v>
      </c>
      <c r="T198" s="99">
        <v>82.553059919999995</v>
      </c>
      <c r="U198" s="110"/>
      <c r="V198" s="107" t="s">
        <v>254</v>
      </c>
      <c r="W198" s="133">
        <v>16</v>
      </c>
      <c r="X198" s="99">
        <v>82.553059919999995</v>
      </c>
    </row>
    <row r="199" spans="2:24" ht="15.75" x14ac:dyDescent="0.25">
      <c r="B199" s="74" t="s">
        <v>254</v>
      </c>
      <c r="C199" s="133">
        <v>17</v>
      </c>
      <c r="D199" s="99">
        <v>2340.1875608400001</v>
      </c>
      <c r="E199" s="99">
        <v>1991.8875608399999</v>
      </c>
      <c r="F199" s="99">
        <v>1991.8875608399999</v>
      </c>
      <c r="G199" s="99">
        <v>2426.4475608399998</v>
      </c>
      <c r="H199" s="99">
        <v>2078.1475608399996</v>
      </c>
      <c r="I199" s="99">
        <v>2078.1475608399996</v>
      </c>
      <c r="J199" s="99">
        <v>2693.3775608400001</v>
      </c>
      <c r="K199" s="99">
        <v>2345.0775608399999</v>
      </c>
      <c r="L199" s="99">
        <v>2345.0775608399999</v>
      </c>
      <c r="M199" s="99">
        <v>2754.8375608400002</v>
      </c>
      <c r="N199" s="99">
        <v>2406.53756084</v>
      </c>
      <c r="O199" s="99">
        <v>2406.53756084</v>
      </c>
      <c r="P199" s="99">
        <v>1728.3675608399999</v>
      </c>
      <c r="Q199" s="110"/>
      <c r="R199" s="107" t="s">
        <v>254</v>
      </c>
      <c r="S199" s="133">
        <v>17</v>
      </c>
      <c r="T199" s="99">
        <v>82.75836984</v>
      </c>
      <c r="U199" s="110"/>
      <c r="V199" s="107" t="s">
        <v>254</v>
      </c>
      <c r="W199" s="133">
        <v>17</v>
      </c>
      <c r="X199" s="99">
        <v>82.75836984</v>
      </c>
    </row>
    <row r="200" spans="2:24" ht="15.75" x14ac:dyDescent="0.25">
      <c r="B200" s="74" t="s">
        <v>254</v>
      </c>
      <c r="C200" s="133">
        <v>18</v>
      </c>
      <c r="D200" s="99">
        <v>2326.3799826200002</v>
      </c>
      <c r="E200" s="99">
        <v>1978.07998262</v>
      </c>
      <c r="F200" s="99">
        <v>1978.07998262</v>
      </c>
      <c r="G200" s="99">
        <v>2412.63998262</v>
      </c>
      <c r="H200" s="99">
        <v>2064.3399826200002</v>
      </c>
      <c r="I200" s="99">
        <v>2064.3399826200002</v>
      </c>
      <c r="J200" s="99">
        <v>2679.5699826199998</v>
      </c>
      <c r="K200" s="99">
        <v>2331.2699826200001</v>
      </c>
      <c r="L200" s="99">
        <v>2331.2699826200001</v>
      </c>
      <c r="M200" s="99">
        <v>2741.0299826199998</v>
      </c>
      <c r="N200" s="99">
        <v>2392.7299826200001</v>
      </c>
      <c r="O200" s="99">
        <v>2392.7299826200001</v>
      </c>
      <c r="P200" s="99">
        <v>1714.55998262</v>
      </c>
      <c r="Q200" s="110"/>
      <c r="R200" s="107" t="s">
        <v>254</v>
      </c>
      <c r="S200" s="133">
        <v>18</v>
      </c>
      <c r="T200" s="99">
        <v>82.273284290000007</v>
      </c>
      <c r="U200" s="110"/>
      <c r="V200" s="107" t="s">
        <v>254</v>
      </c>
      <c r="W200" s="133">
        <v>18</v>
      </c>
      <c r="X200" s="99">
        <v>82.273284290000007</v>
      </c>
    </row>
    <row r="201" spans="2:24" ht="15.75" x14ac:dyDescent="0.25">
      <c r="B201" s="74" t="s">
        <v>254</v>
      </c>
      <c r="C201" s="133">
        <v>19</v>
      </c>
      <c r="D201" s="99">
        <v>2310.36030127</v>
      </c>
      <c r="E201" s="99">
        <v>1962.0603012700001</v>
      </c>
      <c r="F201" s="99">
        <v>1962.0603012700001</v>
      </c>
      <c r="G201" s="99">
        <v>2396.6203012700003</v>
      </c>
      <c r="H201" s="99">
        <v>2048.3203012700001</v>
      </c>
      <c r="I201" s="99">
        <v>2048.3203012700001</v>
      </c>
      <c r="J201" s="99">
        <v>2663.5503012700001</v>
      </c>
      <c r="K201" s="99">
        <v>2315.2503012699999</v>
      </c>
      <c r="L201" s="99">
        <v>2315.2503012699999</v>
      </c>
      <c r="M201" s="99">
        <v>2725.0103012700001</v>
      </c>
      <c r="N201" s="99">
        <v>2376.7103012699999</v>
      </c>
      <c r="O201" s="99">
        <v>2376.7103012699999</v>
      </c>
      <c r="P201" s="99">
        <v>1698.5403012700001</v>
      </c>
      <c r="Q201" s="110"/>
      <c r="R201" s="107" t="s">
        <v>254</v>
      </c>
      <c r="S201" s="133">
        <v>19</v>
      </c>
      <c r="T201" s="99">
        <v>81.743199320000002</v>
      </c>
      <c r="U201" s="110"/>
      <c r="V201" s="107" t="s">
        <v>254</v>
      </c>
      <c r="W201" s="133">
        <v>19</v>
      </c>
      <c r="X201" s="99">
        <v>81.743199320000002</v>
      </c>
    </row>
    <row r="202" spans="2:24" ht="15.75" x14ac:dyDescent="0.25">
      <c r="B202" s="74" t="s">
        <v>254</v>
      </c>
      <c r="C202" s="133">
        <v>20</v>
      </c>
      <c r="D202" s="99">
        <v>2250.1646904100003</v>
      </c>
      <c r="E202" s="99">
        <v>1901.8646904100001</v>
      </c>
      <c r="F202" s="99">
        <v>1901.8646904100001</v>
      </c>
      <c r="G202" s="99">
        <v>2336.42469041</v>
      </c>
      <c r="H202" s="99">
        <v>1988.1246904100001</v>
      </c>
      <c r="I202" s="99">
        <v>1988.1246904100001</v>
      </c>
      <c r="J202" s="99">
        <v>2603.3546904100003</v>
      </c>
      <c r="K202" s="99">
        <v>2255.0546904100001</v>
      </c>
      <c r="L202" s="99">
        <v>2255.0546904100001</v>
      </c>
      <c r="M202" s="99">
        <v>2664.8146904100004</v>
      </c>
      <c r="N202" s="99">
        <v>2316.5146904100002</v>
      </c>
      <c r="O202" s="99">
        <v>2316.5146904100002</v>
      </c>
      <c r="P202" s="99">
        <v>1638.3446904100001</v>
      </c>
      <c r="Q202" s="110"/>
      <c r="R202" s="107" t="s">
        <v>254</v>
      </c>
      <c r="S202" s="133">
        <v>20</v>
      </c>
      <c r="T202" s="99">
        <v>79.610338609999999</v>
      </c>
      <c r="U202" s="110"/>
      <c r="V202" s="107" t="s">
        <v>254</v>
      </c>
      <c r="W202" s="133">
        <v>20</v>
      </c>
      <c r="X202" s="99">
        <v>79.610338609999999</v>
      </c>
    </row>
    <row r="203" spans="2:24" ht="15.75" x14ac:dyDescent="0.25">
      <c r="B203" s="74" t="s">
        <v>254</v>
      </c>
      <c r="C203" s="133">
        <v>21</v>
      </c>
      <c r="D203" s="99">
        <v>2271.1492632499999</v>
      </c>
      <c r="E203" s="99">
        <v>1922.8492632499999</v>
      </c>
      <c r="F203" s="99">
        <v>1922.8492632499999</v>
      </c>
      <c r="G203" s="99">
        <v>2357.4092632500001</v>
      </c>
      <c r="H203" s="99">
        <v>2009.1092632499999</v>
      </c>
      <c r="I203" s="99">
        <v>2009.1092632499999</v>
      </c>
      <c r="J203" s="99">
        <v>2624.3392632499999</v>
      </c>
      <c r="K203" s="99">
        <v>2276.0392632499997</v>
      </c>
      <c r="L203" s="99">
        <v>2276.0392632499997</v>
      </c>
      <c r="M203" s="99">
        <v>2685.79926325</v>
      </c>
      <c r="N203" s="99">
        <v>2337.4992632499998</v>
      </c>
      <c r="O203" s="99">
        <v>2337.4992632499998</v>
      </c>
      <c r="P203" s="99">
        <v>1659.3292632499999</v>
      </c>
      <c r="Q203" s="110"/>
      <c r="R203" s="107" t="s">
        <v>254</v>
      </c>
      <c r="S203" s="133">
        <v>21</v>
      </c>
      <c r="T203" s="99">
        <v>80.370864749999996</v>
      </c>
      <c r="U203" s="110"/>
      <c r="V203" s="107" t="s">
        <v>254</v>
      </c>
      <c r="W203" s="133">
        <v>21</v>
      </c>
      <c r="X203" s="99">
        <v>80.370864749999996</v>
      </c>
    </row>
    <row r="204" spans="2:24" ht="15.75" x14ac:dyDescent="0.25">
      <c r="B204" s="74" t="s">
        <v>254</v>
      </c>
      <c r="C204" s="133">
        <v>22</v>
      </c>
      <c r="D204" s="99">
        <v>2336.4075326500001</v>
      </c>
      <c r="E204" s="99">
        <v>1988.1075326499999</v>
      </c>
      <c r="F204" s="99">
        <v>1988.1075326499999</v>
      </c>
      <c r="G204" s="99">
        <v>2422.6675326499999</v>
      </c>
      <c r="H204" s="99">
        <v>2074.3675326499997</v>
      </c>
      <c r="I204" s="99">
        <v>2074.3675326499997</v>
      </c>
      <c r="J204" s="99">
        <v>2689.5975326500002</v>
      </c>
      <c r="K204" s="99">
        <v>2341.29753265</v>
      </c>
      <c r="L204" s="99">
        <v>2341.29753265</v>
      </c>
      <c r="M204" s="99">
        <v>2751.0575326500002</v>
      </c>
      <c r="N204" s="99">
        <v>2402.75753265</v>
      </c>
      <c r="O204" s="99">
        <v>2402.75753265</v>
      </c>
      <c r="P204" s="99">
        <v>1724.58753265</v>
      </c>
      <c r="Q204" s="110"/>
      <c r="R204" s="107" t="s">
        <v>254</v>
      </c>
      <c r="S204" s="133">
        <v>22</v>
      </c>
      <c r="T204" s="99">
        <v>82.71494826</v>
      </c>
      <c r="U204" s="110"/>
      <c r="V204" s="107" t="s">
        <v>254</v>
      </c>
      <c r="W204" s="133">
        <v>22</v>
      </c>
      <c r="X204" s="99">
        <v>82.71494826</v>
      </c>
    </row>
    <row r="205" spans="2:24" ht="15.75" x14ac:dyDescent="0.25">
      <c r="B205" s="74" t="s">
        <v>254</v>
      </c>
      <c r="C205" s="133">
        <v>23</v>
      </c>
      <c r="D205" s="99">
        <v>2267.7019344599998</v>
      </c>
      <c r="E205" s="99">
        <v>1919.4019344599999</v>
      </c>
      <c r="F205" s="99">
        <v>1919.4019344599999</v>
      </c>
      <c r="G205" s="99">
        <v>2353.9619344600001</v>
      </c>
      <c r="H205" s="99">
        <v>2005.6619344599999</v>
      </c>
      <c r="I205" s="99">
        <v>2005.6619344599999</v>
      </c>
      <c r="J205" s="99">
        <v>2620.8919344599999</v>
      </c>
      <c r="K205" s="99">
        <v>2272.5919344599997</v>
      </c>
      <c r="L205" s="99">
        <v>2272.5919344599997</v>
      </c>
      <c r="M205" s="99">
        <v>2682.3519344599999</v>
      </c>
      <c r="N205" s="99">
        <v>2334.0519344599998</v>
      </c>
      <c r="O205" s="99">
        <v>2334.0519344599998</v>
      </c>
      <c r="P205" s="99">
        <v>1655.8819344599999</v>
      </c>
      <c r="Q205" s="110"/>
      <c r="R205" s="107" t="s">
        <v>254</v>
      </c>
      <c r="S205" s="133">
        <v>23</v>
      </c>
      <c r="T205" s="99">
        <v>80.243796270000004</v>
      </c>
      <c r="U205" s="110"/>
      <c r="V205" s="107" t="s">
        <v>254</v>
      </c>
      <c r="W205" s="133">
        <v>23</v>
      </c>
      <c r="X205" s="99">
        <v>80.243796270000004</v>
      </c>
    </row>
    <row r="206" spans="2:24" ht="15.75" x14ac:dyDescent="0.25">
      <c r="B206" s="74" t="s">
        <v>254</v>
      </c>
      <c r="C206" s="133">
        <v>24</v>
      </c>
      <c r="D206" s="99">
        <v>2201.2577602400002</v>
      </c>
      <c r="E206" s="99">
        <v>1852.95776024</v>
      </c>
      <c r="F206" s="99">
        <v>1852.95776024</v>
      </c>
      <c r="G206" s="99">
        <v>2287.5177602399999</v>
      </c>
      <c r="H206" s="99">
        <v>1939.21776024</v>
      </c>
      <c r="I206" s="99">
        <v>1939.21776024</v>
      </c>
      <c r="J206" s="99">
        <v>2554.4477602400002</v>
      </c>
      <c r="K206" s="99">
        <v>2206.14776024</v>
      </c>
      <c r="L206" s="99">
        <v>2206.14776024</v>
      </c>
      <c r="M206" s="99">
        <v>2615.9077602400002</v>
      </c>
      <c r="N206" s="99">
        <v>2267.6077602400001</v>
      </c>
      <c r="O206" s="99">
        <v>2267.6077602400001</v>
      </c>
      <c r="P206" s="99">
        <v>1589.43776024</v>
      </c>
      <c r="Q206" s="110"/>
      <c r="R206" s="107" t="s">
        <v>254</v>
      </c>
      <c r="S206" s="133">
        <v>24</v>
      </c>
      <c r="T206" s="99">
        <v>77.83963267</v>
      </c>
      <c r="U206" s="110"/>
      <c r="V206" s="107" t="s">
        <v>254</v>
      </c>
      <c r="W206" s="133">
        <v>24</v>
      </c>
      <c r="X206" s="99">
        <v>77.83963267</v>
      </c>
    </row>
    <row r="207" spans="2:24" ht="15.75" x14ac:dyDescent="0.25">
      <c r="B207" s="74" t="s">
        <v>255</v>
      </c>
      <c r="C207" s="133">
        <v>1</v>
      </c>
      <c r="D207" s="99">
        <v>2256.9589463500001</v>
      </c>
      <c r="E207" s="99">
        <v>1908.65894635</v>
      </c>
      <c r="F207" s="99">
        <v>1908.65894635</v>
      </c>
      <c r="G207" s="99">
        <v>2343.2189463499999</v>
      </c>
      <c r="H207" s="99">
        <v>1994.9189463499999</v>
      </c>
      <c r="I207" s="99">
        <v>1994.9189463499999</v>
      </c>
      <c r="J207" s="99">
        <v>2610.1489463500002</v>
      </c>
      <c r="K207" s="99">
        <v>2261.84894635</v>
      </c>
      <c r="L207" s="99">
        <v>2261.84894635</v>
      </c>
      <c r="M207" s="99">
        <v>2671.6089463500002</v>
      </c>
      <c r="N207" s="99">
        <v>2323.30894635</v>
      </c>
      <c r="O207" s="99">
        <v>2323.30894635</v>
      </c>
      <c r="P207" s="99">
        <v>1645.13894635</v>
      </c>
      <c r="Q207" s="110"/>
      <c r="R207" s="107" t="s">
        <v>255</v>
      </c>
      <c r="S207" s="133">
        <v>1</v>
      </c>
      <c r="T207" s="99">
        <v>79.483254770000002</v>
      </c>
      <c r="U207" s="110"/>
      <c r="V207" s="107" t="s">
        <v>255</v>
      </c>
      <c r="W207" s="133">
        <v>1</v>
      </c>
      <c r="X207" s="99">
        <v>79.483254770000002</v>
      </c>
    </row>
    <row r="208" spans="2:24" ht="15.75" x14ac:dyDescent="0.25">
      <c r="B208" s="74" t="s">
        <v>255</v>
      </c>
      <c r="C208" s="133">
        <v>2</v>
      </c>
      <c r="D208" s="99">
        <v>2287.8219927099999</v>
      </c>
      <c r="E208" s="99">
        <v>1939.5219927099999</v>
      </c>
      <c r="F208" s="99">
        <v>1939.5219927099999</v>
      </c>
      <c r="G208" s="99">
        <v>2374.0819927100001</v>
      </c>
      <c r="H208" s="99">
        <v>2025.7819927099999</v>
      </c>
      <c r="I208" s="99">
        <v>2025.7819927099999</v>
      </c>
      <c r="J208" s="99">
        <v>2641.01199271</v>
      </c>
      <c r="K208" s="99">
        <v>2292.7119927100002</v>
      </c>
      <c r="L208" s="99">
        <v>2292.7119927100002</v>
      </c>
      <c r="M208" s="99">
        <v>2702.47199271</v>
      </c>
      <c r="N208" s="99">
        <v>2354.1719927100003</v>
      </c>
      <c r="O208" s="99">
        <v>2354.1719927100003</v>
      </c>
      <c r="P208" s="99">
        <v>1676.00199271</v>
      </c>
      <c r="Q208" s="110"/>
      <c r="R208" s="107" t="s">
        <v>255</v>
      </c>
      <c r="S208" s="133">
        <v>2</v>
      </c>
      <c r="T208" s="99">
        <v>80.295869240000002</v>
      </c>
      <c r="U208" s="110"/>
      <c r="V208" s="107" t="s">
        <v>255</v>
      </c>
      <c r="W208" s="133">
        <v>2</v>
      </c>
      <c r="X208" s="99">
        <v>80.295869240000002</v>
      </c>
    </row>
    <row r="209" spans="2:24" ht="15.75" x14ac:dyDescent="0.25">
      <c r="B209" s="74" t="s">
        <v>255</v>
      </c>
      <c r="C209" s="133">
        <v>3</v>
      </c>
      <c r="D209" s="99">
        <v>2271.7942738800002</v>
      </c>
      <c r="E209" s="99">
        <v>1923.49427388</v>
      </c>
      <c r="F209" s="99">
        <v>1923.49427388</v>
      </c>
      <c r="G209" s="99">
        <v>2358.05427388</v>
      </c>
      <c r="H209" s="99">
        <v>2009.75427388</v>
      </c>
      <c r="I209" s="99">
        <v>2009.75427388</v>
      </c>
      <c r="J209" s="99">
        <v>2624.9842738799998</v>
      </c>
      <c r="K209" s="99">
        <v>2276.6842738800001</v>
      </c>
      <c r="L209" s="99">
        <v>2276.6842738800001</v>
      </c>
      <c r="M209" s="99">
        <v>2686.4442738799999</v>
      </c>
      <c r="N209" s="99">
        <v>2338.1442738800001</v>
      </c>
      <c r="O209" s="99">
        <v>2338.1442738800001</v>
      </c>
      <c r="P209" s="99">
        <v>1659.9742738800001</v>
      </c>
      <c r="Q209" s="110"/>
      <c r="R209" s="107" t="s">
        <v>255</v>
      </c>
      <c r="S209" s="133">
        <v>3</v>
      </c>
      <c r="T209" s="99">
        <v>79.840331190000001</v>
      </c>
      <c r="U209" s="110"/>
      <c r="V209" s="107" t="s">
        <v>255</v>
      </c>
      <c r="W209" s="133">
        <v>3</v>
      </c>
      <c r="X209" s="99">
        <v>79.840331190000001</v>
      </c>
    </row>
    <row r="210" spans="2:24" ht="15.75" x14ac:dyDescent="0.25">
      <c r="B210" s="74" t="s">
        <v>255</v>
      </c>
      <c r="C210" s="133">
        <v>4</v>
      </c>
      <c r="D210" s="99">
        <v>2278.7876750199998</v>
      </c>
      <c r="E210" s="99">
        <v>1930.4876750199999</v>
      </c>
      <c r="F210" s="99">
        <v>1930.4876750199999</v>
      </c>
      <c r="G210" s="99">
        <v>2365.04767502</v>
      </c>
      <c r="H210" s="99">
        <v>2016.7476750199999</v>
      </c>
      <c r="I210" s="99">
        <v>2016.7476750199999</v>
      </c>
      <c r="J210" s="99">
        <v>2631.9776750199999</v>
      </c>
      <c r="K210" s="99">
        <v>2283.6776750199997</v>
      </c>
      <c r="L210" s="99">
        <v>2283.6776750199997</v>
      </c>
      <c r="M210" s="99">
        <v>2693.4376750199999</v>
      </c>
      <c r="N210" s="99">
        <v>2345.1376750199997</v>
      </c>
      <c r="O210" s="99">
        <v>2345.1376750199997</v>
      </c>
      <c r="P210" s="99">
        <v>1666.9676750199999</v>
      </c>
      <c r="Q210" s="110"/>
      <c r="R210" s="107" t="s">
        <v>255</v>
      </c>
      <c r="S210" s="133">
        <v>4</v>
      </c>
      <c r="T210" s="99">
        <v>80.017615070000005</v>
      </c>
      <c r="U210" s="110"/>
      <c r="V210" s="107" t="s">
        <v>255</v>
      </c>
      <c r="W210" s="133">
        <v>4</v>
      </c>
      <c r="X210" s="99">
        <v>80.017615070000005</v>
      </c>
    </row>
    <row r="211" spans="2:24" ht="15.75" x14ac:dyDescent="0.25">
      <c r="B211" s="74" t="s">
        <v>255</v>
      </c>
      <c r="C211" s="133">
        <v>5</v>
      </c>
      <c r="D211" s="99">
        <v>2269.2757963100003</v>
      </c>
      <c r="E211" s="99">
        <v>1920.9757963100001</v>
      </c>
      <c r="F211" s="99">
        <v>1920.9757963100001</v>
      </c>
      <c r="G211" s="99">
        <v>2355.53579631</v>
      </c>
      <c r="H211" s="99">
        <v>2007.2357963100001</v>
      </c>
      <c r="I211" s="99">
        <v>2007.2357963100001</v>
      </c>
      <c r="J211" s="99">
        <v>2622.4657963099999</v>
      </c>
      <c r="K211" s="99">
        <v>2274.1657963100001</v>
      </c>
      <c r="L211" s="99">
        <v>2274.1657963100001</v>
      </c>
      <c r="M211" s="99">
        <v>2683.9257963099999</v>
      </c>
      <c r="N211" s="99">
        <v>2335.6257963100002</v>
      </c>
      <c r="O211" s="99">
        <v>2335.6257963100002</v>
      </c>
      <c r="P211" s="99">
        <v>1657.4557963100001</v>
      </c>
      <c r="Q211" s="110"/>
      <c r="R211" s="107" t="s">
        <v>255</v>
      </c>
      <c r="S211" s="133">
        <v>5</v>
      </c>
      <c r="T211" s="99">
        <v>79.744757829999998</v>
      </c>
      <c r="U211" s="110"/>
      <c r="V211" s="107" t="s">
        <v>255</v>
      </c>
      <c r="W211" s="133">
        <v>5</v>
      </c>
      <c r="X211" s="99">
        <v>79.744757829999998</v>
      </c>
    </row>
    <row r="212" spans="2:24" ht="15.75" x14ac:dyDescent="0.25">
      <c r="B212" s="74" t="s">
        <v>255</v>
      </c>
      <c r="C212" s="133">
        <v>6</v>
      </c>
      <c r="D212" s="99">
        <v>2245.1784015600001</v>
      </c>
      <c r="E212" s="99">
        <v>1896.8784015599999</v>
      </c>
      <c r="F212" s="99">
        <v>1896.8784015599999</v>
      </c>
      <c r="G212" s="99">
        <v>2331.4384015599999</v>
      </c>
      <c r="H212" s="99">
        <v>1983.1384015599999</v>
      </c>
      <c r="I212" s="99">
        <v>1983.1384015599999</v>
      </c>
      <c r="J212" s="99">
        <v>2598.3684015600002</v>
      </c>
      <c r="K212" s="99">
        <v>2250.06840156</v>
      </c>
      <c r="L212" s="99">
        <v>2250.06840156</v>
      </c>
      <c r="M212" s="99">
        <v>2659.8284015600002</v>
      </c>
      <c r="N212" s="99">
        <v>2311.52840156</v>
      </c>
      <c r="O212" s="99">
        <v>2311.52840156</v>
      </c>
      <c r="P212" s="99">
        <v>1633.3584015599999</v>
      </c>
      <c r="Q212" s="110"/>
      <c r="R212" s="107" t="s">
        <v>255</v>
      </c>
      <c r="S212" s="133">
        <v>6</v>
      </c>
      <c r="T212" s="99">
        <v>79.035839080000002</v>
      </c>
      <c r="U212" s="110"/>
      <c r="V212" s="107" t="s">
        <v>255</v>
      </c>
      <c r="W212" s="133">
        <v>6</v>
      </c>
      <c r="X212" s="99">
        <v>79.035839080000002</v>
      </c>
    </row>
    <row r="213" spans="2:24" ht="15.75" x14ac:dyDescent="0.25">
      <c r="B213" s="74" t="s">
        <v>255</v>
      </c>
      <c r="C213" s="133">
        <v>7</v>
      </c>
      <c r="D213" s="99">
        <v>2268.3448091800001</v>
      </c>
      <c r="E213" s="99">
        <v>1920.0448091799999</v>
      </c>
      <c r="F213" s="99">
        <v>1920.0448091799999</v>
      </c>
      <c r="G213" s="99">
        <v>2354.6048091799998</v>
      </c>
      <c r="H213" s="99">
        <v>2006.3048091799999</v>
      </c>
      <c r="I213" s="99">
        <v>2006.3048091799999</v>
      </c>
      <c r="J213" s="99">
        <v>2621.5348091799997</v>
      </c>
      <c r="K213" s="99">
        <v>2273.23480918</v>
      </c>
      <c r="L213" s="99">
        <v>2273.23480918</v>
      </c>
      <c r="M213" s="99">
        <v>2682.9948091799997</v>
      </c>
      <c r="N213" s="99">
        <v>2334.69480918</v>
      </c>
      <c r="O213" s="99">
        <v>2334.69480918</v>
      </c>
      <c r="P213" s="99">
        <v>1656.5248091799999</v>
      </c>
      <c r="Q213" s="110"/>
      <c r="R213" s="107" t="s">
        <v>255</v>
      </c>
      <c r="S213" s="133">
        <v>7</v>
      </c>
      <c r="T213" s="99">
        <v>79.677048810000002</v>
      </c>
      <c r="U213" s="110"/>
      <c r="V213" s="107" t="s">
        <v>255</v>
      </c>
      <c r="W213" s="133">
        <v>7</v>
      </c>
      <c r="X213" s="99">
        <v>79.677048810000002</v>
      </c>
    </row>
    <row r="214" spans="2:24" ht="15.75" x14ac:dyDescent="0.25">
      <c r="B214" s="74" t="s">
        <v>255</v>
      </c>
      <c r="C214" s="133">
        <v>8</v>
      </c>
      <c r="D214" s="99">
        <v>2220.4158079100002</v>
      </c>
      <c r="E214" s="99">
        <v>1872.1158079100001</v>
      </c>
      <c r="F214" s="99">
        <v>1872.1158079100001</v>
      </c>
      <c r="G214" s="99">
        <v>2306.67580791</v>
      </c>
      <c r="H214" s="99">
        <v>1958.37580791</v>
      </c>
      <c r="I214" s="99">
        <v>1958.37580791</v>
      </c>
      <c r="J214" s="99">
        <v>2573.6058079100003</v>
      </c>
      <c r="K214" s="99">
        <v>2225.3058079100001</v>
      </c>
      <c r="L214" s="99">
        <v>2225.3058079100001</v>
      </c>
      <c r="M214" s="99">
        <v>2635.0658079100003</v>
      </c>
      <c r="N214" s="99">
        <v>2286.7658079100001</v>
      </c>
      <c r="O214" s="99">
        <v>2286.7658079100001</v>
      </c>
      <c r="P214" s="99">
        <v>1608.5958079100001</v>
      </c>
      <c r="Q214" s="110"/>
      <c r="R214" s="107" t="s">
        <v>255</v>
      </c>
      <c r="S214" s="133">
        <v>8</v>
      </c>
      <c r="T214" s="99">
        <v>78.449090429999998</v>
      </c>
      <c r="U214" s="110"/>
      <c r="V214" s="107" t="s">
        <v>255</v>
      </c>
      <c r="W214" s="133">
        <v>8</v>
      </c>
      <c r="X214" s="99">
        <v>78.449090429999998</v>
      </c>
    </row>
    <row r="215" spans="2:24" ht="15.75" x14ac:dyDescent="0.25">
      <c r="B215" s="74" t="s">
        <v>255</v>
      </c>
      <c r="C215" s="133">
        <v>9</v>
      </c>
      <c r="D215" s="99">
        <v>2278.2319603000001</v>
      </c>
      <c r="E215" s="99">
        <v>1929.9319602999999</v>
      </c>
      <c r="F215" s="99">
        <v>1929.9319602999999</v>
      </c>
      <c r="G215" s="99">
        <v>2364.4919602999998</v>
      </c>
      <c r="H215" s="99">
        <v>2016.1919602999999</v>
      </c>
      <c r="I215" s="99">
        <v>2016.1919602999999</v>
      </c>
      <c r="J215" s="99">
        <v>2631.4219603000001</v>
      </c>
      <c r="K215" s="99">
        <v>2283.1219603</v>
      </c>
      <c r="L215" s="99">
        <v>2283.1219603</v>
      </c>
      <c r="M215" s="99">
        <v>2692.8819603000002</v>
      </c>
      <c r="N215" s="99">
        <v>2344.5819603</v>
      </c>
      <c r="O215" s="99">
        <v>2344.5819603</v>
      </c>
      <c r="P215" s="99">
        <v>1666.4119602999999</v>
      </c>
      <c r="Q215" s="110"/>
      <c r="R215" s="107" t="s">
        <v>255</v>
      </c>
      <c r="S215" s="133">
        <v>9</v>
      </c>
      <c r="T215" s="99">
        <v>80.434327440000004</v>
      </c>
      <c r="U215" s="110"/>
      <c r="V215" s="107" t="s">
        <v>255</v>
      </c>
      <c r="W215" s="133">
        <v>9</v>
      </c>
      <c r="X215" s="99">
        <v>80.434327440000004</v>
      </c>
    </row>
    <row r="216" spans="2:24" ht="15.75" x14ac:dyDescent="0.25">
      <c r="B216" s="74" t="s">
        <v>255</v>
      </c>
      <c r="C216" s="133">
        <v>10</v>
      </c>
      <c r="D216" s="99">
        <v>2277.59362943</v>
      </c>
      <c r="E216" s="99">
        <v>1929.29362943</v>
      </c>
      <c r="F216" s="99">
        <v>1929.29362943</v>
      </c>
      <c r="G216" s="99">
        <v>2363.8536294300002</v>
      </c>
      <c r="H216" s="99">
        <v>2015.55362943</v>
      </c>
      <c r="I216" s="99">
        <v>2015.55362943</v>
      </c>
      <c r="J216" s="99">
        <v>2630.78362943</v>
      </c>
      <c r="K216" s="99">
        <v>2282.4836294300003</v>
      </c>
      <c r="L216" s="99">
        <v>2282.4836294300003</v>
      </c>
      <c r="M216" s="99">
        <v>2692.2436294300001</v>
      </c>
      <c r="N216" s="99">
        <v>2343.9436294300003</v>
      </c>
      <c r="O216" s="99">
        <v>2343.9436294300003</v>
      </c>
      <c r="P216" s="99">
        <v>1665.77362943</v>
      </c>
      <c r="Q216" s="110"/>
      <c r="R216" s="107" t="s">
        <v>255</v>
      </c>
      <c r="S216" s="133">
        <v>10</v>
      </c>
      <c r="T216" s="99">
        <v>80.55962237</v>
      </c>
      <c r="U216" s="110"/>
      <c r="V216" s="107" t="s">
        <v>255</v>
      </c>
      <c r="W216" s="133">
        <v>10</v>
      </c>
      <c r="X216" s="99">
        <v>80.55962237</v>
      </c>
    </row>
    <row r="217" spans="2:24" ht="15.75" x14ac:dyDescent="0.25">
      <c r="B217" s="74" t="s">
        <v>255</v>
      </c>
      <c r="C217" s="133">
        <v>11</v>
      </c>
      <c r="D217" s="99">
        <v>2272.2337141500002</v>
      </c>
      <c r="E217" s="99">
        <v>1923.93371415</v>
      </c>
      <c r="F217" s="99">
        <v>1923.93371415</v>
      </c>
      <c r="G217" s="99">
        <v>2358.49371415</v>
      </c>
      <c r="H217" s="99">
        <v>2010.19371415</v>
      </c>
      <c r="I217" s="99">
        <v>2010.19371415</v>
      </c>
      <c r="J217" s="99">
        <v>2625.4237141499998</v>
      </c>
      <c r="K217" s="99">
        <v>2277.1237141500001</v>
      </c>
      <c r="L217" s="99">
        <v>2277.1237141500001</v>
      </c>
      <c r="M217" s="99">
        <v>2686.8837141499998</v>
      </c>
      <c r="N217" s="99">
        <v>2338.5837141500001</v>
      </c>
      <c r="O217" s="99">
        <v>2338.5837141500001</v>
      </c>
      <c r="P217" s="99">
        <v>1660.41371415</v>
      </c>
      <c r="Q217" s="110"/>
      <c r="R217" s="107" t="s">
        <v>255</v>
      </c>
      <c r="S217" s="133">
        <v>11</v>
      </c>
      <c r="T217" s="99">
        <v>80.457704719999995</v>
      </c>
      <c r="U217" s="110"/>
      <c r="V217" s="107" t="s">
        <v>255</v>
      </c>
      <c r="W217" s="133">
        <v>11</v>
      </c>
      <c r="X217" s="99">
        <v>80.457704719999995</v>
      </c>
    </row>
    <row r="218" spans="2:24" ht="15.75" x14ac:dyDescent="0.25">
      <c r="B218" s="74" t="s">
        <v>255</v>
      </c>
      <c r="C218" s="133">
        <v>12</v>
      </c>
      <c r="D218" s="99">
        <v>2300.54106628</v>
      </c>
      <c r="E218" s="99">
        <v>1952.24106628</v>
      </c>
      <c r="F218" s="99">
        <v>1952.24106628</v>
      </c>
      <c r="G218" s="99">
        <v>2386.8010662800002</v>
      </c>
      <c r="H218" s="99">
        <v>2038.50106628</v>
      </c>
      <c r="I218" s="99">
        <v>2038.50106628</v>
      </c>
      <c r="J218" s="99">
        <v>2653.7310662800001</v>
      </c>
      <c r="K218" s="99">
        <v>2305.4310662799999</v>
      </c>
      <c r="L218" s="99">
        <v>2305.4310662799999</v>
      </c>
      <c r="M218" s="99">
        <v>2715.1910662800001</v>
      </c>
      <c r="N218" s="99">
        <v>2366.8910662799999</v>
      </c>
      <c r="O218" s="99">
        <v>2366.8910662799999</v>
      </c>
      <c r="P218" s="99">
        <v>1688.7210662800001</v>
      </c>
      <c r="Q218" s="110"/>
      <c r="R218" s="107" t="s">
        <v>255</v>
      </c>
      <c r="S218" s="133">
        <v>12</v>
      </c>
      <c r="T218" s="99">
        <v>81.378463199999999</v>
      </c>
      <c r="U218" s="110"/>
      <c r="V218" s="107" t="s">
        <v>255</v>
      </c>
      <c r="W218" s="133">
        <v>12</v>
      </c>
      <c r="X218" s="99">
        <v>81.378463199999999</v>
      </c>
    </row>
    <row r="219" spans="2:24" ht="15.75" x14ac:dyDescent="0.25">
      <c r="B219" s="74" t="s">
        <v>255</v>
      </c>
      <c r="C219" s="133">
        <v>13</v>
      </c>
      <c r="D219" s="99">
        <v>2281.3550550200002</v>
      </c>
      <c r="E219" s="99">
        <v>1933.0550550200001</v>
      </c>
      <c r="F219" s="99">
        <v>1933.0550550200001</v>
      </c>
      <c r="G219" s="99">
        <v>2367.61505502</v>
      </c>
      <c r="H219" s="99">
        <v>2019.31505502</v>
      </c>
      <c r="I219" s="99">
        <v>2019.31505502</v>
      </c>
      <c r="J219" s="99">
        <v>2634.5450550200003</v>
      </c>
      <c r="K219" s="99">
        <v>2286.2450550200001</v>
      </c>
      <c r="L219" s="99">
        <v>2286.2450550200001</v>
      </c>
      <c r="M219" s="99">
        <v>2696.0050550200003</v>
      </c>
      <c r="N219" s="99">
        <v>2347.7050550200001</v>
      </c>
      <c r="O219" s="99">
        <v>2347.7050550200001</v>
      </c>
      <c r="P219" s="99">
        <v>1669.5350550200001</v>
      </c>
      <c r="Q219" s="110"/>
      <c r="R219" s="107" t="s">
        <v>255</v>
      </c>
      <c r="S219" s="133">
        <v>13</v>
      </c>
      <c r="T219" s="99">
        <v>80.701924000000005</v>
      </c>
      <c r="U219" s="110"/>
      <c r="V219" s="107" t="s">
        <v>255</v>
      </c>
      <c r="W219" s="133">
        <v>13</v>
      </c>
      <c r="X219" s="99">
        <v>80.701924000000005</v>
      </c>
    </row>
    <row r="220" spans="2:24" ht="15.75" x14ac:dyDescent="0.25">
      <c r="B220" s="74" t="s">
        <v>255</v>
      </c>
      <c r="C220" s="133">
        <v>14</v>
      </c>
      <c r="D220" s="99">
        <v>2300.7030905199999</v>
      </c>
      <c r="E220" s="99">
        <v>1952.40309052</v>
      </c>
      <c r="F220" s="99">
        <v>1952.40309052</v>
      </c>
      <c r="G220" s="99">
        <v>2386.9630905200002</v>
      </c>
      <c r="H220" s="99">
        <v>2038.66309052</v>
      </c>
      <c r="I220" s="99">
        <v>2038.66309052</v>
      </c>
      <c r="J220" s="99">
        <v>2653.89309052</v>
      </c>
      <c r="K220" s="99">
        <v>2305.5930905200003</v>
      </c>
      <c r="L220" s="99">
        <v>2305.5930905200003</v>
      </c>
      <c r="M220" s="99">
        <v>2715.35309052</v>
      </c>
      <c r="N220" s="99">
        <v>2367.0530905200003</v>
      </c>
      <c r="O220" s="99">
        <v>2367.0530905200003</v>
      </c>
      <c r="P220" s="99">
        <v>1688.88309052</v>
      </c>
      <c r="Q220" s="110"/>
      <c r="R220" s="107" t="s">
        <v>255</v>
      </c>
      <c r="S220" s="133">
        <v>14</v>
      </c>
      <c r="T220" s="99">
        <v>81.320632739999994</v>
      </c>
      <c r="U220" s="110"/>
      <c r="V220" s="107" t="s">
        <v>255</v>
      </c>
      <c r="W220" s="133">
        <v>14</v>
      </c>
      <c r="X220" s="99">
        <v>81.320632739999994</v>
      </c>
    </row>
    <row r="221" spans="2:24" ht="15.75" x14ac:dyDescent="0.25">
      <c r="B221" s="74" t="s">
        <v>255</v>
      </c>
      <c r="C221" s="133">
        <v>15</v>
      </c>
      <c r="D221" s="99">
        <v>2298.8125216100002</v>
      </c>
      <c r="E221" s="99">
        <v>1950.51252161</v>
      </c>
      <c r="F221" s="99">
        <v>1950.51252161</v>
      </c>
      <c r="G221" s="99">
        <v>2385.07252161</v>
      </c>
      <c r="H221" s="99">
        <v>2036.77252161</v>
      </c>
      <c r="I221" s="99">
        <v>2036.77252161</v>
      </c>
      <c r="J221" s="99">
        <v>2652.0025216100003</v>
      </c>
      <c r="K221" s="99">
        <v>2303.7025216100001</v>
      </c>
      <c r="L221" s="99">
        <v>2303.7025216100001</v>
      </c>
      <c r="M221" s="99">
        <v>2713.4625216100003</v>
      </c>
      <c r="N221" s="99">
        <v>2365.1625216100001</v>
      </c>
      <c r="O221" s="99">
        <v>2365.1625216100001</v>
      </c>
      <c r="P221" s="99">
        <v>1686.99252161</v>
      </c>
      <c r="Q221" s="110"/>
      <c r="R221" s="107" t="s">
        <v>255</v>
      </c>
      <c r="S221" s="133">
        <v>15</v>
      </c>
      <c r="T221" s="99">
        <v>81.233099670000001</v>
      </c>
      <c r="U221" s="110"/>
      <c r="V221" s="107" t="s">
        <v>255</v>
      </c>
      <c r="W221" s="133">
        <v>15</v>
      </c>
      <c r="X221" s="99">
        <v>81.233099670000001</v>
      </c>
    </row>
    <row r="222" spans="2:24" ht="15.75" x14ac:dyDescent="0.25">
      <c r="B222" s="74" t="s">
        <v>255</v>
      </c>
      <c r="C222" s="133">
        <v>16</v>
      </c>
      <c r="D222" s="99">
        <v>2332.2838235600002</v>
      </c>
      <c r="E222" s="99">
        <v>1983.98382356</v>
      </c>
      <c r="F222" s="99">
        <v>1983.98382356</v>
      </c>
      <c r="G222" s="99">
        <v>2418.54382356</v>
      </c>
      <c r="H222" s="99">
        <v>2070.2438235600002</v>
      </c>
      <c r="I222" s="99">
        <v>2070.2438235600002</v>
      </c>
      <c r="J222" s="99">
        <v>2685.4738235599998</v>
      </c>
      <c r="K222" s="99">
        <v>2337.1738235600001</v>
      </c>
      <c r="L222" s="99">
        <v>2337.1738235600001</v>
      </c>
      <c r="M222" s="99">
        <v>2746.9338235599998</v>
      </c>
      <c r="N222" s="99">
        <v>2398.6338235600001</v>
      </c>
      <c r="O222" s="99">
        <v>2398.6338235600001</v>
      </c>
      <c r="P222" s="99">
        <v>1720.46382356</v>
      </c>
      <c r="Q222" s="110"/>
      <c r="R222" s="107" t="s">
        <v>255</v>
      </c>
      <c r="S222" s="133">
        <v>16</v>
      </c>
      <c r="T222" s="99">
        <v>82.383844600000003</v>
      </c>
      <c r="U222" s="110"/>
      <c r="V222" s="107" t="s">
        <v>255</v>
      </c>
      <c r="W222" s="133">
        <v>16</v>
      </c>
      <c r="X222" s="99">
        <v>82.383844600000003</v>
      </c>
    </row>
    <row r="223" spans="2:24" ht="15.75" x14ac:dyDescent="0.25">
      <c r="B223" s="74" t="s">
        <v>255</v>
      </c>
      <c r="C223" s="133">
        <v>17</v>
      </c>
      <c r="D223" s="99">
        <v>2328.4369096999999</v>
      </c>
      <c r="E223" s="99">
        <v>1980.1369096999999</v>
      </c>
      <c r="F223" s="99">
        <v>1980.1369096999999</v>
      </c>
      <c r="G223" s="99">
        <v>2414.6969097000001</v>
      </c>
      <c r="H223" s="99">
        <v>2066.3969096999999</v>
      </c>
      <c r="I223" s="99">
        <v>2066.3969096999999</v>
      </c>
      <c r="J223" s="99">
        <v>2681.6269096999999</v>
      </c>
      <c r="K223" s="99">
        <v>2333.3269097000002</v>
      </c>
      <c r="L223" s="99">
        <v>2333.3269097000002</v>
      </c>
      <c r="M223" s="99">
        <v>2743.0869097</v>
      </c>
      <c r="N223" s="99">
        <v>2394.7869097000003</v>
      </c>
      <c r="O223" s="99">
        <v>2394.7869097000003</v>
      </c>
      <c r="P223" s="99">
        <v>1716.6169097</v>
      </c>
      <c r="Q223" s="110"/>
      <c r="R223" s="107" t="s">
        <v>255</v>
      </c>
      <c r="S223" s="133">
        <v>17</v>
      </c>
      <c r="T223" s="99">
        <v>82.235136089999997</v>
      </c>
      <c r="U223" s="110"/>
      <c r="V223" s="107" t="s">
        <v>255</v>
      </c>
      <c r="W223" s="133">
        <v>17</v>
      </c>
      <c r="X223" s="99">
        <v>82.235136089999997</v>
      </c>
    </row>
    <row r="224" spans="2:24" ht="15.75" x14ac:dyDescent="0.25">
      <c r="B224" s="74" t="s">
        <v>255</v>
      </c>
      <c r="C224" s="133">
        <v>18</v>
      </c>
      <c r="D224" s="99">
        <v>2318.9747087999999</v>
      </c>
      <c r="E224" s="99">
        <v>1970.6747088</v>
      </c>
      <c r="F224" s="99">
        <v>1970.6747088</v>
      </c>
      <c r="G224" s="99">
        <v>2405.2347088000001</v>
      </c>
      <c r="H224" s="99">
        <v>2056.9347088</v>
      </c>
      <c r="I224" s="99">
        <v>2056.9347088</v>
      </c>
      <c r="J224" s="99">
        <v>2672.1647088</v>
      </c>
      <c r="K224" s="99">
        <v>2323.8647087999998</v>
      </c>
      <c r="L224" s="99">
        <v>2323.8647087999998</v>
      </c>
      <c r="M224" s="99">
        <v>2733.6247088</v>
      </c>
      <c r="N224" s="99">
        <v>2385.3247087999998</v>
      </c>
      <c r="O224" s="99">
        <v>2385.3247087999998</v>
      </c>
      <c r="P224" s="99">
        <v>1707.1547088</v>
      </c>
      <c r="Q224" s="110"/>
      <c r="R224" s="107" t="s">
        <v>255</v>
      </c>
      <c r="S224" s="133">
        <v>18</v>
      </c>
      <c r="T224" s="99">
        <v>81.933387170000003</v>
      </c>
      <c r="U224" s="110"/>
      <c r="V224" s="107" t="s">
        <v>255</v>
      </c>
      <c r="W224" s="133">
        <v>18</v>
      </c>
      <c r="X224" s="99">
        <v>81.933387170000003</v>
      </c>
    </row>
    <row r="225" spans="2:24" ht="15.75" x14ac:dyDescent="0.25">
      <c r="B225" s="74" t="s">
        <v>255</v>
      </c>
      <c r="C225" s="133">
        <v>19</v>
      </c>
      <c r="D225" s="99">
        <v>2306.2329324800003</v>
      </c>
      <c r="E225" s="99">
        <v>1957.9329324800001</v>
      </c>
      <c r="F225" s="99">
        <v>1957.9329324800001</v>
      </c>
      <c r="G225" s="99">
        <v>2392.49293248</v>
      </c>
      <c r="H225" s="99">
        <v>2044.1929324800001</v>
      </c>
      <c r="I225" s="99">
        <v>2044.1929324800001</v>
      </c>
      <c r="J225" s="99">
        <v>2659.4229324799999</v>
      </c>
      <c r="K225" s="99">
        <v>2311.1229324800001</v>
      </c>
      <c r="L225" s="99">
        <v>2311.1229324800001</v>
      </c>
      <c r="M225" s="99">
        <v>2720.8829324799999</v>
      </c>
      <c r="N225" s="99">
        <v>2372.5829324800002</v>
      </c>
      <c r="O225" s="99">
        <v>2372.5829324800002</v>
      </c>
      <c r="P225" s="99">
        <v>1694.4129324800001</v>
      </c>
      <c r="Q225" s="110"/>
      <c r="R225" s="107" t="s">
        <v>255</v>
      </c>
      <c r="S225" s="133">
        <v>19</v>
      </c>
      <c r="T225" s="99">
        <v>81.495877750000005</v>
      </c>
      <c r="U225" s="110"/>
      <c r="V225" s="107" t="s">
        <v>255</v>
      </c>
      <c r="W225" s="133">
        <v>19</v>
      </c>
      <c r="X225" s="99">
        <v>81.495877750000005</v>
      </c>
    </row>
    <row r="226" spans="2:24" ht="15.75" x14ac:dyDescent="0.25">
      <c r="B226" s="74" t="s">
        <v>255</v>
      </c>
      <c r="C226" s="133">
        <v>20</v>
      </c>
      <c r="D226" s="99">
        <v>2279.9131698800002</v>
      </c>
      <c r="E226" s="99">
        <v>1931.61316988</v>
      </c>
      <c r="F226" s="99">
        <v>1931.61316988</v>
      </c>
      <c r="G226" s="99">
        <v>2366.1731698799999</v>
      </c>
      <c r="H226" s="99">
        <v>2017.87316988</v>
      </c>
      <c r="I226" s="99">
        <v>2017.87316988</v>
      </c>
      <c r="J226" s="99">
        <v>2633.1031698799998</v>
      </c>
      <c r="K226" s="99">
        <v>2284.80316988</v>
      </c>
      <c r="L226" s="99">
        <v>2284.80316988</v>
      </c>
      <c r="M226" s="99">
        <v>2694.5631698799998</v>
      </c>
      <c r="N226" s="99">
        <v>2346.2631698800001</v>
      </c>
      <c r="O226" s="99">
        <v>2346.2631698800001</v>
      </c>
      <c r="P226" s="99">
        <v>1668.09316988</v>
      </c>
      <c r="Q226" s="110"/>
      <c r="R226" s="107" t="s">
        <v>255</v>
      </c>
      <c r="S226" s="133">
        <v>20</v>
      </c>
      <c r="T226" s="99">
        <v>80.588976290000005</v>
      </c>
      <c r="U226" s="110"/>
      <c r="V226" s="107" t="s">
        <v>255</v>
      </c>
      <c r="W226" s="133">
        <v>20</v>
      </c>
      <c r="X226" s="99">
        <v>80.588976290000005</v>
      </c>
    </row>
    <row r="227" spans="2:24" ht="15.75" x14ac:dyDescent="0.25">
      <c r="B227" s="74" t="s">
        <v>255</v>
      </c>
      <c r="C227" s="133">
        <v>21</v>
      </c>
      <c r="D227" s="99">
        <v>2297.5723991300001</v>
      </c>
      <c r="E227" s="99">
        <v>1949.2723991299999</v>
      </c>
      <c r="F227" s="99">
        <v>1949.2723991299999</v>
      </c>
      <c r="G227" s="99">
        <v>2383.8323991299999</v>
      </c>
      <c r="H227" s="99">
        <v>2035.5323991299999</v>
      </c>
      <c r="I227" s="99">
        <v>2035.5323991299999</v>
      </c>
      <c r="J227" s="99">
        <v>2650.7623991299997</v>
      </c>
      <c r="K227" s="99">
        <v>2302.46239913</v>
      </c>
      <c r="L227" s="99">
        <v>2302.46239913</v>
      </c>
      <c r="M227" s="99">
        <v>2712.2223991299998</v>
      </c>
      <c r="N227" s="99">
        <v>2363.92239913</v>
      </c>
      <c r="O227" s="99">
        <v>2363.92239913</v>
      </c>
      <c r="P227" s="99">
        <v>1685.75239913</v>
      </c>
      <c r="Q227" s="110"/>
      <c r="R227" s="107" t="s">
        <v>255</v>
      </c>
      <c r="S227" s="133">
        <v>21</v>
      </c>
      <c r="T227" s="99">
        <v>81.231278149999994</v>
      </c>
      <c r="U227" s="110"/>
      <c r="V227" s="107" t="s">
        <v>255</v>
      </c>
      <c r="W227" s="133">
        <v>21</v>
      </c>
      <c r="X227" s="99">
        <v>81.231278149999994</v>
      </c>
    </row>
    <row r="228" spans="2:24" ht="15.75" x14ac:dyDescent="0.25">
      <c r="B228" s="74" t="s">
        <v>255</v>
      </c>
      <c r="C228" s="133">
        <v>22</v>
      </c>
      <c r="D228" s="99">
        <v>2336.23731675</v>
      </c>
      <c r="E228" s="99">
        <v>1987.93731675</v>
      </c>
      <c r="F228" s="99">
        <v>1987.93731675</v>
      </c>
      <c r="G228" s="99">
        <v>2422.4973167500002</v>
      </c>
      <c r="H228" s="99">
        <v>2074.19731675</v>
      </c>
      <c r="I228" s="99">
        <v>2074.19731675</v>
      </c>
      <c r="J228" s="99">
        <v>2689.42731675</v>
      </c>
      <c r="K228" s="99">
        <v>2341.1273167500003</v>
      </c>
      <c r="L228" s="99">
        <v>2341.1273167500003</v>
      </c>
      <c r="M228" s="99">
        <v>2750.8873167500001</v>
      </c>
      <c r="N228" s="99">
        <v>2402.5873167500004</v>
      </c>
      <c r="O228" s="99">
        <v>2402.5873167500004</v>
      </c>
      <c r="P228" s="99">
        <v>1724.4173167500001</v>
      </c>
      <c r="Q228" s="110"/>
      <c r="R228" s="107" t="s">
        <v>255</v>
      </c>
      <c r="S228" s="133">
        <v>22</v>
      </c>
      <c r="T228" s="99">
        <v>82.607006330000004</v>
      </c>
      <c r="U228" s="110"/>
      <c r="V228" s="107" t="s">
        <v>255</v>
      </c>
      <c r="W228" s="133">
        <v>22</v>
      </c>
      <c r="X228" s="99">
        <v>82.607006330000004</v>
      </c>
    </row>
    <row r="229" spans="2:24" ht="15.75" x14ac:dyDescent="0.25">
      <c r="B229" s="74" t="s">
        <v>255</v>
      </c>
      <c r="C229" s="133">
        <v>23</v>
      </c>
      <c r="D229" s="99">
        <v>2312.1531909</v>
      </c>
      <c r="E229" s="99">
        <v>1963.8531909000001</v>
      </c>
      <c r="F229" s="99">
        <v>1963.8531909000001</v>
      </c>
      <c r="G229" s="99">
        <v>2398.4131909000002</v>
      </c>
      <c r="H229" s="99">
        <v>2050.1131909000001</v>
      </c>
      <c r="I229" s="99">
        <v>2050.1131909000001</v>
      </c>
      <c r="J229" s="99">
        <v>2665.3431909000001</v>
      </c>
      <c r="K229" s="99">
        <v>2317.0431908999999</v>
      </c>
      <c r="L229" s="99">
        <v>2317.0431908999999</v>
      </c>
      <c r="M229" s="99">
        <v>2726.8031909000001</v>
      </c>
      <c r="N229" s="99">
        <v>2378.5031908999999</v>
      </c>
      <c r="O229" s="99">
        <v>2378.5031908999999</v>
      </c>
      <c r="P229" s="99">
        <v>1700.3331909000001</v>
      </c>
      <c r="Q229" s="110"/>
      <c r="R229" s="107" t="s">
        <v>255</v>
      </c>
      <c r="S229" s="133">
        <v>23</v>
      </c>
      <c r="T229" s="99">
        <v>81.654076989999993</v>
      </c>
      <c r="U229" s="110"/>
      <c r="V229" s="107" t="s">
        <v>255</v>
      </c>
      <c r="W229" s="133">
        <v>23</v>
      </c>
      <c r="X229" s="99">
        <v>81.654076989999993</v>
      </c>
    </row>
    <row r="230" spans="2:24" ht="15.75" x14ac:dyDescent="0.25">
      <c r="B230" s="74" t="s">
        <v>255</v>
      </c>
      <c r="C230" s="133">
        <v>24</v>
      </c>
      <c r="D230" s="99">
        <v>2281.7501628999999</v>
      </c>
      <c r="E230" s="99">
        <v>1933.4501628999999</v>
      </c>
      <c r="F230" s="99">
        <v>1933.4501628999999</v>
      </c>
      <c r="G230" s="99">
        <v>2368.0101629000001</v>
      </c>
      <c r="H230" s="99">
        <v>2019.7101628999999</v>
      </c>
      <c r="I230" s="99">
        <v>2019.7101628999999</v>
      </c>
      <c r="J230" s="99">
        <v>2634.9401628999999</v>
      </c>
      <c r="K230" s="99">
        <v>2286.6401629000002</v>
      </c>
      <c r="L230" s="99">
        <v>2286.6401629000002</v>
      </c>
      <c r="M230" s="99">
        <v>2696.4001628999999</v>
      </c>
      <c r="N230" s="99">
        <v>2348.1001629000002</v>
      </c>
      <c r="O230" s="99">
        <v>2348.1001629000002</v>
      </c>
      <c r="P230" s="99">
        <v>1669.9301628999999</v>
      </c>
      <c r="Q230" s="110"/>
      <c r="R230" s="107" t="s">
        <v>255</v>
      </c>
      <c r="S230" s="133">
        <v>24</v>
      </c>
      <c r="T230" s="99">
        <v>80.464380419999998</v>
      </c>
      <c r="U230" s="110"/>
      <c r="V230" s="107" t="s">
        <v>255</v>
      </c>
      <c r="W230" s="133">
        <v>24</v>
      </c>
      <c r="X230" s="99">
        <v>80.464380419999998</v>
      </c>
    </row>
    <row r="231" spans="2:24" ht="15.75" x14ac:dyDescent="0.25">
      <c r="B231" s="74" t="s">
        <v>256</v>
      </c>
      <c r="C231" s="133">
        <v>1</v>
      </c>
      <c r="D231" s="99">
        <v>2272.36222189</v>
      </c>
      <c r="E231" s="99">
        <v>1924.06222189</v>
      </c>
      <c r="F231" s="99">
        <v>1924.06222189</v>
      </c>
      <c r="G231" s="99">
        <v>2358.6222218900002</v>
      </c>
      <c r="H231" s="99">
        <v>2010.32222189</v>
      </c>
      <c r="I231" s="99">
        <v>2010.32222189</v>
      </c>
      <c r="J231" s="99">
        <v>2625.5522218900001</v>
      </c>
      <c r="K231" s="99">
        <v>2277.2522218900003</v>
      </c>
      <c r="L231" s="99">
        <v>2277.2522218900003</v>
      </c>
      <c r="M231" s="99">
        <v>2687.0122218900001</v>
      </c>
      <c r="N231" s="99">
        <v>2338.7122218900004</v>
      </c>
      <c r="O231" s="99">
        <v>2338.7122218900004</v>
      </c>
      <c r="P231" s="99">
        <v>1660.5422218900001</v>
      </c>
      <c r="Q231" s="110"/>
      <c r="R231" s="107" t="s">
        <v>256</v>
      </c>
      <c r="S231" s="133">
        <v>1</v>
      </c>
      <c r="T231" s="99">
        <v>80.024083480000002</v>
      </c>
      <c r="U231" s="110"/>
      <c r="V231" s="107" t="s">
        <v>256</v>
      </c>
      <c r="W231" s="133">
        <v>1</v>
      </c>
      <c r="X231" s="99">
        <v>80.024083480000002</v>
      </c>
    </row>
    <row r="232" spans="2:24" ht="15.75" x14ac:dyDescent="0.25">
      <c r="B232" s="74" t="s">
        <v>256</v>
      </c>
      <c r="C232" s="133">
        <v>2</v>
      </c>
      <c r="D232" s="99">
        <v>2306.5032168500002</v>
      </c>
      <c r="E232" s="99">
        <v>1958.20321685</v>
      </c>
      <c r="F232" s="99">
        <v>1958.20321685</v>
      </c>
      <c r="G232" s="99">
        <v>2392.7632168499999</v>
      </c>
      <c r="H232" s="99">
        <v>2044.46321685</v>
      </c>
      <c r="I232" s="99">
        <v>2044.46321685</v>
      </c>
      <c r="J232" s="99">
        <v>2659.6932168499998</v>
      </c>
      <c r="K232" s="99">
        <v>2311.39321685</v>
      </c>
      <c r="L232" s="99">
        <v>2311.39321685</v>
      </c>
      <c r="M232" s="99">
        <v>2721.1532168499998</v>
      </c>
      <c r="N232" s="99">
        <v>2372.8532168500001</v>
      </c>
      <c r="O232" s="99">
        <v>2372.8532168500001</v>
      </c>
      <c r="P232" s="99">
        <v>1694.68321685</v>
      </c>
      <c r="Q232" s="110"/>
      <c r="R232" s="107" t="s">
        <v>256</v>
      </c>
      <c r="S232" s="133">
        <v>2</v>
      </c>
      <c r="T232" s="99">
        <v>80.864787789999994</v>
      </c>
      <c r="U232" s="110"/>
      <c r="V232" s="107" t="s">
        <v>256</v>
      </c>
      <c r="W232" s="133">
        <v>2</v>
      </c>
      <c r="X232" s="99">
        <v>80.864787789999994</v>
      </c>
    </row>
    <row r="233" spans="2:24" ht="15.75" x14ac:dyDescent="0.25">
      <c r="B233" s="74" t="s">
        <v>256</v>
      </c>
      <c r="C233" s="133">
        <v>3</v>
      </c>
      <c r="D233" s="99">
        <v>2334.9636205100001</v>
      </c>
      <c r="E233" s="99">
        <v>1986.6636205099999</v>
      </c>
      <c r="F233" s="99">
        <v>1986.6636205099999</v>
      </c>
      <c r="G233" s="99">
        <v>2421.2236205099998</v>
      </c>
      <c r="H233" s="99">
        <v>2072.9236205099996</v>
      </c>
      <c r="I233" s="99">
        <v>2072.9236205099996</v>
      </c>
      <c r="J233" s="99">
        <v>2688.1536205100001</v>
      </c>
      <c r="K233" s="99">
        <v>2339.8536205099999</v>
      </c>
      <c r="L233" s="99">
        <v>2339.8536205099999</v>
      </c>
      <c r="M233" s="99">
        <v>2749.6136205100001</v>
      </c>
      <c r="N233" s="99">
        <v>2401.31362051</v>
      </c>
      <c r="O233" s="99">
        <v>2401.31362051</v>
      </c>
      <c r="P233" s="99">
        <v>1723.1436205099999</v>
      </c>
      <c r="Q233" s="110"/>
      <c r="R233" s="107" t="s">
        <v>256</v>
      </c>
      <c r="S233" s="133">
        <v>3</v>
      </c>
      <c r="T233" s="99">
        <v>81.556721089999996</v>
      </c>
      <c r="U233" s="110"/>
      <c r="V233" s="107" t="s">
        <v>256</v>
      </c>
      <c r="W233" s="133">
        <v>3</v>
      </c>
      <c r="X233" s="99">
        <v>81.556721089999996</v>
      </c>
    </row>
    <row r="234" spans="2:24" ht="15.75" x14ac:dyDescent="0.25">
      <c r="B234" s="74" t="s">
        <v>256</v>
      </c>
      <c r="C234" s="133">
        <v>4</v>
      </c>
      <c r="D234" s="99">
        <v>2336.7676208399998</v>
      </c>
      <c r="E234" s="99">
        <v>1988.4676208399999</v>
      </c>
      <c r="F234" s="99">
        <v>1988.4676208399999</v>
      </c>
      <c r="G234" s="99">
        <v>2423.0276208400001</v>
      </c>
      <c r="H234" s="99">
        <v>2074.7276208399999</v>
      </c>
      <c r="I234" s="99">
        <v>2074.7276208399999</v>
      </c>
      <c r="J234" s="99">
        <v>2689.9576208399999</v>
      </c>
      <c r="K234" s="99">
        <v>2341.6576208400002</v>
      </c>
      <c r="L234" s="99">
        <v>2341.6576208400002</v>
      </c>
      <c r="M234" s="99">
        <v>2751.4176208399999</v>
      </c>
      <c r="N234" s="99">
        <v>2403.1176208400002</v>
      </c>
      <c r="O234" s="99">
        <v>2403.1176208400002</v>
      </c>
      <c r="P234" s="99">
        <v>1724.9476208399999</v>
      </c>
      <c r="Q234" s="110"/>
      <c r="R234" s="107" t="s">
        <v>256</v>
      </c>
      <c r="S234" s="133">
        <v>4</v>
      </c>
      <c r="T234" s="99">
        <v>81.591581289999993</v>
      </c>
      <c r="U234" s="110"/>
      <c r="V234" s="107" t="s">
        <v>256</v>
      </c>
      <c r="W234" s="133">
        <v>4</v>
      </c>
      <c r="X234" s="99">
        <v>81.591581289999993</v>
      </c>
    </row>
    <row r="235" spans="2:24" ht="15.75" x14ac:dyDescent="0.25">
      <c r="B235" s="74" t="s">
        <v>256</v>
      </c>
      <c r="C235" s="133">
        <v>5</v>
      </c>
      <c r="D235" s="99">
        <v>2320.4131029700002</v>
      </c>
      <c r="E235" s="99">
        <v>1972.11310297</v>
      </c>
      <c r="F235" s="99">
        <v>1972.11310297</v>
      </c>
      <c r="G235" s="99">
        <v>2406.6731029699999</v>
      </c>
      <c r="H235" s="99">
        <v>2058.3731029700002</v>
      </c>
      <c r="I235" s="99">
        <v>2058.3731029700002</v>
      </c>
      <c r="J235" s="99">
        <v>2673.6031029699998</v>
      </c>
      <c r="K235" s="99">
        <v>2325.3031029700001</v>
      </c>
      <c r="L235" s="99">
        <v>2325.3031029700001</v>
      </c>
      <c r="M235" s="99">
        <v>2735.0631029699998</v>
      </c>
      <c r="N235" s="99">
        <v>2386.7631029700001</v>
      </c>
      <c r="O235" s="99">
        <v>2386.7631029700001</v>
      </c>
      <c r="P235" s="99">
        <v>1708.59310297</v>
      </c>
      <c r="Q235" s="110"/>
      <c r="R235" s="107" t="s">
        <v>256</v>
      </c>
      <c r="S235" s="133">
        <v>5</v>
      </c>
      <c r="T235" s="99">
        <v>81.122946319999997</v>
      </c>
      <c r="U235" s="110"/>
      <c r="V235" s="107" t="s">
        <v>256</v>
      </c>
      <c r="W235" s="133">
        <v>5</v>
      </c>
      <c r="X235" s="99">
        <v>81.122946319999997</v>
      </c>
    </row>
    <row r="236" spans="2:24" ht="15.75" x14ac:dyDescent="0.25">
      <c r="B236" s="74" t="s">
        <v>256</v>
      </c>
      <c r="C236" s="133">
        <v>6</v>
      </c>
      <c r="D236" s="99">
        <v>2326.2234416000001</v>
      </c>
      <c r="E236" s="99">
        <v>1977.9234415999999</v>
      </c>
      <c r="F236" s="99">
        <v>1977.9234415999999</v>
      </c>
      <c r="G236" s="99">
        <v>2412.4834415999999</v>
      </c>
      <c r="H236" s="99">
        <v>2064.1834416000002</v>
      </c>
      <c r="I236" s="99">
        <v>2064.1834416000002</v>
      </c>
      <c r="J236" s="99">
        <v>2679.4134415999997</v>
      </c>
      <c r="K236" s="99">
        <v>2331.1134416</v>
      </c>
      <c r="L236" s="99">
        <v>2331.1134416</v>
      </c>
      <c r="M236" s="99">
        <v>2740.8734415999998</v>
      </c>
      <c r="N236" s="99">
        <v>2392.5734416</v>
      </c>
      <c r="O236" s="99">
        <v>2392.5734416</v>
      </c>
      <c r="P236" s="99">
        <v>1714.4034416</v>
      </c>
      <c r="Q236" s="110"/>
      <c r="R236" s="107" t="s">
        <v>256</v>
      </c>
      <c r="S236" s="133">
        <v>6</v>
      </c>
      <c r="T236" s="99">
        <v>81.286139829999996</v>
      </c>
      <c r="U236" s="110"/>
      <c r="V236" s="107" t="s">
        <v>256</v>
      </c>
      <c r="W236" s="133">
        <v>6</v>
      </c>
      <c r="X236" s="99">
        <v>81.286139829999996</v>
      </c>
    </row>
    <row r="237" spans="2:24" ht="15.75" x14ac:dyDescent="0.25">
      <c r="B237" s="74" t="s">
        <v>256</v>
      </c>
      <c r="C237" s="133">
        <v>7</v>
      </c>
      <c r="D237" s="99">
        <v>2307.54705238</v>
      </c>
      <c r="E237" s="99">
        <v>1959.24705238</v>
      </c>
      <c r="F237" s="99">
        <v>1959.24705238</v>
      </c>
      <c r="G237" s="99">
        <v>2393.8070523800002</v>
      </c>
      <c r="H237" s="99">
        <v>2045.50705238</v>
      </c>
      <c r="I237" s="99">
        <v>2045.50705238</v>
      </c>
      <c r="J237" s="99">
        <v>2660.73705238</v>
      </c>
      <c r="K237" s="99">
        <v>2312.4370523799998</v>
      </c>
      <c r="L237" s="99">
        <v>2312.4370523799998</v>
      </c>
      <c r="M237" s="99">
        <v>2722.1970523800001</v>
      </c>
      <c r="N237" s="99">
        <v>2373.8970523799999</v>
      </c>
      <c r="O237" s="99">
        <v>2373.8970523799999</v>
      </c>
      <c r="P237" s="99">
        <v>1695.72705238</v>
      </c>
      <c r="Q237" s="110"/>
      <c r="R237" s="107" t="s">
        <v>256</v>
      </c>
      <c r="S237" s="133">
        <v>7</v>
      </c>
      <c r="T237" s="99">
        <v>80.814598079999996</v>
      </c>
      <c r="U237" s="110"/>
      <c r="V237" s="107" t="s">
        <v>256</v>
      </c>
      <c r="W237" s="133">
        <v>7</v>
      </c>
      <c r="X237" s="99">
        <v>80.814598079999996</v>
      </c>
    </row>
    <row r="238" spans="2:24" ht="15.75" x14ac:dyDescent="0.25">
      <c r="B238" s="74" t="s">
        <v>256</v>
      </c>
      <c r="C238" s="133">
        <v>8</v>
      </c>
      <c r="D238" s="99">
        <v>2259.6118179099999</v>
      </c>
      <c r="E238" s="99">
        <v>1911.3118179099999</v>
      </c>
      <c r="F238" s="99">
        <v>1911.3118179099999</v>
      </c>
      <c r="G238" s="99">
        <v>2345.8718179100001</v>
      </c>
      <c r="H238" s="99">
        <v>1997.5718179099999</v>
      </c>
      <c r="I238" s="99">
        <v>1997.5718179099999</v>
      </c>
      <c r="J238" s="99">
        <v>2612.80181791</v>
      </c>
      <c r="K238" s="99">
        <v>2264.5018179099998</v>
      </c>
      <c r="L238" s="99">
        <v>2264.5018179099998</v>
      </c>
      <c r="M238" s="99">
        <v>2674.26181791</v>
      </c>
      <c r="N238" s="99">
        <v>2325.9618179099998</v>
      </c>
      <c r="O238" s="99">
        <v>2325.9618179099998</v>
      </c>
      <c r="P238" s="99">
        <v>1647.79181791</v>
      </c>
      <c r="Q238" s="110"/>
      <c r="R238" s="107" t="s">
        <v>256</v>
      </c>
      <c r="S238" s="133">
        <v>8</v>
      </c>
      <c r="T238" s="99">
        <v>79.593773330000005</v>
      </c>
      <c r="U238" s="110"/>
      <c r="V238" s="107" t="s">
        <v>256</v>
      </c>
      <c r="W238" s="133">
        <v>8</v>
      </c>
      <c r="X238" s="99">
        <v>79.593773330000005</v>
      </c>
    </row>
    <row r="239" spans="2:24" ht="15.75" x14ac:dyDescent="0.25">
      <c r="B239" s="74" t="s">
        <v>256</v>
      </c>
      <c r="C239" s="133">
        <v>9</v>
      </c>
      <c r="D239" s="99">
        <v>2260.05424004</v>
      </c>
      <c r="E239" s="99">
        <v>1911.75424004</v>
      </c>
      <c r="F239" s="99">
        <v>1911.75424004</v>
      </c>
      <c r="G239" s="99">
        <v>2346.3142400400002</v>
      </c>
      <c r="H239" s="99">
        <v>1998.01424004</v>
      </c>
      <c r="I239" s="99">
        <v>1998.01424004</v>
      </c>
      <c r="J239" s="99">
        <v>2613.24424004</v>
      </c>
      <c r="K239" s="99">
        <v>2264.9442400400003</v>
      </c>
      <c r="L239" s="99">
        <v>2264.9442400400003</v>
      </c>
      <c r="M239" s="99">
        <v>2674.7042400400001</v>
      </c>
      <c r="N239" s="99">
        <v>2326.4042400400003</v>
      </c>
      <c r="O239" s="99">
        <v>2326.4042400400003</v>
      </c>
      <c r="P239" s="99">
        <v>1648.23424004</v>
      </c>
      <c r="Q239" s="110"/>
      <c r="R239" s="107" t="s">
        <v>256</v>
      </c>
      <c r="S239" s="133">
        <v>9</v>
      </c>
      <c r="T239" s="99">
        <v>79.788842829999993</v>
      </c>
      <c r="U239" s="110"/>
      <c r="V239" s="107" t="s">
        <v>256</v>
      </c>
      <c r="W239" s="133">
        <v>9</v>
      </c>
      <c r="X239" s="99">
        <v>79.788842829999993</v>
      </c>
    </row>
    <row r="240" spans="2:24" ht="15.75" x14ac:dyDescent="0.25">
      <c r="B240" s="74" t="s">
        <v>256</v>
      </c>
      <c r="C240" s="133">
        <v>10</v>
      </c>
      <c r="D240" s="99">
        <v>2290.18253688</v>
      </c>
      <c r="E240" s="99">
        <v>1941.8825368800001</v>
      </c>
      <c r="F240" s="99">
        <v>1941.8825368800001</v>
      </c>
      <c r="G240" s="99">
        <v>2376.4425368800003</v>
      </c>
      <c r="H240" s="99">
        <v>2028.1425368800001</v>
      </c>
      <c r="I240" s="99">
        <v>2028.1425368800001</v>
      </c>
      <c r="J240" s="99">
        <v>2643.3725368800001</v>
      </c>
      <c r="K240" s="99">
        <v>2295.0725368800004</v>
      </c>
      <c r="L240" s="99">
        <v>2295.0725368800004</v>
      </c>
      <c r="M240" s="99">
        <v>2704.8325368800001</v>
      </c>
      <c r="N240" s="99">
        <v>2356.5325368800004</v>
      </c>
      <c r="O240" s="99">
        <v>2356.5325368800004</v>
      </c>
      <c r="P240" s="99">
        <v>1678.3625368800001</v>
      </c>
      <c r="Q240" s="110"/>
      <c r="R240" s="107" t="s">
        <v>256</v>
      </c>
      <c r="S240" s="133">
        <v>10</v>
      </c>
      <c r="T240" s="99">
        <v>80.75333363</v>
      </c>
      <c r="U240" s="110"/>
      <c r="V240" s="107" t="s">
        <v>256</v>
      </c>
      <c r="W240" s="133">
        <v>10</v>
      </c>
      <c r="X240" s="99">
        <v>80.75333363</v>
      </c>
    </row>
    <row r="241" spans="2:24" ht="15.75" x14ac:dyDescent="0.25">
      <c r="B241" s="74" t="s">
        <v>256</v>
      </c>
      <c r="C241" s="133">
        <v>11</v>
      </c>
      <c r="D241" s="99">
        <v>2310.8647082900002</v>
      </c>
      <c r="E241" s="99">
        <v>1962.56470829</v>
      </c>
      <c r="F241" s="99">
        <v>1962.56470829</v>
      </c>
      <c r="G241" s="99">
        <v>2397.1247082899999</v>
      </c>
      <c r="H241" s="99">
        <v>2048.8247082899998</v>
      </c>
      <c r="I241" s="99">
        <v>2048.8247082899998</v>
      </c>
      <c r="J241" s="99">
        <v>2664.0547082900002</v>
      </c>
      <c r="K241" s="99">
        <v>2315.7547082900001</v>
      </c>
      <c r="L241" s="99">
        <v>2315.7547082900001</v>
      </c>
      <c r="M241" s="99">
        <v>2725.5147082900003</v>
      </c>
      <c r="N241" s="99">
        <v>2377.2147082900001</v>
      </c>
      <c r="O241" s="99">
        <v>2377.2147082900001</v>
      </c>
      <c r="P241" s="99">
        <v>1699.04470829</v>
      </c>
      <c r="Q241" s="110"/>
      <c r="R241" s="107" t="s">
        <v>256</v>
      </c>
      <c r="S241" s="133">
        <v>11</v>
      </c>
      <c r="T241" s="99">
        <v>81.568228770000005</v>
      </c>
      <c r="U241" s="110"/>
      <c r="V241" s="107" t="s">
        <v>256</v>
      </c>
      <c r="W241" s="133">
        <v>11</v>
      </c>
      <c r="X241" s="99">
        <v>81.568228770000005</v>
      </c>
    </row>
    <row r="242" spans="2:24" ht="15.75" x14ac:dyDescent="0.25">
      <c r="B242" s="74" t="s">
        <v>256</v>
      </c>
      <c r="C242" s="133">
        <v>12</v>
      </c>
      <c r="D242" s="99">
        <v>2325.23069128</v>
      </c>
      <c r="E242" s="99">
        <v>1976.93069128</v>
      </c>
      <c r="F242" s="99">
        <v>1976.93069128</v>
      </c>
      <c r="G242" s="99">
        <v>2411.4906912800002</v>
      </c>
      <c r="H242" s="99">
        <v>2063.19069128</v>
      </c>
      <c r="I242" s="99">
        <v>2063.19069128</v>
      </c>
      <c r="J242" s="99">
        <v>2678.42069128</v>
      </c>
      <c r="K242" s="99">
        <v>2330.1206912799998</v>
      </c>
      <c r="L242" s="99">
        <v>2330.1206912799998</v>
      </c>
      <c r="M242" s="99">
        <v>2739.8806912800001</v>
      </c>
      <c r="N242" s="99">
        <v>2391.5806912799999</v>
      </c>
      <c r="O242" s="99">
        <v>2391.5806912799999</v>
      </c>
      <c r="P242" s="99">
        <v>1713.41069128</v>
      </c>
      <c r="Q242" s="110"/>
      <c r="R242" s="107" t="s">
        <v>256</v>
      </c>
      <c r="S242" s="133">
        <v>12</v>
      </c>
      <c r="T242" s="99">
        <v>82.066990239999996</v>
      </c>
      <c r="U242" s="110"/>
      <c r="V242" s="107" t="s">
        <v>256</v>
      </c>
      <c r="W242" s="133">
        <v>12</v>
      </c>
      <c r="X242" s="99">
        <v>82.066990239999996</v>
      </c>
    </row>
    <row r="243" spans="2:24" ht="15.75" x14ac:dyDescent="0.25">
      <c r="B243" s="74" t="s">
        <v>256</v>
      </c>
      <c r="C243" s="133">
        <v>13</v>
      </c>
      <c r="D243" s="99">
        <v>2298.5799197900001</v>
      </c>
      <c r="E243" s="99">
        <v>1950.2799197899999</v>
      </c>
      <c r="F243" s="99">
        <v>1950.2799197899999</v>
      </c>
      <c r="G243" s="99">
        <v>2384.8399197899998</v>
      </c>
      <c r="H243" s="99">
        <v>2036.5399197899999</v>
      </c>
      <c r="I243" s="99">
        <v>2036.5399197899999</v>
      </c>
      <c r="J243" s="99">
        <v>2651.7699197900001</v>
      </c>
      <c r="K243" s="99">
        <v>2303.4699197899999</v>
      </c>
      <c r="L243" s="99">
        <v>2303.4699197899999</v>
      </c>
      <c r="M243" s="99">
        <v>2713.2299197900002</v>
      </c>
      <c r="N243" s="99">
        <v>2364.92991979</v>
      </c>
      <c r="O243" s="99">
        <v>2364.92991979</v>
      </c>
      <c r="P243" s="99">
        <v>1686.7599197899999</v>
      </c>
      <c r="Q243" s="110"/>
      <c r="R243" s="107" t="s">
        <v>256</v>
      </c>
      <c r="S243" s="133">
        <v>13</v>
      </c>
      <c r="T243" s="99">
        <v>81.128866439999996</v>
      </c>
      <c r="U243" s="110"/>
      <c r="V243" s="107" t="s">
        <v>256</v>
      </c>
      <c r="W243" s="133">
        <v>13</v>
      </c>
      <c r="X243" s="99">
        <v>81.128866439999996</v>
      </c>
    </row>
    <row r="244" spans="2:24" ht="15.75" x14ac:dyDescent="0.25">
      <c r="B244" s="74" t="s">
        <v>256</v>
      </c>
      <c r="C244" s="133">
        <v>14</v>
      </c>
      <c r="D244" s="99">
        <v>2270.6577834700001</v>
      </c>
      <c r="E244" s="99">
        <v>1922.35778347</v>
      </c>
      <c r="F244" s="99">
        <v>1922.35778347</v>
      </c>
      <c r="G244" s="99">
        <v>2356.9177834699999</v>
      </c>
      <c r="H244" s="99">
        <v>2008.6177834699999</v>
      </c>
      <c r="I244" s="99">
        <v>2008.6177834699999</v>
      </c>
      <c r="J244" s="99">
        <v>2623.8477834699997</v>
      </c>
      <c r="K244" s="99">
        <v>2275.54778347</v>
      </c>
      <c r="L244" s="99">
        <v>2275.54778347</v>
      </c>
      <c r="M244" s="99">
        <v>2685.3077834699998</v>
      </c>
      <c r="N244" s="99">
        <v>2337.00778347</v>
      </c>
      <c r="O244" s="99">
        <v>2337.00778347</v>
      </c>
      <c r="P244" s="99">
        <v>1658.83778347</v>
      </c>
      <c r="Q244" s="110"/>
      <c r="R244" s="107" t="s">
        <v>256</v>
      </c>
      <c r="S244" s="133">
        <v>14</v>
      </c>
      <c r="T244" s="99">
        <v>80.226450029999995</v>
      </c>
      <c r="U244" s="110"/>
      <c r="V244" s="107" t="s">
        <v>256</v>
      </c>
      <c r="W244" s="133">
        <v>14</v>
      </c>
      <c r="X244" s="99">
        <v>80.226450029999995</v>
      </c>
    </row>
    <row r="245" spans="2:24" ht="15.75" x14ac:dyDescent="0.25">
      <c r="B245" s="74" t="s">
        <v>256</v>
      </c>
      <c r="C245" s="133">
        <v>15</v>
      </c>
      <c r="D245" s="99">
        <v>2266.93077262</v>
      </c>
      <c r="E245" s="99">
        <v>1918.63077262</v>
      </c>
      <c r="F245" s="99">
        <v>1918.63077262</v>
      </c>
      <c r="G245" s="99">
        <v>2353.1907726200002</v>
      </c>
      <c r="H245" s="99">
        <v>2004.89077262</v>
      </c>
      <c r="I245" s="99">
        <v>2004.89077262</v>
      </c>
      <c r="J245" s="99">
        <v>2620.12077262</v>
      </c>
      <c r="K245" s="99">
        <v>2271.8207726199998</v>
      </c>
      <c r="L245" s="99">
        <v>2271.8207726199998</v>
      </c>
      <c r="M245" s="99">
        <v>2681.5807726200001</v>
      </c>
      <c r="N245" s="99">
        <v>2333.2807726199999</v>
      </c>
      <c r="O245" s="99">
        <v>2333.2807726199999</v>
      </c>
      <c r="P245" s="99">
        <v>1655.11077262</v>
      </c>
      <c r="Q245" s="110"/>
      <c r="R245" s="107" t="s">
        <v>256</v>
      </c>
      <c r="S245" s="133">
        <v>15</v>
      </c>
      <c r="T245" s="99">
        <v>80.110180220000004</v>
      </c>
      <c r="U245" s="110"/>
      <c r="V245" s="107" t="s">
        <v>256</v>
      </c>
      <c r="W245" s="133">
        <v>15</v>
      </c>
      <c r="X245" s="99">
        <v>80.110180220000004</v>
      </c>
    </row>
    <row r="246" spans="2:24" ht="15.75" x14ac:dyDescent="0.25">
      <c r="B246" s="74" t="s">
        <v>256</v>
      </c>
      <c r="C246" s="133">
        <v>16</v>
      </c>
      <c r="D246" s="99">
        <v>2258.9779084100001</v>
      </c>
      <c r="E246" s="99">
        <v>1910.6779084099999</v>
      </c>
      <c r="F246" s="99">
        <v>1910.6779084099999</v>
      </c>
      <c r="G246" s="99">
        <v>2345.2379084099998</v>
      </c>
      <c r="H246" s="99">
        <v>1996.9379084099999</v>
      </c>
      <c r="I246" s="99">
        <v>1996.9379084099999</v>
      </c>
      <c r="J246" s="99">
        <v>2612.1679084099997</v>
      </c>
      <c r="K246" s="99">
        <v>2263.8679084099999</v>
      </c>
      <c r="L246" s="99">
        <v>2263.8679084099999</v>
      </c>
      <c r="M246" s="99">
        <v>2673.6279084099997</v>
      </c>
      <c r="N246" s="99">
        <v>2325.32790841</v>
      </c>
      <c r="O246" s="99">
        <v>2325.32790841</v>
      </c>
      <c r="P246" s="99">
        <v>1647.1579084099999</v>
      </c>
      <c r="Q246" s="110"/>
      <c r="R246" s="107" t="s">
        <v>256</v>
      </c>
      <c r="S246" s="133">
        <v>16</v>
      </c>
      <c r="T246" s="99">
        <v>79.895934639999993</v>
      </c>
      <c r="U246" s="110"/>
      <c r="V246" s="107" t="s">
        <v>256</v>
      </c>
      <c r="W246" s="133">
        <v>16</v>
      </c>
      <c r="X246" s="99">
        <v>79.895934639999993</v>
      </c>
    </row>
    <row r="247" spans="2:24" ht="15.75" x14ac:dyDescent="0.25">
      <c r="B247" s="74" t="s">
        <v>256</v>
      </c>
      <c r="C247" s="133">
        <v>17</v>
      </c>
      <c r="D247" s="99">
        <v>2268.8640151099999</v>
      </c>
      <c r="E247" s="99">
        <v>1920.5640151099999</v>
      </c>
      <c r="F247" s="99">
        <v>1920.5640151099999</v>
      </c>
      <c r="G247" s="99">
        <v>2355.1240151100001</v>
      </c>
      <c r="H247" s="99">
        <v>2006.8240151099999</v>
      </c>
      <c r="I247" s="99">
        <v>2006.8240151099999</v>
      </c>
      <c r="J247" s="99">
        <v>2622.0540151099999</v>
      </c>
      <c r="K247" s="99">
        <v>2273.7540151100002</v>
      </c>
      <c r="L247" s="99">
        <v>2273.7540151100002</v>
      </c>
      <c r="M247" s="99">
        <v>2683.5140151099999</v>
      </c>
      <c r="N247" s="99">
        <v>2335.2140151100002</v>
      </c>
      <c r="O247" s="99">
        <v>2335.2140151100002</v>
      </c>
      <c r="P247" s="99">
        <v>1657.0440151099999</v>
      </c>
      <c r="Q247" s="110"/>
      <c r="R247" s="107" t="s">
        <v>256</v>
      </c>
      <c r="S247" s="133">
        <v>17</v>
      </c>
      <c r="T247" s="99">
        <v>80.139981840000004</v>
      </c>
      <c r="U247" s="110"/>
      <c r="V247" s="107" t="s">
        <v>256</v>
      </c>
      <c r="W247" s="133">
        <v>17</v>
      </c>
      <c r="X247" s="99">
        <v>80.139981840000004</v>
      </c>
    </row>
    <row r="248" spans="2:24" ht="15.75" x14ac:dyDescent="0.25">
      <c r="B248" s="74" t="s">
        <v>256</v>
      </c>
      <c r="C248" s="133">
        <v>18</v>
      </c>
      <c r="D248" s="99">
        <v>2262.77674153</v>
      </c>
      <c r="E248" s="99">
        <v>1914.47674153</v>
      </c>
      <c r="F248" s="99">
        <v>1914.47674153</v>
      </c>
      <c r="G248" s="99">
        <v>2349.0367415300002</v>
      </c>
      <c r="H248" s="99">
        <v>2000.73674153</v>
      </c>
      <c r="I248" s="99">
        <v>2000.73674153</v>
      </c>
      <c r="J248" s="99">
        <v>2615.96674153</v>
      </c>
      <c r="K248" s="99">
        <v>2267.6667415299999</v>
      </c>
      <c r="L248" s="99">
        <v>2267.6667415299999</v>
      </c>
      <c r="M248" s="99">
        <v>2677.4267415300001</v>
      </c>
      <c r="N248" s="99">
        <v>2329.1267415299999</v>
      </c>
      <c r="O248" s="99">
        <v>2329.1267415299999</v>
      </c>
      <c r="P248" s="99">
        <v>1650.95674153</v>
      </c>
      <c r="Q248" s="110"/>
      <c r="R248" s="107" t="s">
        <v>256</v>
      </c>
      <c r="S248" s="133">
        <v>18</v>
      </c>
      <c r="T248" s="99">
        <v>79.929723179999996</v>
      </c>
      <c r="U248" s="110"/>
      <c r="V248" s="107" t="s">
        <v>256</v>
      </c>
      <c r="W248" s="133">
        <v>18</v>
      </c>
      <c r="X248" s="99">
        <v>79.929723179999996</v>
      </c>
    </row>
    <row r="249" spans="2:24" ht="15.75" x14ac:dyDescent="0.25">
      <c r="B249" s="74" t="s">
        <v>256</v>
      </c>
      <c r="C249" s="133">
        <v>19</v>
      </c>
      <c r="D249" s="99">
        <v>2271.3587296199998</v>
      </c>
      <c r="E249" s="99">
        <v>1923.0587296199999</v>
      </c>
      <c r="F249" s="99">
        <v>1923.0587296199999</v>
      </c>
      <c r="G249" s="99">
        <v>2357.6187296200001</v>
      </c>
      <c r="H249" s="99">
        <v>2009.3187296199999</v>
      </c>
      <c r="I249" s="99">
        <v>2009.3187296199999</v>
      </c>
      <c r="J249" s="99">
        <v>2624.5487296199999</v>
      </c>
      <c r="K249" s="99">
        <v>2276.2487296199997</v>
      </c>
      <c r="L249" s="99">
        <v>2276.2487296199997</v>
      </c>
      <c r="M249" s="99">
        <v>2686.0087296199999</v>
      </c>
      <c r="N249" s="99">
        <v>2337.7087296199998</v>
      </c>
      <c r="O249" s="99">
        <v>2337.7087296199998</v>
      </c>
      <c r="P249" s="99">
        <v>1659.5387296199999</v>
      </c>
      <c r="Q249" s="110"/>
      <c r="R249" s="107" t="s">
        <v>256</v>
      </c>
      <c r="S249" s="133">
        <v>19</v>
      </c>
      <c r="T249" s="99">
        <v>80.148972630000003</v>
      </c>
      <c r="U249" s="110"/>
      <c r="V249" s="107" t="s">
        <v>256</v>
      </c>
      <c r="W249" s="133">
        <v>19</v>
      </c>
      <c r="X249" s="99">
        <v>80.148972630000003</v>
      </c>
    </row>
    <row r="250" spans="2:24" ht="15.75" x14ac:dyDescent="0.25">
      <c r="B250" s="74" t="s">
        <v>256</v>
      </c>
      <c r="C250" s="133">
        <v>20</v>
      </c>
      <c r="D250" s="99">
        <v>2285.7300440499998</v>
      </c>
      <c r="E250" s="99">
        <v>1937.4300440499999</v>
      </c>
      <c r="F250" s="99">
        <v>1937.4300440499999</v>
      </c>
      <c r="G250" s="99">
        <v>2371.9900440500001</v>
      </c>
      <c r="H250" s="99">
        <v>2023.6900440499999</v>
      </c>
      <c r="I250" s="99">
        <v>2023.6900440499999</v>
      </c>
      <c r="J250" s="99">
        <v>2638.9200440499999</v>
      </c>
      <c r="K250" s="99">
        <v>2290.6200440499997</v>
      </c>
      <c r="L250" s="99">
        <v>2290.6200440499997</v>
      </c>
      <c r="M250" s="99">
        <v>2700.3800440499999</v>
      </c>
      <c r="N250" s="99">
        <v>2352.0800440499997</v>
      </c>
      <c r="O250" s="99">
        <v>2352.0800440499997</v>
      </c>
      <c r="P250" s="99">
        <v>1673.9100440499999</v>
      </c>
      <c r="Q250" s="110"/>
      <c r="R250" s="107" t="s">
        <v>256</v>
      </c>
      <c r="S250" s="133">
        <v>20</v>
      </c>
      <c r="T250" s="99">
        <v>80.643764340000004</v>
      </c>
      <c r="U250" s="110"/>
      <c r="V250" s="107" t="s">
        <v>256</v>
      </c>
      <c r="W250" s="133">
        <v>20</v>
      </c>
      <c r="X250" s="99">
        <v>80.643764340000004</v>
      </c>
    </row>
    <row r="251" spans="2:24" ht="15.75" x14ac:dyDescent="0.25">
      <c r="B251" s="74" t="s">
        <v>256</v>
      </c>
      <c r="C251" s="133">
        <v>21</v>
      </c>
      <c r="D251" s="99">
        <v>2313.1301045099999</v>
      </c>
      <c r="E251" s="99">
        <v>1964.83010451</v>
      </c>
      <c r="F251" s="99">
        <v>1964.83010451</v>
      </c>
      <c r="G251" s="99">
        <v>2399.3901045100001</v>
      </c>
      <c r="H251" s="99">
        <v>2051.0901045099999</v>
      </c>
      <c r="I251" s="99">
        <v>2051.0901045099999</v>
      </c>
      <c r="J251" s="99">
        <v>2666.32010451</v>
      </c>
      <c r="K251" s="99">
        <v>2318.0201045100002</v>
      </c>
      <c r="L251" s="99">
        <v>2318.0201045100002</v>
      </c>
      <c r="M251" s="99">
        <v>2727.78010451</v>
      </c>
      <c r="N251" s="99">
        <v>2379.4801045100003</v>
      </c>
      <c r="O251" s="99">
        <v>2379.4801045100003</v>
      </c>
      <c r="P251" s="99">
        <v>1701.31010451</v>
      </c>
      <c r="Q251" s="110"/>
      <c r="R251" s="107" t="s">
        <v>256</v>
      </c>
      <c r="S251" s="133">
        <v>21</v>
      </c>
      <c r="T251" s="99">
        <v>81.636739259999999</v>
      </c>
      <c r="U251" s="110"/>
      <c r="V251" s="107" t="s">
        <v>256</v>
      </c>
      <c r="W251" s="133">
        <v>21</v>
      </c>
      <c r="X251" s="99">
        <v>81.636739259999999</v>
      </c>
    </row>
    <row r="252" spans="2:24" ht="15.75" x14ac:dyDescent="0.25">
      <c r="B252" s="74" t="s">
        <v>256</v>
      </c>
      <c r="C252" s="133">
        <v>22</v>
      </c>
      <c r="D252" s="99">
        <v>2281.8437076099999</v>
      </c>
      <c r="E252" s="99">
        <v>1933.54370761</v>
      </c>
      <c r="F252" s="99">
        <v>1933.54370761</v>
      </c>
      <c r="G252" s="99">
        <v>2368.1037076100001</v>
      </c>
      <c r="H252" s="99">
        <v>2019.8037076099999</v>
      </c>
      <c r="I252" s="99">
        <v>2019.8037076099999</v>
      </c>
      <c r="J252" s="99">
        <v>2635.03370761</v>
      </c>
      <c r="K252" s="99">
        <v>2286.7337076100002</v>
      </c>
      <c r="L252" s="99">
        <v>2286.7337076100002</v>
      </c>
      <c r="M252" s="99">
        <v>2696.49370761</v>
      </c>
      <c r="N252" s="99">
        <v>2348.1937076100003</v>
      </c>
      <c r="O252" s="99">
        <v>2348.1937076100003</v>
      </c>
      <c r="P252" s="99">
        <v>1670.02370761</v>
      </c>
      <c r="Q252" s="110"/>
      <c r="R252" s="107" t="s">
        <v>256</v>
      </c>
      <c r="S252" s="133">
        <v>22</v>
      </c>
      <c r="T252" s="99">
        <v>80.549287829999997</v>
      </c>
      <c r="U252" s="110"/>
      <c r="V252" s="107" t="s">
        <v>256</v>
      </c>
      <c r="W252" s="133">
        <v>22</v>
      </c>
      <c r="X252" s="99">
        <v>80.549287829999997</v>
      </c>
    </row>
    <row r="253" spans="2:24" ht="15.75" x14ac:dyDescent="0.25">
      <c r="B253" s="74" t="s">
        <v>256</v>
      </c>
      <c r="C253" s="133">
        <v>23</v>
      </c>
      <c r="D253" s="99">
        <v>2245.6478401300001</v>
      </c>
      <c r="E253" s="99">
        <v>1897.3478401299999</v>
      </c>
      <c r="F253" s="99">
        <v>1897.3478401299999</v>
      </c>
      <c r="G253" s="99">
        <v>2331.9078401299998</v>
      </c>
      <c r="H253" s="99">
        <v>1983.6078401299999</v>
      </c>
      <c r="I253" s="99">
        <v>1983.6078401299999</v>
      </c>
      <c r="J253" s="99">
        <v>2598.8378401299997</v>
      </c>
      <c r="K253" s="99">
        <v>2250.5378401299999</v>
      </c>
      <c r="L253" s="99">
        <v>2250.5378401299999</v>
      </c>
      <c r="M253" s="99">
        <v>2660.2978401299997</v>
      </c>
      <c r="N253" s="99">
        <v>2311.99784013</v>
      </c>
      <c r="O253" s="99">
        <v>2311.99784013</v>
      </c>
      <c r="P253" s="99">
        <v>1633.8278401299999</v>
      </c>
      <c r="Q253" s="110"/>
      <c r="R253" s="107" t="s">
        <v>256</v>
      </c>
      <c r="S253" s="133">
        <v>23</v>
      </c>
      <c r="T253" s="99">
        <v>79.300927819999998</v>
      </c>
      <c r="U253" s="110"/>
      <c r="V253" s="107" t="s">
        <v>256</v>
      </c>
      <c r="W253" s="133">
        <v>23</v>
      </c>
      <c r="X253" s="99">
        <v>79.300927819999998</v>
      </c>
    </row>
    <row r="254" spans="2:24" ht="15.75" x14ac:dyDescent="0.25">
      <c r="B254" s="74" t="s">
        <v>256</v>
      </c>
      <c r="C254" s="133">
        <v>24</v>
      </c>
      <c r="D254" s="99">
        <v>2220.1552590199999</v>
      </c>
      <c r="E254" s="99">
        <v>1871.8552590199999</v>
      </c>
      <c r="F254" s="99">
        <v>1871.8552590199999</v>
      </c>
      <c r="G254" s="99">
        <v>2306.4152590200001</v>
      </c>
      <c r="H254" s="99">
        <v>1958.1152590199999</v>
      </c>
      <c r="I254" s="99">
        <v>1958.1152590199999</v>
      </c>
      <c r="J254" s="99">
        <v>2573.34525902</v>
      </c>
      <c r="K254" s="99">
        <v>2225.0452590200002</v>
      </c>
      <c r="L254" s="99">
        <v>2225.0452590200002</v>
      </c>
      <c r="M254" s="99">
        <v>2634.80525902</v>
      </c>
      <c r="N254" s="99">
        <v>2286.5052590200003</v>
      </c>
      <c r="O254" s="99">
        <v>2286.5052590200003</v>
      </c>
      <c r="P254" s="99">
        <v>1608.33525902</v>
      </c>
      <c r="Q254" s="110"/>
      <c r="R254" s="107" t="s">
        <v>256</v>
      </c>
      <c r="S254" s="133">
        <v>24</v>
      </c>
      <c r="T254" s="99">
        <v>78.390340109999997</v>
      </c>
      <c r="U254" s="110"/>
      <c r="V254" s="107" t="s">
        <v>256</v>
      </c>
      <c r="W254" s="133">
        <v>24</v>
      </c>
      <c r="X254" s="99">
        <v>78.390340109999997</v>
      </c>
    </row>
    <row r="255" spans="2:24" ht="15.75" x14ac:dyDescent="0.25">
      <c r="B255" s="74" t="s">
        <v>257</v>
      </c>
      <c r="C255" s="133">
        <v>1</v>
      </c>
      <c r="D255" s="99">
        <v>2194.7375859500003</v>
      </c>
      <c r="E255" s="99">
        <v>1846.4375859500001</v>
      </c>
      <c r="F255" s="99">
        <v>1846.4375859500001</v>
      </c>
      <c r="G255" s="99">
        <v>2280.99758595</v>
      </c>
      <c r="H255" s="99">
        <v>1932.6975859500001</v>
      </c>
      <c r="I255" s="99">
        <v>1932.6975859500001</v>
      </c>
      <c r="J255" s="99">
        <v>2547.9275859500003</v>
      </c>
      <c r="K255" s="99">
        <v>2199.6275859500001</v>
      </c>
      <c r="L255" s="99">
        <v>2199.6275859500001</v>
      </c>
      <c r="M255" s="99">
        <v>2609.3875859500004</v>
      </c>
      <c r="N255" s="99">
        <v>2261.0875859500002</v>
      </c>
      <c r="O255" s="99">
        <v>2261.0875859500002</v>
      </c>
      <c r="P255" s="99">
        <v>1582.9175859500001</v>
      </c>
      <c r="Q255" s="110"/>
      <c r="R255" s="107" t="s">
        <v>257</v>
      </c>
      <c r="S255" s="133">
        <v>1</v>
      </c>
      <c r="T255" s="99">
        <v>77.584131400000004</v>
      </c>
      <c r="U255" s="110"/>
      <c r="V255" s="107" t="s">
        <v>257</v>
      </c>
      <c r="W255" s="133">
        <v>1</v>
      </c>
      <c r="X255" s="99">
        <v>77.584131400000004</v>
      </c>
    </row>
    <row r="256" spans="2:24" ht="15.75" x14ac:dyDescent="0.25">
      <c r="B256" s="74" t="s">
        <v>257</v>
      </c>
      <c r="C256" s="133">
        <v>2</v>
      </c>
      <c r="D256" s="99">
        <v>2244.3650074800003</v>
      </c>
      <c r="E256" s="99">
        <v>1896.0650074800001</v>
      </c>
      <c r="F256" s="99">
        <v>1896.0650074800001</v>
      </c>
      <c r="G256" s="99">
        <v>2330.62500748</v>
      </c>
      <c r="H256" s="99">
        <v>1982.3250074800001</v>
      </c>
      <c r="I256" s="99">
        <v>1982.3250074800001</v>
      </c>
      <c r="J256" s="99">
        <v>2597.5550074800003</v>
      </c>
      <c r="K256" s="99">
        <v>2249.2550074800001</v>
      </c>
      <c r="L256" s="99">
        <v>2249.2550074800001</v>
      </c>
      <c r="M256" s="99">
        <v>2659.0150074800003</v>
      </c>
      <c r="N256" s="99">
        <v>2310.7150074800002</v>
      </c>
      <c r="O256" s="99">
        <v>2310.7150074800002</v>
      </c>
      <c r="P256" s="99">
        <v>1632.5450074800001</v>
      </c>
      <c r="Q256" s="110"/>
      <c r="R256" s="107" t="s">
        <v>257</v>
      </c>
      <c r="S256" s="133">
        <v>2</v>
      </c>
      <c r="T256" s="99">
        <v>79.013748199999995</v>
      </c>
      <c r="U256" s="110"/>
      <c r="V256" s="107" t="s">
        <v>257</v>
      </c>
      <c r="W256" s="133">
        <v>2</v>
      </c>
      <c r="X256" s="99">
        <v>79.013748199999995</v>
      </c>
    </row>
    <row r="257" spans="2:24" ht="15.75" x14ac:dyDescent="0.25">
      <c r="B257" s="74" t="s">
        <v>257</v>
      </c>
      <c r="C257" s="133">
        <v>3</v>
      </c>
      <c r="D257" s="99">
        <v>2282.5696671000001</v>
      </c>
      <c r="E257" s="99">
        <v>1934.2696670999999</v>
      </c>
      <c r="F257" s="99">
        <v>1934.2696670999999</v>
      </c>
      <c r="G257" s="99">
        <v>2368.8296670999998</v>
      </c>
      <c r="H257" s="99">
        <v>2020.5296670999999</v>
      </c>
      <c r="I257" s="99">
        <v>2020.5296670999999</v>
      </c>
      <c r="J257" s="99">
        <v>2635.7596671000001</v>
      </c>
      <c r="K257" s="99">
        <v>2287.4596670999999</v>
      </c>
      <c r="L257" s="99">
        <v>2287.4596670999999</v>
      </c>
      <c r="M257" s="99">
        <v>2697.2196671000002</v>
      </c>
      <c r="N257" s="99">
        <v>2348.9196671</v>
      </c>
      <c r="O257" s="99">
        <v>2348.9196671</v>
      </c>
      <c r="P257" s="99">
        <v>1670.7496670999999</v>
      </c>
      <c r="Q257" s="110"/>
      <c r="R257" s="107" t="s">
        <v>257</v>
      </c>
      <c r="S257" s="133">
        <v>3</v>
      </c>
      <c r="T257" s="99">
        <v>80.042211320000007</v>
      </c>
      <c r="U257" s="110"/>
      <c r="V257" s="107" t="s">
        <v>257</v>
      </c>
      <c r="W257" s="133">
        <v>3</v>
      </c>
      <c r="X257" s="99">
        <v>80.042211320000007</v>
      </c>
    </row>
    <row r="258" spans="2:24" ht="15.75" x14ac:dyDescent="0.25">
      <c r="B258" s="74" t="s">
        <v>257</v>
      </c>
      <c r="C258" s="133">
        <v>4</v>
      </c>
      <c r="D258" s="99">
        <v>2325.97411401</v>
      </c>
      <c r="E258" s="99">
        <v>1977.67411401</v>
      </c>
      <c r="F258" s="99">
        <v>1977.67411401</v>
      </c>
      <c r="G258" s="99">
        <v>2412.2341140100002</v>
      </c>
      <c r="H258" s="99">
        <v>2063.93411401</v>
      </c>
      <c r="I258" s="99">
        <v>2063.93411401</v>
      </c>
      <c r="J258" s="99">
        <v>2679.16411401</v>
      </c>
      <c r="K258" s="99">
        <v>2330.8641140099999</v>
      </c>
      <c r="L258" s="99">
        <v>2330.8641140099999</v>
      </c>
      <c r="M258" s="99">
        <v>2740.6241140100001</v>
      </c>
      <c r="N258" s="99">
        <v>2392.3241140099999</v>
      </c>
      <c r="O258" s="99">
        <v>2392.3241140099999</v>
      </c>
      <c r="P258" s="99">
        <v>1714.1541140100001</v>
      </c>
      <c r="Q258" s="110"/>
      <c r="R258" s="107" t="s">
        <v>257</v>
      </c>
      <c r="S258" s="133">
        <v>4</v>
      </c>
      <c r="T258" s="99">
        <v>81.228590359999998</v>
      </c>
      <c r="U258" s="110"/>
      <c r="V258" s="107" t="s">
        <v>257</v>
      </c>
      <c r="W258" s="133">
        <v>4</v>
      </c>
      <c r="X258" s="99">
        <v>81.228590359999998</v>
      </c>
    </row>
    <row r="259" spans="2:24" ht="15.75" x14ac:dyDescent="0.25">
      <c r="B259" s="74" t="s">
        <v>257</v>
      </c>
      <c r="C259" s="133">
        <v>5</v>
      </c>
      <c r="D259" s="99">
        <v>2266.3301429100002</v>
      </c>
      <c r="E259" s="99">
        <v>1918.03014291</v>
      </c>
      <c r="F259" s="99">
        <v>1918.03014291</v>
      </c>
      <c r="G259" s="99">
        <v>2352.5901429099999</v>
      </c>
      <c r="H259" s="99">
        <v>2004.29014291</v>
      </c>
      <c r="I259" s="99">
        <v>2004.29014291</v>
      </c>
      <c r="J259" s="99">
        <v>2619.5201429099998</v>
      </c>
      <c r="K259" s="99">
        <v>2271.22014291</v>
      </c>
      <c r="L259" s="99">
        <v>2271.22014291</v>
      </c>
      <c r="M259" s="99">
        <v>2680.9801429099998</v>
      </c>
      <c r="N259" s="99">
        <v>2332.6801429100001</v>
      </c>
      <c r="O259" s="99">
        <v>2332.6801429100001</v>
      </c>
      <c r="P259" s="99">
        <v>1654.51014291</v>
      </c>
      <c r="Q259" s="110"/>
      <c r="R259" s="107" t="s">
        <v>257</v>
      </c>
      <c r="S259" s="133">
        <v>5</v>
      </c>
      <c r="T259" s="99">
        <v>79.600449029999993</v>
      </c>
      <c r="U259" s="110"/>
      <c r="V259" s="107" t="s">
        <v>257</v>
      </c>
      <c r="W259" s="133">
        <v>5</v>
      </c>
      <c r="X259" s="99">
        <v>79.600449029999993</v>
      </c>
    </row>
    <row r="260" spans="2:24" ht="15.75" x14ac:dyDescent="0.25">
      <c r="B260" s="74" t="s">
        <v>257</v>
      </c>
      <c r="C260" s="133">
        <v>6</v>
      </c>
      <c r="D260" s="99">
        <v>2329.7459511100001</v>
      </c>
      <c r="E260" s="99">
        <v>1981.4459511099999</v>
      </c>
      <c r="F260" s="99">
        <v>1981.4459511099999</v>
      </c>
      <c r="G260" s="99">
        <v>2416.0059511099998</v>
      </c>
      <c r="H260" s="99">
        <v>2067.7059511099997</v>
      </c>
      <c r="I260" s="99">
        <v>2067.7059511099997</v>
      </c>
      <c r="J260" s="99">
        <v>2682.9359511100001</v>
      </c>
      <c r="K260" s="99">
        <v>2334.63595111</v>
      </c>
      <c r="L260" s="99">
        <v>2334.63595111</v>
      </c>
      <c r="M260" s="99">
        <v>2744.3959511100002</v>
      </c>
      <c r="N260" s="99">
        <v>2396.09595111</v>
      </c>
      <c r="O260" s="99">
        <v>2396.09595111</v>
      </c>
      <c r="P260" s="99">
        <v>1717.9259511099999</v>
      </c>
      <c r="Q260" s="110"/>
      <c r="R260" s="107" t="s">
        <v>257</v>
      </c>
      <c r="S260" s="133">
        <v>6</v>
      </c>
      <c r="T260" s="99">
        <v>81.337570589999999</v>
      </c>
      <c r="U260" s="110"/>
      <c r="V260" s="107" t="s">
        <v>257</v>
      </c>
      <c r="W260" s="133">
        <v>6</v>
      </c>
      <c r="X260" s="99">
        <v>81.337570589999999</v>
      </c>
    </row>
    <row r="261" spans="2:24" ht="15.75" x14ac:dyDescent="0.25">
      <c r="B261" s="74" t="s">
        <v>257</v>
      </c>
      <c r="C261" s="133">
        <v>7</v>
      </c>
      <c r="D261" s="99">
        <v>2291.39239193</v>
      </c>
      <c r="E261" s="99">
        <v>1943.0923919300001</v>
      </c>
      <c r="F261" s="99">
        <v>1943.0923919300001</v>
      </c>
      <c r="G261" s="99">
        <v>2377.6523919300002</v>
      </c>
      <c r="H261" s="99">
        <v>2029.3523919300001</v>
      </c>
      <c r="I261" s="99">
        <v>2029.3523919300001</v>
      </c>
      <c r="J261" s="99">
        <v>2644.5823919300001</v>
      </c>
      <c r="K261" s="99">
        <v>2296.2823919299999</v>
      </c>
      <c r="L261" s="99">
        <v>2296.2823919299999</v>
      </c>
      <c r="M261" s="99">
        <v>2706.0423919300001</v>
      </c>
      <c r="N261" s="99">
        <v>2357.7423919299999</v>
      </c>
      <c r="O261" s="99">
        <v>2357.7423919299999</v>
      </c>
      <c r="P261" s="99">
        <v>1679.5723919300001</v>
      </c>
      <c r="Q261" s="110"/>
      <c r="R261" s="107" t="s">
        <v>257</v>
      </c>
      <c r="S261" s="133">
        <v>7</v>
      </c>
      <c r="T261" s="99">
        <v>80.33370807</v>
      </c>
      <c r="U261" s="110"/>
      <c r="V261" s="107" t="s">
        <v>257</v>
      </c>
      <c r="W261" s="133">
        <v>7</v>
      </c>
      <c r="X261" s="99">
        <v>80.33370807</v>
      </c>
    </row>
    <row r="262" spans="2:24" ht="15.75" x14ac:dyDescent="0.25">
      <c r="B262" s="74" t="s">
        <v>257</v>
      </c>
      <c r="C262" s="133">
        <v>8</v>
      </c>
      <c r="D262" s="99">
        <v>2220.6470354200001</v>
      </c>
      <c r="E262" s="99">
        <v>1872.3470354199999</v>
      </c>
      <c r="F262" s="99">
        <v>1872.3470354199999</v>
      </c>
      <c r="G262" s="99">
        <v>2306.9070354199998</v>
      </c>
      <c r="H262" s="99">
        <v>1958.6070354199999</v>
      </c>
      <c r="I262" s="99">
        <v>1958.6070354199999</v>
      </c>
      <c r="J262" s="99">
        <v>2573.8370354199997</v>
      </c>
      <c r="K262" s="99">
        <v>2225.5370354199999</v>
      </c>
      <c r="L262" s="99">
        <v>2225.5370354199999</v>
      </c>
      <c r="M262" s="99">
        <v>2635.2970354199997</v>
      </c>
      <c r="N262" s="99">
        <v>2286.99703542</v>
      </c>
      <c r="O262" s="99">
        <v>2286.99703542</v>
      </c>
      <c r="P262" s="99">
        <v>1608.8270354199999</v>
      </c>
      <c r="Q262" s="110"/>
      <c r="R262" s="107" t="s">
        <v>257</v>
      </c>
      <c r="S262" s="133">
        <v>8</v>
      </c>
      <c r="T262" s="99">
        <v>78.324205950000007</v>
      </c>
      <c r="U262" s="110"/>
      <c r="V262" s="107" t="s">
        <v>257</v>
      </c>
      <c r="W262" s="133">
        <v>8</v>
      </c>
      <c r="X262" s="99">
        <v>78.324205950000007</v>
      </c>
    </row>
    <row r="263" spans="2:24" ht="15.75" x14ac:dyDescent="0.25">
      <c r="B263" s="74" t="s">
        <v>257</v>
      </c>
      <c r="C263" s="133">
        <v>9</v>
      </c>
      <c r="D263" s="99">
        <v>2163.59181115</v>
      </c>
      <c r="E263" s="99">
        <v>1815.2918111500001</v>
      </c>
      <c r="F263" s="99">
        <v>1815.2918111500001</v>
      </c>
      <c r="G263" s="99">
        <v>2249.8518111500002</v>
      </c>
      <c r="H263" s="99">
        <v>1901.55181115</v>
      </c>
      <c r="I263" s="99">
        <v>1901.55181115</v>
      </c>
      <c r="J263" s="99">
        <v>2516.7818111500001</v>
      </c>
      <c r="K263" s="99">
        <v>2168.4818111499999</v>
      </c>
      <c r="L263" s="99">
        <v>2168.4818111499999</v>
      </c>
      <c r="M263" s="99">
        <v>2578.2418111500001</v>
      </c>
      <c r="N263" s="99">
        <v>2229.9418111499999</v>
      </c>
      <c r="O263" s="99">
        <v>2229.9418111499999</v>
      </c>
      <c r="P263" s="99">
        <v>1551.7718111500001</v>
      </c>
      <c r="Q263" s="110"/>
      <c r="R263" s="107" t="s">
        <v>257</v>
      </c>
      <c r="S263" s="133">
        <v>9</v>
      </c>
      <c r="T263" s="99">
        <v>76.583236119999995</v>
      </c>
      <c r="U263" s="110"/>
      <c r="V263" s="107" t="s">
        <v>257</v>
      </c>
      <c r="W263" s="133">
        <v>9</v>
      </c>
      <c r="X263" s="99">
        <v>76.583236119999995</v>
      </c>
    </row>
    <row r="264" spans="2:24" ht="15.75" x14ac:dyDescent="0.25">
      <c r="B264" s="74" t="s">
        <v>257</v>
      </c>
      <c r="C264" s="133">
        <v>10</v>
      </c>
      <c r="D264" s="99">
        <v>2160.1120239900001</v>
      </c>
      <c r="E264" s="99">
        <v>1811.8120239899999</v>
      </c>
      <c r="F264" s="99">
        <v>1811.8120239899999</v>
      </c>
      <c r="G264" s="99">
        <v>2246.3720239899999</v>
      </c>
      <c r="H264" s="99">
        <v>1898.0720239899999</v>
      </c>
      <c r="I264" s="99">
        <v>1898.0720239899999</v>
      </c>
      <c r="J264" s="99">
        <v>2513.3020239899997</v>
      </c>
      <c r="K264" s="99">
        <v>2165.00202399</v>
      </c>
      <c r="L264" s="99">
        <v>2165.00202399</v>
      </c>
      <c r="M264" s="99">
        <v>2574.7620239899998</v>
      </c>
      <c r="N264" s="99">
        <v>2226.46202399</v>
      </c>
      <c r="O264" s="99">
        <v>2226.46202399</v>
      </c>
      <c r="P264" s="99">
        <v>1548.29202399</v>
      </c>
      <c r="Q264" s="110"/>
      <c r="R264" s="107" t="s">
        <v>257</v>
      </c>
      <c r="S264" s="133">
        <v>10</v>
      </c>
      <c r="T264" s="99">
        <v>76.567024079999996</v>
      </c>
      <c r="U264" s="110"/>
      <c r="V264" s="107" t="s">
        <v>257</v>
      </c>
      <c r="W264" s="133">
        <v>10</v>
      </c>
      <c r="X264" s="99">
        <v>76.567024079999996</v>
      </c>
    </row>
    <row r="265" spans="2:24" ht="15.75" x14ac:dyDescent="0.25">
      <c r="B265" s="74" t="s">
        <v>257</v>
      </c>
      <c r="C265" s="133">
        <v>11</v>
      </c>
      <c r="D265" s="99">
        <v>2146.7255916700001</v>
      </c>
      <c r="E265" s="99">
        <v>1798.4255916699999</v>
      </c>
      <c r="F265" s="99">
        <v>1798.4255916699999</v>
      </c>
      <c r="G265" s="99">
        <v>2232.9855916699998</v>
      </c>
      <c r="H265" s="99">
        <v>1884.6855916699999</v>
      </c>
      <c r="I265" s="99">
        <v>1884.6855916699999</v>
      </c>
      <c r="J265" s="99">
        <v>2499.9155916700001</v>
      </c>
      <c r="K265" s="99">
        <v>2151.61559167</v>
      </c>
      <c r="L265" s="99">
        <v>2151.61559167</v>
      </c>
      <c r="M265" s="99">
        <v>2561.3755916700002</v>
      </c>
      <c r="N265" s="99">
        <v>2213.07559167</v>
      </c>
      <c r="O265" s="99">
        <v>2213.07559167</v>
      </c>
      <c r="P265" s="99">
        <v>1534.9055916699999</v>
      </c>
      <c r="Q265" s="110"/>
      <c r="R265" s="107" t="s">
        <v>257</v>
      </c>
      <c r="S265" s="133">
        <v>11</v>
      </c>
      <c r="T265" s="99">
        <v>76.165902299999999</v>
      </c>
      <c r="U265" s="110"/>
      <c r="V265" s="107" t="s">
        <v>257</v>
      </c>
      <c r="W265" s="133">
        <v>11</v>
      </c>
      <c r="X265" s="99">
        <v>76.165902299999999</v>
      </c>
    </row>
    <row r="266" spans="2:24" ht="15.75" x14ac:dyDescent="0.25">
      <c r="B266" s="74" t="s">
        <v>257</v>
      </c>
      <c r="C266" s="133">
        <v>12</v>
      </c>
      <c r="D266" s="99">
        <v>2161.8095787400002</v>
      </c>
      <c r="E266" s="99">
        <v>1813.5095787400001</v>
      </c>
      <c r="F266" s="99">
        <v>1813.5095787400001</v>
      </c>
      <c r="G266" s="99">
        <v>2248.06957874</v>
      </c>
      <c r="H266" s="99">
        <v>1899.76957874</v>
      </c>
      <c r="I266" s="99">
        <v>1899.76957874</v>
      </c>
      <c r="J266" s="99">
        <v>2514.9995787400003</v>
      </c>
      <c r="K266" s="99">
        <v>2166.6995787400001</v>
      </c>
      <c r="L266" s="99">
        <v>2166.6995787400001</v>
      </c>
      <c r="M266" s="99">
        <v>2576.4595787400003</v>
      </c>
      <c r="N266" s="99">
        <v>2228.1595787400001</v>
      </c>
      <c r="O266" s="99">
        <v>2228.1595787400001</v>
      </c>
      <c r="P266" s="99">
        <v>1549.9895787400001</v>
      </c>
      <c r="Q266" s="110"/>
      <c r="R266" s="107" t="s">
        <v>257</v>
      </c>
      <c r="S266" s="133">
        <v>12</v>
      </c>
      <c r="T266" s="99">
        <v>76.651184720000003</v>
      </c>
      <c r="U266" s="110"/>
      <c r="V266" s="107" t="s">
        <v>257</v>
      </c>
      <c r="W266" s="133">
        <v>12</v>
      </c>
      <c r="X266" s="99">
        <v>76.651184720000003</v>
      </c>
    </row>
    <row r="267" spans="2:24" ht="15.75" x14ac:dyDescent="0.25">
      <c r="B267" s="74" t="s">
        <v>257</v>
      </c>
      <c r="C267" s="133">
        <v>13</v>
      </c>
      <c r="D267" s="99">
        <v>2124.9335694599999</v>
      </c>
      <c r="E267" s="99">
        <v>1776.63356946</v>
      </c>
      <c r="F267" s="99">
        <v>1776.63356946</v>
      </c>
      <c r="G267" s="99">
        <v>2211.1935694600002</v>
      </c>
      <c r="H267" s="99">
        <v>1862.89356946</v>
      </c>
      <c r="I267" s="99">
        <v>1862.89356946</v>
      </c>
      <c r="J267" s="99">
        <v>2478.12356946</v>
      </c>
      <c r="K267" s="99">
        <v>2129.8235694599998</v>
      </c>
      <c r="L267" s="99">
        <v>2129.8235694599998</v>
      </c>
      <c r="M267" s="99">
        <v>2539.58356946</v>
      </c>
      <c r="N267" s="99">
        <v>2191.2835694599999</v>
      </c>
      <c r="O267" s="99">
        <v>2191.2835694599999</v>
      </c>
      <c r="P267" s="99">
        <v>1513.11356946</v>
      </c>
      <c r="Q267" s="110"/>
      <c r="R267" s="107" t="s">
        <v>257</v>
      </c>
      <c r="S267" s="133">
        <v>13</v>
      </c>
      <c r="T267" s="99">
        <v>75.371680830000003</v>
      </c>
      <c r="U267" s="110"/>
      <c r="V267" s="107" t="s">
        <v>257</v>
      </c>
      <c r="W267" s="133">
        <v>13</v>
      </c>
      <c r="X267" s="99">
        <v>75.371680830000003</v>
      </c>
    </row>
    <row r="268" spans="2:24" ht="15.75" x14ac:dyDescent="0.25">
      <c r="B268" s="74" t="s">
        <v>257</v>
      </c>
      <c r="C268" s="133">
        <v>14</v>
      </c>
      <c r="D268" s="99">
        <v>2126.6831028199999</v>
      </c>
      <c r="E268" s="99">
        <v>1778.38310282</v>
      </c>
      <c r="F268" s="99">
        <v>1778.38310282</v>
      </c>
      <c r="G268" s="99">
        <v>2212.9431028200001</v>
      </c>
      <c r="H268" s="99">
        <v>1864.64310282</v>
      </c>
      <c r="I268" s="99">
        <v>1864.64310282</v>
      </c>
      <c r="J268" s="99">
        <v>2479.87310282</v>
      </c>
      <c r="K268" s="99">
        <v>2131.5731028199998</v>
      </c>
      <c r="L268" s="99">
        <v>2131.5731028199998</v>
      </c>
      <c r="M268" s="99">
        <v>2541.33310282</v>
      </c>
      <c r="N268" s="99">
        <v>2193.0331028199998</v>
      </c>
      <c r="O268" s="99">
        <v>2193.0331028199998</v>
      </c>
      <c r="P268" s="99">
        <v>1514.86310282</v>
      </c>
      <c r="Q268" s="110"/>
      <c r="R268" s="107" t="s">
        <v>257</v>
      </c>
      <c r="S268" s="133">
        <v>14</v>
      </c>
      <c r="T268" s="99">
        <v>75.4558842</v>
      </c>
      <c r="U268" s="110"/>
      <c r="V268" s="107" t="s">
        <v>257</v>
      </c>
      <c r="W268" s="133">
        <v>14</v>
      </c>
      <c r="X268" s="99">
        <v>75.4558842</v>
      </c>
    </row>
    <row r="269" spans="2:24" ht="15.75" x14ac:dyDescent="0.25">
      <c r="B269" s="74" t="s">
        <v>257</v>
      </c>
      <c r="C269" s="133">
        <v>15</v>
      </c>
      <c r="D269" s="99">
        <v>2121.87907894</v>
      </c>
      <c r="E269" s="99">
        <v>1773.57907894</v>
      </c>
      <c r="F269" s="99">
        <v>1773.57907894</v>
      </c>
      <c r="G269" s="99">
        <v>2208.1390789400002</v>
      </c>
      <c r="H269" s="99">
        <v>1859.83907894</v>
      </c>
      <c r="I269" s="99">
        <v>1859.83907894</v>
      </c>
      <c r="J269" s="99">
        <v>2475.0690789400001</v>
      </c>
      <c r="K269" s="99">
        <v>2126.7690789400003</v>
      </c>
      <c r="L269" s="99">
        <v>2126.7690789400003</v>
      </c>
      <c r="M269" s="99">
        <v>2536.5290789400001</v>
      </c>
      <c r="N269" s="99">
        <v>2188.2290789400004</v>
      </c>
      <c r="O269" s="99">
        <v>2188.2290789400004</v>
      </c>
      <c r="P269" s="99">
        <v>1510.0590789400001</v>
      </c>
      <c r="Q269" s="110"/>
      <c r="R269" s="107" t="s">
        <v>257</v>
      </c>
      <c r="S269" s="133">
        <v>15</v>
      </c>
      <c r="T269" s="99">
        <v>75.259598850000003</v>
      </c>
      <c r="U269" s="110"/>
      <c r="V269" s="107" t="s">
        <v>257</v>
      </c>
      <c r="W269" s="133">
        <v>15</v>
      </c>
      <c r="X269" s="99">
        <v>75.259598850000003</v>
      </c>
    </row>
    <row r="270" spans="2:24" ht="15.75" x14ac:dyDescent="0.25">
      <c r="B270" s="74" t="s">
        <v>257</v>
      </c>
      <c r="C270" s="133">
        <v>16</v>
      </c>
      <c r="D270" s="99">
        <v>2137.8095714400001</v>
      </c>
      <c r="E270" s="99">
        <v>1789.5095714399999</v>
      </c>
      <c r="F270" s="99">
        <v>1789.5095714399999</v>
      </c>
      <c r="G270" s="99">
        <v>2224.0695714399999</v>
      </c>
      <c r="H270" s="99">
        <v>1875.7695714399999</v>
      </c>
      <c r="I270" s="99">
        <v>1875.7695714399999</v>
      </c>
      <c r="J270" s="99">
        <v>2490.9995714400002</v>
      </c>
      <c r="K270" s="99">
        <v>2142.69957144</v>
      </c>
      <c r="L270" s="99">
        <v>2142.69957144</v>
      </c>
      <c r="M270" s="99">
        <v>2552.4595714400002</v>
      </c>
      <c r="N270" s="99">
        <v>2204.15957144</v>
      </c>
      <c r="O270" s="99">
        <v>2204.15957144</v>
      </c>
      <c r="P270" s="99">
        <v>1525.98957144</v>
      </c>
      <c r="Q270" s="110"/>
      <c r="R270" s="107" t="s">
        <v>257</v>
      </c>
      <c r="S270" s="133">
        <v>16</v>
      </c>
      <c r="T270" s="99">
        <v>75.759017139999997</v>
      </c>
      <c r="U270" s="110"/>
      <c r="V270" s="107" t="s">
        <v>257</v>
      </c>
      <c r="W270" s="133">
        <v>16</v>
      </c>
      <c r="X270" s="99">
        <v>75.759017139999997</v>
      </c>
    </row>
    <row r="271" spans="2:24" ht="15.75" x14ac:dyDescent="0.25">
      <c r="B271" s="74" t="s">
        <v>257</v>
      </c>
      <c r="C271" s="133">
        <v>17</v>
      </c>
      <c r="D271" s="99">
        <v>2152.08217582</v>
      </c>
      <c r="E271" s="99">
        <v>1803.78217582</v>
      </c>
      <c r="F271" s="99">
        <v>1803.78217582</v>
      </c>
      <c r="G271" s="99">
        <v>2238.3421758200002</v>
      </c>
      <c r="H271" s="99">
        <v>1890.04217582</v>
      </c>
      <c r="I271" s="99">
        <v>1890.04217582</v>
      </c>
      <c r="J271" s="99">
        <v>2505.27217582</v>
      </c>
      <c r="K271" s="99">
        <v>2156.9721758200003</v>
      </c>
      <c r="L271" s="99">
        <v>2156.9721758200003</v>
      </c>
      <c r="M271" s="99">
        <v>2566.7321758200001</v>
      </c>
      <c r="N271" s="99">
        <v>2218.4321758200003</v>
      </c>
      <c r="O271" s="99">
        <v>2218.4321758200003</v>
      </c>
      <c r="P271" s="99">
        <v>1540.26217582</v>
      </c>
      <c r="Q271" s="110"/>
      <c r="R271" s="107" t="s">
        <v>257</v>
      </c>
      <c r="S271" s="133">
        <v>17</v>
      </c>
      <c r="T271" s="99">
        <v>76.220258119999997</v>
      </c>
      <c r="U271" s="110"/>
      <c r="V271" s="107" t="s">
        <v>257</v>
      </c>
      <c r="W271" s="133">
        <v>17</v>
      </c>
      <c r="X271" s="99">
        <v>76.220258119999997</v>
      </c>
    </row>
    <row r="272" spans="2:24" ht="15.75" x14ac:dyDescent="0.25">
      <c r="B272" s="74" t="s">
        <v>257</v>
      </c>
      <c r="C272" s="133">
        <v>18</v>
      </c>
      <c r="D272" s="99">
        <v>2147.1953936200002</v>
      </c>
      <c r="E272" s="99">
        <v>1798.89539362</v>
      </c>
      <c r="F272" s="99">
        <v>1798.89539362</v>
      </c>
      <c r="G272" s="99">
        <v>2233.45539362</v>
      </c>
      <c r="H272" s="99">
        <v>1885.15539362</v>
      </c>
      <c r="I272" s="99">
        <v>1885.15539362</v>
      </c>
      <c r="J272" s="99">
        <v>2500.3853936200003</v>
      </c>
      <c r="K272" s="99">
        <v>2152.0853936200001</v>
      </c>
      <c r="L272" s="99">
        <v>2152.0853936200001</v>
      </c>
      <c r="M272" s="99">
        <v>2561.8453936200003</v>
      </c>
      <c r="N272" s="99">
        <v>2213.5453936200001</v>
      </c>
      <c r="O272" s="99">
        <v>2213.5453936200001</v>
      </c>
      <c r="P272" s="99">
        <v>1535.3753936200001</v>
      </c>
      <c r="Q272" s="110"/>
      <c r="R272" s="107" t="s">
        <v>257</v>
      </c>
      <c r="S272" s="133">
        <v>18</v>
      </c>
      <c r="T272" s="99">
        <v>76.097397090000001</v>
      </c>
      <c r="U272" s="110"/>
      <c r="V272" s="107" t="s">
        <v>257</v>
      </c>
      <c r="W272" s="133">
        <v>18</v>
      </c>
      <c r="X272" s="99">
        <v>76.097397090000001</v>
      </c>
    </row>
    <row r="273" spans="2:24" ht="15.75" x14ac:dyDescent="0.25">
      <c r="B273" s="74" t="s">
        <v>257</v>
      </c>
      <c r="C273" s="133">
        <v>19</v>
      </c>
      <c r="D273" s="99">
        <v>2147.7714997600001</v>
      </c>
      <c r="E273" s="99">
        <v>1799.4714997599999</v>
      </c>
      <c r="F273" s="99">
        <v>1799.4714997599999</v>
      </c>
      <c r="G273" s="99">
        <v>2234.0314997599999</v>
      </c>
      <c r="H273" s="99">
        <v>1885.7314997599999</v>
      </c>
      <c r="I273" s="99">
        <v>1885.7314997599999</v>
      </c>
      <c r="J273" s="99">
        <v>2500.9614997600002</v>
      </c>
      <c r="K273" s="99">
        <v>2152.66149976</v>
      </c>
      <c r="L273" s="99">
        <v>2152.66149976</v>
      </c>
      <c r="M273" s="99">
        <v>2562.4214997600002</v>
      </c>
      <c r="N273" s="99">
        <v>2214.12149976</v>
      </c>
      <c r="O273" s="99">
        <v>2214.12149976</v>
      </c>
      <c r="P273" s="99">
        <v>1535.9514997599999</v>
      </c>
      <c r="Q273" s="110"/>
      <c r="R273" s="107" t="s">
        <v>257</v>
      </c>
      <c r="S273" s="133">
        <v>19</v>
      </c>
      <c r="T273" s="99">
        <v>76.106880369999999</v>
      </c>
      <c r="U273" s="110"/>
      <c r="V273" s="107" t="s">
        <v>257</v>
      </c>
      <c r="W273" s="133">
        <v>19</v>
      </c>
      <c r="X273" s="99">
        <v>76.106880369999999</v>
      </c>
    </row>
    <row r="274" spans="2:24" ht="15.75" x14ac:dyDescent="0.25">
      <c r="B274" s="74" t="s">
        <v>257</v>
      </c>
      <c r="C274" s="133">
        <v>20</v>
      </c>
      <c r="D274" s="99">
        <v>2180.6067678300001</v>
      </c>
      <c r="E274" s="99">
        <v>1832.3067678299999</v>
      </c>
      <c r="F274" s="99">
        <v>1832.3067678299999</v>
      </c>
      <c r="G274" s="99">
        <v>2266.8667678299998</v>
      </c>
      <c r="H274" s="99">
        <v>1918.5667678299999</v>
      </c>
      <c r="I274" s="99">
        <v>1918.5667678299999</v>
      </c>
      <c r="J274" s="99">
        <v>2533.7967678300001</v>
      </c>
      <c r="K274" s="99">
        <v>2185.49676783</v>
      </c>
      <c r="L274" s="99">
        <v>2185.49676783</v>
      </c>
      <c r="M274" s="99">
        <v>2595.2567678300002</v>
      </c>
      <c r="N274" s="99">
        <v>2246.95676783</v>
      </c>
      <c r="O274" s="99">
        <v>2246.95676783</v>
      </c>
      <c r="P274" s="99">
        <v>1568.7867678299999</v>
      </c>
      <c r="Q274" s="110"/>
      <c r="R274" s="107" t="s">
        <v>257</v>
      </c>
      <c r="S274" s="133">
        <v>20</v>
      </c>
      <c r="T274" s="99">
        <v>77.198288070000004</v>
      </c>
      <c r="U274" s="110"/>
      <c r="V274" s="107" t="s">
        <v>257</v>
      </c>
      <c r="W274" s="133">
        <v>20</v>
      </c>
      <c r="X274" s="99">
        <v>77.198288070000004</v>
      </c>
    </row>
    <row r="275" spans="2:24" ht="15.75" x14ac:dyDescent="0.25">
      <c r="B275" s="74" t="s">
        <v>257</v>
      </c>
      <c r="C275" s="133">
        <v>21</v>
      </c>
      <c r="D275" s="99">
        <v>2244.6697811600002</v>
      </c>
      <c r="E275" s="99">
        <v>1896.36978116</v>
      </c>
      <c r="F275" s="99">
        <v>1896.36978116</v>
      </c>
      <c r="G275" s="99">
        <v>2330.9297811599999</v>
      </c>
      <c r="H275" s="99">
        <v>1982.62978116</v>
      </c>
      <c r="I275" s="99">
        <v>1982.62978116</v>
      </c>
      <c r="J275" s="99">
        <v>2597.8597811600002</v>
      </c>
      <c r="K275" s="99">
        <v>2249.5597811600001</v>
      </c>
      <c r="L275" s="99">
        <v>2249.5597811600001</v>
      </c>
      <c r="M275" s="99">
        <v>2659.3197811600003</v>
      </c>
      <c r="N275" s="99">
        <v>2311.0197811600001</v>
      </c>
      <c r="O275" s="99">
        <v>2311.0197811600001</v>
      </c>
      <c r="P275" s="99">
        <v>1632.84978116</v>
      </c>
      <c r="Q275" s="110"/>
      <c r="R275" s="107" t="s">
        <v>257</v>
      </c>
      <c r="S275" s="133">
        <v>21</v>
      </c>
      <c r="T275" s="99">
        <v>79.306285560000006</v>
      </c>
      <c r="U275" s="110"/>
      <c r="V275" s="107" t="s">
        <v>257</v>
      </c>
      <c r="W275" s="133">
        <v>21</v>
      </c>
      <c r="X275" s="99">
        <v>79.306285560000006</v>
      </c>
    </row>
    <row r="276" spans="2:24" ht="15.75" x14ac:dyDescent="0.25">
      <c r="B276" s="74" t="s">
        <v>257</v>
      </c>
      <c r="C276" s="133">
        <v>22</v>
      </c>
      <c r="D276" s="99">
        <v>2205.2138012999999</v>
      </c>
      <c r="E276" s="99">
        <v>1856.9138012999999</v>
      </c>
      <c r="F276" s="99">
        <v>1856.9138012999999</v>
      </c>
      <c r="G276" s="99">
        <v>2291.4738013000001</v>
      </c>
      <c r="H276" s="99">
        <v>1943.1738012999999</v>
      </c>
      <c r="I276" s="99">
        <v>1943.1738012999999</v>
      </c>
      <c r="J276" s="99">
        <v>2558.4038012999999</v>
      </c>
      <c r="K276" s="99">
        <v>2210.1038012999998</v>
      </c>
      <c r="L276" s="99">
        <v>2210.1038012999998</v>
      </c>
      <c r="M276" s="99">
        <v>2619.8638013</v>
      </c>
      <c r="N276" s="99">
        <v>2271.5638012999998</v>
      </c>
      <c r="O276" s="99">
        <v>2271.5638012999998</v>
      </c>
      <c r="P276" s="99">
        <v>1593.3938013</v>
      </c>
      <c r="Q276" s="110"/>
      <c r="R276" s="107" t="s">
        <v>257</v>
      </c>
      <c r="S276" s="133">
        <v>22</v>
      </c>
      <c r="T276" s="99">
        <v>77.984327969999995</v>
      </c>
      <c r="U276" s="110"/>
      <c r="V276" s="107" t="s">
        <v>257</v>
      </c>
      <c r="W276" s="133">
        <v>22</v>
      </c>
      <c r="X276" s="99">
        <v>77.984327969999995</v>
      </c>
    </row>
    <row r="277" spans="2:24" ht="15.75" x14ac:dyDescent="0.25">
      <c r="B277" s="74" t="s">
        <v>257</v>
      </c>
      <c r="C277" s="133">
        <v>23</v>
      </c>
      <c r="D277" s="99">
        <v>2173.0257567200001</v>
      </c>
      <c r="E277" s="99">
        <v>1824.7257567199999</v>
      </c>
      <c r="F277" s="99">
        <v>1824.7257567199999</v>
      </c>
      <c r="G277" s="99">
        <v>2259.2857567199999</v>
      </c>
      <c r="H277" s="99">
        <v>1910.9857567199999</v>
      </c>
      <c r="I277" s="99">
        <v>1910.9857567199999</v>
      </c>
      <c r="J277" s="99">
        <v>2526.2157567200002</v>
      </c>
      <c r="K277" s="99">
        <v>2177.91575672</v>
      </c>
      <c r="L277" s="99">
        <v>2177.91575672</v>
      </c>
      <c r="M277" s="99">
        <v>2587.6757567200002</v>
      </c>
      <c r="N277" s="99">
        <v>2239.37575672</v>
      </c>
      <c r="O277" s="99">
        <v>2239.37575672</v>
      </c>
      <c r="P277" s="99">
        <v>1561.20575672</v>
      </c>
      <c r="Q277" s="110"/>
      <c r="R277" s="107" t="s">
        <v>257</v>
      </c>
      <c r="S277" s="133">
        <v>23</v>
      </c>
      <c r="T277" s="99">
        <v>76.907356919999998</v>
      </c>
      <c r="U277" s="110"/>
      <c r="V277" s="107" t="s">
        <v>257</v>
      </c>
      <c r="W277" s="133">
        <v>23</v>
      </c>
      <c r="X277" s="99">
        <v>76.907356919999998</v>
      </c>
    </row>
    <row r="278" spans="2:24" ht="15.75" x14ac:dyDescent="0.25">
      <c r="B278" s="74" t="s">
        <v>257</v>
      </c>
      <c r="C278" s="133">
        <v>24</v>
      </c>
      <c r="D278" s="99">
        <v>2158.6368587299999</v>
      </c>
      <c r="E278" s="99">
        <v>1810.3368587299999</v>
      </c>
      <c r="F278" s="99">
        <v>1810.3368587299999</v>
      </c>
      <c r="G278" s="99">
        <v>2244.8968587300001</v>
      </c>
      <c r="H278" s="99">
        <v>1896.5968587299999</v>
      </c>
      <c r="I278" s="99">
        <v>1896.5968587299999</v>
      </c>
      <c r="J278" s="99">
        <v>2511.8268587299999</v>
      </c>
      <c r="K278" s="99">
        <v>2163.5268587299997</v>
      </c>
      <c r="L278" s="99">
        <v>2163.5268587299997</v>
      </c>
      <c r="M278" s="99">
        <v>2573.2868587299999</v>
      </c>
      <c r="N278" s="99">
        <v>2224.9868587299998</v>
      </c>
      <c r="O278" s="99">
        <v>2224.9868587299998</v>
      </c>
      <c r="P278" s="99">
        <v>1546.8168587299999</v>
      </c>
      <c r="Q278" s="110"/>
      <c r="R278" s="107" t="s">
        <v>257</v>
      </c>
      <c r="S278" s="133">
        <v>24</v>
      </c>
      <c r="T278" s="99">
        <v>76.473345679999994</v>
      </c>
      <c r="U278" s="110"/>
      <c r="V278" s="107" t="s">
        <v>257</v>
      </c>
      <c r="W278" s="133">
        <v>24</v>
      </c>
      <c r="X278" s="99">
        <v>76.473345679999994</v>
      </c>
    </row>
    <row r="279" spans="2:24" ht="15.75" x14ac:dyDescent="0.25">
      <c r="B279" s="74" t="s">
        <v>258</v>
      </c>
      <c r="C279" s="133">
        <v>1</v>
      </c>
      <c r="D279" s="99">
        <v>2206.2379923799999</v>
      </c>
      <c r="E279" s="99">
        <v>1857.93799238</v>
      </c>
      <c r="F279" s="99">
        <v>1857.93799238</v>
      </c>
      <c r="G279" s="99">
        <v>2292.4979923800001</v>
      </c>
      <c r="H279" s="99">
        <v>1944.19799238</v>
      </c>
      <c r="I279" s="99">
        <v>1944.19799238</v>
      </c>
      <c r="J279" s="99">
        <v>2559.42799238</v>
      </c>
      <c r="K279" s="99">
        <v>2211.1279923800003</v>
      </c>
      <c r="L279" s="99">
        <v>2211.1279923800003</v>
      </c>
      <c r="M279" s="99">
        <v>2620.88799238</v>
      </c>
      <c r="N279" s="99">
        <v>2272.5879923800003</v>
      </c>
      <c r="O279" s="99">
        <v>2272.5879923800003</v>
      </c>
      <c r="P279" s="99">
        <v>1594.41799238</v>
      </c>
      <c r="Q279" s="110"/>
      <c r="R279" s="107" t="s">
        <v>258</v>
      </c>
      <c r="S279" s="133">
        <v>1</v>
      </c>
      <c r="T279" s="99">
        <v>77.970621910000006</v>
      </c>
      <c r="U279" s="110"/>
      <c r="V279" s="107" t="s">
        <v>258</v>
      </c>
      <c r="W279" s="133">
        <v>1</v>
      </c>
      <c r="X279" s="99">
        <v>77.970621910000006</v>
      </c>
    </row>
    <row r="280" spans="2:24" ht="15.75" x14ac:dyDescent="0.25">
      <c r="B280" s="74" t="s">
        <v>258</v>
      </c>
      <c r="C280" s="133">
        <v>2</v>
      </c>
      <c r="D280" s="99">
        <v>2279.7669386600001</v>
      </c>
      <c r="E280" s="99">
        <v>1931.4669386599999</v>
      </c>
      <c r="F280" s="99">
        <v>1931.4669386599999</v>
      </c>
      <c r="G280" s="99">
        <v>2366.0269386599998</v>
      </c>
      <c r="H280" s="99">
        <v>2017.7269386599999</v>
      </c>
      <c r="I280" s="99">
        <v>2017.7269386599999</v>
      </c>
      <c r="J280" s="99">
        <v>2632.9569386599997</v>
      </c>
      <c r="K280" s="99">
        <v>2284.6569386599999</v>
      </c>
      <c r="L280" s="99">
        <v>2284.6569386599999</v>
      </c>
      <c r="M280" s="99">
        <v>2694.4169386599997</v>
      </c>
      <c r="N280" s="99">
        <v>2346.11693866</v>
      </c>
      <c r="O280" s="99">
        <v>2346.11693866</v>
      </c>
      <c r="P280" s="99">
        <v>1667.9469386599999</v>
      </c>
      <c r="Q280" s="110"/>
      <c r="R280" s="107" t="s">
        <v>258</v>
      </c>
      <c r="S280" s="133">
        <v>2</v>
      </c>
      <c r="T280" s="99">
        <v>80.014976129999994</v>
      </c>
      <c r="U280" s="110"/>
      <c r="V280" s="107" t="s">
        <v>258</v>
      </c>
      <c r="W280" s="133">
        <v>2</v>
      </c>
      <c r="X280" s="99">
        <v>80.014976129999994</v>
      </c>
    </row>
    <row r="281" spans="2:24" ht="15.75" x14ac:dyDescent="0.25">
      <c r="B281" s="74" t="s">
        <v>258</v>
      </c>
      <c r="C281" s="133">
        <v>3</v>
      </c>
      <c r="D281" s="99">
        <v>2349.3900377300001</v>
      </c>
      <c r="E281" s="99">
        <v>2001.0900377299999</v>
      </c>
      <c r="F281" s="99">
        <v>2001.0900377299999</v>
      </c>
      <c r="G281" s="99">
        <v>2435.6500377299999</v>
      </c>
      <c r="H281" s="99">
        <v>2087.3500377299997</v>
      </c>
      <c r="I281" s="99">
        <v>2087.3500377299997</v>
      </c>
      <c r="J281" s="99">
        <v>2702.5800377300002</v>
      </c>
      <c r="K281" s="99">
        <v>2354.28003773</v>
      </c>
      <c r="L281" s="99">
        <v>2354.28003773</v>
      </c>
      <c r="M281" s="99">
        <v>2764.0400377300002</v>
      </c>
      <c r="N281" s="99">
        <v>2415.74003773</v>
      </c>
      <c r="O281" s="99">
        <v>2415.74003773</v>
      </c>
      <c r="P281" s="99">
        <v>1737.57003773</v>
      </c>
      <c r="Q281" s="110"/>
      <c r="R281" s="107" t="s">
        <v>258</v>
      </c>
      <c r="S281" s="133">
        <v>3</v>
      </c>
      <c r="T281" s="99">
        <v>81.933115419999993</v>
      </c>
      <c r="U281" s="110"/>
      <c r="V281" s="107" t="s">
        <v>258</v>
      </c>
      <c r="W281" s="133">
        <v>3</v>
      </c>
      <c r="X281" s="99">
        <v>81.933115419999993</v>
      </c>
    </row>
    <row r="282" spans="2:24" ht="15.75" x14ac:dyDescent="0.25">
      <c r="B282" s="74" t="s">
        <v>258</v>
      </c>
      <c r="C282" s="133">
        <v>4</v>
      </c>
      <c r="D282" s="99">
        <v>2213.5350164699998</v>
      </c>
      <c r="E282" s="99">
        <v>1865.2350164699999</v>
      </c>
      <c r="F282" s="99">
        <v>1865.2350164699999</v>
      </c>
      <c r="G282" s="99">
        <v>2299.7950164700001</v>
      </c>
      <c r="H282" s="99">
        <v>1951.4950164699999</v>
      </c>
      <c r="I282" s="99">
        <v>1951.4950164699999</v>
      </c>
      <c r="J282" s="99">
        <v>2566.7250164699999</v>
      </c>
      <c r="K282" s="99">
        <v>2218.4250164699997</v>
      </c>
      <c r="L282" s="99">
        <v>2218.4250164699997</v>
      </c>
      <c r="M282" s="99">
        <v>2628.1850164699999</v>
      </c>
      <c r="N282" s="99">
        <v>2279.8850164699998</v>
      </c>
      <c r="O282" s="99">
        <v>2279.8850164699998</v>
      </c>
      <c r="P282" s="99">
        <v>1601.7150164699999</v>
      </c>
      <c r="Q282" s="110"/>
      <c r="R282" s="107" t="s">
        <v>258</v>
      </c>
      <c r="S282" s="133">
        <v>4</v>
      </c>
      <c r="T282" s="99">
        <v>78.196149910000003</v>
      </c>
      <c r="U282" s="110"/>
      <c r="V282" s="107" t="s">
        <v>258</v>
      </c>
      <c r="W282" s="133">
        <v>4</v>
      </c>
      <c r="X282" s="99">
        <v>78.196149910000003</v>
      </c>
    </row>
    <row r="283" spans="2:24" ht="15.75" x14ac:dyDescent="0.25">
      <c r="B283" s="74" t="s">
        <v>258</v>
      </c>
      <c r="C283" s="133">
        <v>5</v>
      </c>
      <c r="D283" s="99">
        <v>2201.09616117</v>
      </c>
      <c r="E283" s="99">
        <v>1852.79616117</v>
      </c>
      <c r="F283" s="99">
        <v>1852.79616117</v>
      </c>
      <c r="G283" s="99">
        <v>2287.3561611700002</v>
      </c>
      <c r="H283" s="99">
        <v>1939.05616117</v>
      </c>
      <c r="I283" s="99">
        <v>1939.05616117</v>
      </c>
      <c r="J283" s="99">
        <v>2554.28616117</v>
      </c>
      <c r="K283" s="99">
        <v>2205.9861611699998</v>
      </c>
      <c r="L283" s="99">
        <v>2205.9861611699998</v>
      </c>
      <c r="M283" s="99">
        <v>2615.7461611700001</v>
      </c>
      <c r="N283" s="99">
        <v>2267.4461611699999</v>
      </c>
      <c r="O283" s="99">
        <v>2267.4461611699999</v>
      </c>
      <c r="P283" s="99">
        <v>1589.27616117</v>
      </c>
      <c r="Q283" s="110"/>
      <c r="R283" s="107" t="s">
        <v>258</v>
      </c>
      <c r="S283" s="133">
        <v>5</v>
      </c>
      <c r="T283" s="99">
        <v>77.813833869999996</v>
      </c>
      <c r="U283" s="110"/>
      <c r="V283" s="107" t="s">
        <v>258</v>
      </c>
      <c r="W283" s="133">
        <v>5</v>
      </c>
      <c r="X283" s="99">
        <v>77.813833869999996</v>
      </c>
    </row>
    <row r="284" spans="2:24" ht="15.75" x14ac:dyDescent="0.25">
      <c r="B284" s="74" t="s">
        <v>258</v>
      </c>
      <c r="C284" s="133">
        <v>6</v>
      </c>
      <c r="D284" s="99">
        <v>2187.39655988</v>
      </c>
      <c r="E284" s="99">
        <v>1839.0965598800001</v>
      </c>
      <c r="F284" s="99">
        <v>1839.0965598800001</v>
      </c>
      <c r="G284" s="99">
        <v>2273.6565598800003</v>
      </c>
      <c r="H284" s="99">
        <v>1925.3565598800001</v>
      </c>
      <c r="I284" s="99">
        <v>1925.3565598800001</v>
      </c>
      <c r="J284" s="99">
        <v>2540.5865598800001</v>
      </c>
      <c r="K284" s="99">
        <v>2192.2865598799999</v>
      </c>
      <c r="L284" s="99">
        <v>2192.2865598799999</v>
      </c>
      <c r="M284" s="99">
        <v>2602.0465598800001</v>
      </c>
      <c r="N284" s="99">
        <v>2253.7465598799999</v>
      </c>
      <c r="O284" s="99">
        <v>2253.7465598799999</v>
      </c>
      <c r="P284" s="99">
        <v>1575.5765598800001</v>
      </c>
      <c r="Q284" s="110"/>
      <c r="R284" s="107" t="s">
        <v>258</v>
      </c>
      <c r="S284" s="133">
        <v>6</v>
      </c>
      <c r="T284" s="99">
        <v>77.374289939999997</v>
      </c>
      <c r="U284" s="110"/>
      <c r="V284" s="107" t="s">
        <v>258</v>
      </c>
      <c r="W284" s="133">
        <v>6</v>
      </c>
      <c r="X284" s="99">
        <v>77.374289939999997</v>
      </c>
    </row>
    <row r="285" spans="2:24" ht="15.75" x14ac:dyDescent="0.25">
      <c r="B285" s="74" t="s">
        <v>258</v>
      </c>
      <c r="C285" s="133">
        <v>7</v>
      </c>
      <c r="D285" s="99">
        <v>2226.2002907800002</v>
      </c>
      <c r="E285" s="99">
        <v>1877.90029078</v>
      </c>
      <c r="F285" s="99">
        <v>1877.90029078</v>
      </c>
      <c r="G285" s="99">
        <v>2312.4602907799999</v>
      </c>
      <c r="H285" s="99">
        <v>1964.16029078</v>
      </c>
      <c r="I285" s="99">
        <v>1964.16029078</v>
      </c>
      <c r="J285" s="99">
        <v>2579.3902907800002</v>
      </c>
      <c r="K285" s="99">
        <v>2231.09029078</v>
      </c>
      <c r="L285" s="99">
        <v>2231.09029078</v>
      </c>
      <c r="M285" s="99">
        <v>2640.8502907800003</v>
      </c>
      <c r="N285" s="99">
        <v>2292.5502907800001</v>
      </c>
      <c r="O285" s="99">
        <v>2292.5502907800001</v>
      </c>
      <c r="P285" s="99">
        <v>1614.38029078</v>
      </c>
      <c r="Q285" s="110"/>
      <c r="R285" s="107" t="s">
        <v>258</v>
      </c>
      <c r="S285" s="133">
        <v>7</v>
      </c>
      <c r="T285" s="99">
        <v>78.544185839999997</v>
      </c>
      <c r="U285" s="110"/>
      <c r="V285" s="107" t="s">
        <v>258</v>
      </c>
      <c r="W285" s="133">
        <v>7</v>
      </c>
      <c r="X285" s="99">
        <v>78.544185839999997</v>
      </c>
    </row>
    <row r="286" spans="2:24" ht="15.75" x14ac:dyDescent="0.25">
      <c r="B286" s="74" t="s">
        <v>258</v>
      </c>
      <c r="C286" s="133">
        <v>8</v>
      </c>
      <c r="D286" s="99">
        <v>2244.61844952</v>
      </c>
      <c r="E286" s="99">
        <v>1896.3184495200001</v>
      </c>
      <c r="F286" s="99">
        <v>1896.3184495200001</v>
      </c>
      <c r="G286" s="99">
        <v>2330.8784495200002</v>
      </c>
      <c r="H286" s="99">
        <v>1982.57844952</v>
      </c>
      <c r="I286" s="99">
        <v>1982.57844952</v>
      </c>
      <c r="J286" s="99">
        <v>2597.8084495200001</v>
      </c>
      <c r="K286" s="99">
        <v>2249.5084495199999</v>
      </c>
      <c r="L286" s="99">
        <v>2249.5084495199999</v>
      </c>
      <c r="M286" s="99">
        <v>2659.2684495200001</v>
      </c>
      <c r="N286" s="99">
        <v>2310.9684495199999</v>
      </c>
      <c r="O286" s="99">
        <v>2310.9684495199999</v>
      </c>
      <c r="P286" s="99">
        <v>1632.7984495200001</v>
      </c>
      <c r="Q286" s="110"/>
      <c r="R286" s="107" t="s">
        <v>258</v>
      </c>
      <c r="S286" s="133">
        <v>8</v>
      </c>
      <c r="T286" s="99">
        <v>79.102800040000005</v>
      </c>
      <c r="U286" s="110"/>
      <c r="V286" s="107" t="s">
        <v>258</v>
      </c>
      <c r="W286" s="133">
        <v>8</v>
      </c>
      <c r="X286" s="99">
        <v>79.102800040000005</v>
      </c>
    </row>
    <row r="287" spans="2:24" ht="15.75" x14ac:dyDescent="0.25">
      <c r="B287" s="74" t="s">
        <v>258</v>
      </c>
      <c r="C287" s="133">
        <v>9</v>
      </c>
      <c r="D287" s="99">
        <v>2280.1707306500002</v>
      </c>
      <c r="E287" s="99">
        <v>1931.87073065</v>
      </c>
      <c r="F287" s="99">
        <v>1931.87073065</v>
      </c>
      <c r="G287" s="99">
        <v>2366.43073065</v>
      </c>
      <c r="H287" s="99">
        <v>2018.13073065</v>
      </c>
      <c r="I287" s="99">
        <v>2018.13073065</v>
      </c>
      <c r="J287" s="99">
        <v>2633.3607306499998</v>
      </c>
      <c r="K287" s="99">
        <v>2285.0607306500001</v>
      </c>
      <c r="L287" s="99">
        <v>2285.0607306500001</v>
      </c>
      <c r="M287" s="99">
        <v>2694.8207306499999</v>
      </c>
      <c r="N287" s="99">
        <v>2346.5207306500001</v>
      </c>
      <c r="O287" s="99">
        <v>2346.5207306500001</v>
      </c>
      <c r="P287" s="99">
        <v>1668.3507306500001</v>
      </c>
      <c r="Q287" s="110"/>
      <c r="R287" s="107" t="s">
        <v>258</v>
      </c>
      <c r="S287" s="133">
        <v>9</v>
      </c>
      <c r="T287" s="99">
        <v>80.156158329999997</v>
      </c>
      <c r="U287" s="110"/>
      <c r="V287" s="107" t="s">
        <v>258</v>
      </c>
      <c r="W287" s="133">
        <v>9</v>
      </c>
      <c r="X287" s="99">
        <v>80.156158329999997</v>
      </c>
    </row>
    <row r="288" spans="2:24" ht="15.75" x14ac:dyDescent="0.25">
      <c r="B288" s="74" t="s">
        <v>258</v>
      </c>
      <c r="C288" s="133">
        <v>10</v>
      </c>
      <c r="D288" s="99">
        <v>2288.7695087299999</v>
      </c>
      <c r="E288" s="99">
        <v>1940.4695087299999</v>
      </c>
      <c r="F288" s="99">
        <v>1940.4695087299999</v>
      </c>
      <c r="G288" s="99">
        <v>2375.0295087300001</v>
      </c>
      <c r="H288" s="99">
        <v>2026.7295087299999</v>
      </c>
      <c r="I288" s="99">
        <v>2026.7295087299999</v>
      </c>
      <c r="J288" s="99">
        <v>2641.9595087299999</v>
      </c>
      <c r="K288" s="99">
        <v>2293.6595087300002</v>
      </c>
      <c r="L288" s="99">
        <v>2293.6595087300002</v>
      </c>
      <c r="M288" s="99">
        <v>2703.41950873</v>
      </c>
      <c r="N288" s="99">
        <v>2355.1195087300002</v>
      </c>
      <c r="O288" s="99">
        <v>2355.1195087300002</v>
      </c>
      <c r="P288" s="99">
        <v>1676.9495087299999</v>
      </c>
      <c r="Q288" s="110"/>
      <c r="R288" s="107" t="s">
        <v>258</v>
      </c>
      <c r="S288" s="133">
        <v>10</v>
      </c>
      <c r="T288" s="99">
        <v>80.487691010000006</v>
      </c>
      <c r="U288" s="110"/>
      <c r="V288" s="107" t="s">
        <v>258</v>
      </c>
      <c r="W288" s="133">
        <v>10</v>
      </c>
      <c r="X288" s="99">
        <v>80.487691010000006</v>
      </c>
    </row>
    <row r="289" spans="2:24" ht="15.75" x14ac:dyDescent="0.25">
      <c r="B289" s="74" t="s">
        <v>258</v>
      </c>
      <c r="C289" s="133">
        <v>11</v>
      </c>
      <c r="D289" s="99">
        <v>2333.84966192</v>
      </c>
      <c r="E289" s="99">
        <v>1985.5496619200001</v>
      </c>
      <c r="F289" s="99">
        <v>1985.5496619200001</v>
      </c>
      <c r="G289" s="99">
        <v>2420.1096619200002</v>
      </c>
      <c r="H289" s="99">
        <v>2071.8096619200001</v>
      </c>
      <c r="I289" s="99">
        <v>2071.8096619200001</v>
      </c>
      <c r="J289" s="99">
        <v>2687.0396619200001</v>
      </c>
      <c r="K289" s="99">
        <v>2338.7396619199999</v>
      </c>
      <c r="L289" s="99">
        <v>2338.7396619199999</v>
      </c>
      <c r="M289" s="99">
        <v>2748.4996619200001</v>
      </c>
      <c r="N289" s="99">
        <v>2400.1996619199999</v>
      </c>
      <c r="O289" s="99">
        <v>2400.1996619199999</v>
      </c>
      <c r="P289" s="99">
        <v>1722.0296619200001</v>
      </c>
      <c r="Q289" s="110"/>
      <c r="R289" s="107" t="s">
        <v>258</v>
      </c>
      <c r="S289" s="133">
        <v>11</v>
      </c>
      <c r="T289" s="99">
        <v>81.903606019999998</v>
      </c>
      <c r="U289" s="110"/>
      <c r="V289" s="107" t="s">
        <v>258</v>
      </c>
      <c r="W289" s="133">
        <v>11</v>
      </c>
      <c r="X289" s="99">
        <v>81.903606019999998</v>
      </c>
    </row>
    <row r="290" spans="2:24" ht="15.75" x14ac:dyDescent="0.25">
      <c r="B290" s="74" t="s">
        <v>258</v>
      </c>
      <c r="C290" s="133">
        <v>12</v>
      </c>
      <c r="D290" s="99">
        <v>2336.1045876200001</v>
      </c>
      <c r="E290" s="99">
        <v>1987.8045876199999</v>
      </c>
      <c r="F290" s="99">
        <v>1987.8045876199999</v>
      </c>
      <c r="G290" s="99">
        <v>2422.3645876199998</v>
      </c>
      <c r="H290" s="99">
        <v>2074.0645876199997</v>
      </c>
      <c r="I290" s="99">
        <v>2074.0645876199997</v>
      </c>
      <c r="J290" s="99">
        <v>2689.2945876200001</v>
      </c>
      <c r="K290" s="99">
        <v>2340.9945876199999</v>
      </c>
      <c r="L290" s="99">
        <v>2340.9945876199999</v>
      </c>
      <c r="M290" s="99">
        <v>2750.7545876200002</v>
      </c>
      <c r="N290" s="99">
        <v>2402.45458762</v>
      </c>
      <c r="O290" s="99">
        <v>2402.45458762</v>
      </c>
      <c r="P290" s="99">
        <v>1724.2845876199999</v>
      </c>
      <c r="Q290" s="110"/>
      <c r="R290" s="107" t="s">
        <v>258</v>
      </c>
      <c r="S290" s="133">
        <v>12</v>
      </c>
      <c r="T290" s="99">
        <v>81.967490330000004</v>
      </c>
      <c r="U290" s="110"/>
      <c r="V290" s="107" t="s">
        <v>258</v>
      </c>
      <c r="W290" s="133">
        <v>12</v>
      </c>
      <c r="X290" s="99">
        <v>81.967490330000004</v>
      </c>
    </row>
    <row r="291" spans="2:24" ht="15.75" x14ac:dyDescent="0.25">
      <c r="B291" s="74" t="s">
        <v>258</v>
      </c>
      <c r="C291" s="133">
        <v>13</v>
      </c>
      <c r="D291" s="99">
        <v>2330.5489888800003</v>
      </c>
      <c r="E291" s="99">
        <v>1982.2489888800001</v>
      </c>
      <c r="F291" s="99">
        <v>1982.2489888800001</v>
      </c>
      <c r="G291" s="99">
        <v>2416.80898888</v>
      </c>
      <c r="H291" s="99">
        <v>2068.5089888800003</v>
      </c>
      <c r="I291" s="99">
        <v>2068.5089888800003</v>
      </c>
      <c r="J291" s="99">
        <v>2683.7389888799999</v>
      </c>
      <c r="K291" s="99">
        <v>2335.4389888800001</v>
      </c>
      <c r="L291" s="99">
        <v>2335.4389888800001</v>
      </c>
      <c r="M291" s="99">
        <v>2745.1989888799999</v>
      </c>
      <c r="N291" s="99">
        <v>2396.8989888800002</v>
      </c>
      <c r="O291" s="99">
        <v>2396.8989888800002</v>
      </c>
      <c r="P291" s="99">
        <v>1718.7289888800001</v>
      </c>
      <c r="Q291" s="110"/>
      <c r="R291" s="107" t="s">
        <v>258</v>
      </c>
      <c r="S291" s="133">
        <v>13</v>
      </c>
      <c r="T291" s="99">
        <v>81.742546680000004</v>
      </c>
      <c r="U291" s="110"/>
      <c r="V291" s="107" t="s">
        <v>258</v>
      </c>
      <c r="W291" s="133">
        <v>13</v>
      </c>
      <c r="X291" s="99">
        <v>81.742546680000004</v>
      </c>
    </row>
    <row r="292" spans="2:24" ht="15.75" x14ac:dyDescent="0.25">
      <c r="B292" s="74" t="s">
        <v>258</v>
      </c>
      <c r="C292" s="133">
        <v>14</v>
      </c>
      <c r="D292" s="99">
        <v>2322.1090124000002</v>
      </c>
      <c r="E292" s="99">
        <v>1973.8090124</v>
      </c>
      <c r="F292" s="99">
        <v>1973.8090124</v>
      </c>
      <c r="G292" s="99">
        <v>2408.3690124</v>
      </c>
      <c r="H292" s="99">
        <v>2060.0690124000002</v>
      </c>
      <c r="I292" s="99">
        <v>2060.0690124000002</v>
      </c>
      <c r="J292" s="99">
        <v>2675.2990123999998</v>
      </c>
      <c r="K292" s="99">
        <v>2326.9990124000001</v>
      </c>
      <c r="L292" s="99">
        <v>2326.9990124000001</v>
      </c>
      <c r="M292" s="99">
        <v>2736.7590123999998</v>
      </c>
      <c r="N292" s="99">
        <v>2388.4590124000001</v>
      </c>
      <c r="O292" s="99">
        <v>2388.4590124000001</v>
      </c>
      <c r="P292" s="99">
        <v>1710.2890124</v>
      </c>
      <c r="Q292" s="110"/>
      <c r="R292" s="107" t="s">
        <v>258</v>
      </c>
      <c r="S292" s="133">
        <v>14</v>
      </c>
      <c r="T292" s="99">
        <v>81.494582579999999</v>
      </c>
      <c r="U292" s="110"/>
      <c r="V292" s="107" t="s">
        <v>258</v>
      </c>
      <c r="W292" s="133">
        <v>14</v>
      </c>
      <c r="X292" s="99">
        <v>81.494582579999999</v>
      </c>
    </row>
    <row r="293" spans="2:24" ht="15.75" x14ac:dyDescent="0.25">
      <c r="B293" s="74" t="s">
        <v>258</v>
      </c>
      <c r="C293" s="133">
        <v>15</v>
      </c>
      <c r="D293" s="99">
        <v>2291.05941773</v>
      </c>
      <c r="E293" s="99">
        <v>1942.75941773</v>
      </c>
      <c r="F293" s="99">
        <v>1942.75941773</v>
      </c>
      <c r="G293" s="99">
        <v>2377.3194177300002</v>
      </c>
      <c r="H293" s="99">
        <v>2029.01941773</v>
      </c>
      <c r="I293" s="99">
        <v>2029.01941773</v>
      </c>
      <c r="J293" s="99">
        <v>2644.24941773</v>
      </c>
      <c r="K293" s="99">
        <v>2295.9494177300003</v>
      </c>
      <c r="L293" s="99">
        <v>2295.9494177300003</v>
      </c>
      <c r="M293" s="99">
        <v>2705.70941773</v>
      </c>
      <c r="N293" s="99">
        <v>2357.4094177300003</v>
      </c>
      <c r="O293" s="99">
        <v>2357.4094177300003</v>
      </c>
      <c r="P293" s="99">
        <v>1679.23941773</v>
      </c>
      <c r="Q293" s="110"/>
      <c r="R293" s="107" t="s">
        <v>258</v>
      </c>
      <c r="S293" s="133">
        <v>15</v>
      </c>
      <c r="T293" s="99">
        <v>80.600745720000006</v>
      </c>
      <c r="U293" s="110"/>
      <c r="V293" s="107" t="s">
        <v>258</v>
      </c>
      <c r="W293" s="133">
        <v>15</v>
      </c>
      <c r="X293" s="99">
        <v>80.600745720000006</v>
      </c>
    </row>
    <row r="294" spans="2:24" ht="15.75" x14ac:dyDescent="0.25">
      <c r="B294" s="74" t="s">
        <v>258</v>
      </c>
      <c r="C294" s="133">
        <v>16</v>
      </c>
      <c r="D294" s="99">
        <v>2298.6839800900002</v>
      </c>
      <c r="E294" s="99">
        <v>1950.38398009</v>
      </c>
      <c r="F294" s="99">
        <v>1950.38398009</v>
      </c>
      <c r="G294" s="99">
        <v>2384.94398009</v>
      </c>
      <c r="H294" s="99">
        <v>2036.64398009</v>
      </c>
      <c r="I294" s="99">
        <v>2036.64398009</v>
      </c>
      <c r="J294" s="99">
        <v>2651.8739800900003</v>
      </c>
      <c r="K294" s="99">
        <v>2303.5739800900001</v>
      </c>
      <c r="L294" s="99">
        <v>2303.5739800900001</v>
      </c>
      <c r="M294" s="99">
        <v>2713.3339800900003</v>
      </c>
      <c r="N294" s="99">
        <v>2365.0339800900001</v>
      </c>
      <c r="O294" s="99">
        <v>2365.0339800900001</v>
      </c>
      <c r="P294" s="99">
        <v>1686.86398009</v>
      </c>
      <c r="Q294" s="110"/>
      <c r="R294" s="107" t="s">
        <v>258</v>
      </c>
      <c r="S294" s="133">
        <v>16</v>
      </c>
      <c r="T294" s="99">
        <v>80.739030600000007</v>
      </c>
      <c r="U294" s="110"/>
      <c r="V294" s="107" t="s">
        <v>258</v>
      </c>
      <c r="W294" s="133">
        <v>16</v>
      </c>
      <c r="X294" s="99">
        <v>80.739030600000007</v>
      </c>
    </row>
    <row r="295" spans="2:24" ht="15.75" x14ac:dyDescent="0.25">
      <c r="B295" s="74" t="s">
        <v>258</v>
      </c>
      <c r="C295" s="133">
        <v>17</v>
      </c>
      <c r="D295" s="99">
        <v>2285.15327282</v>
      </c>
      <c r="E295" s="99">
        <v>1936.85327282</v>
      </c>
      <c r="F295" s="99">
        <v>1936.85327282</v>
      </c>
      <c r="G295" s="99">
        <v>2371.4132728200002</v>
      </c>
      <c r="H295" s="99">
        <v>2023.11327282</v>
      </c>
      <c r="I295" s="99">
        <v>2023.11327282</v>
      </c>
      <c r="J295" s="99">
        <v>2638.34327282</v>
      </c>
      <c r="K295" s="99">
        <v>2290.0432728200003</v>
      </c>
      <c r="L295" s="99">
        <v>2290.0432728200003</v>
      </c>
      <c r="M295" s="99">
        <v>2699.8032728200001</v>
      </c>
      <c r="N295" s="99">
        <v>2351.5032728200003</v>
      </c>
      <c r="O295" s="99">
        <v>2351.5032728200003</v>
      </c>
      <c r="P295" s="99">
        <v>1673.33327282</v>
      </c>
      <c r="Q295" s="110"/>
      <c r="R295" s="107" t="s">
        <v>258</v>
      </c>
      <c r="S295" s="133">
        <v>17</v>
      </c>
      <c r="T295" s="99">
        <v>80.297473650000001</v>
      </c>
      <c r="U295" s="110"/>
      <c r="V295" s="107" t="s">
        <v>258</v>
      </c>
      <c r="W295" s="133">
        <v>17</v>
      </c>
      <c r="X295" s="99">
        <v>80.297473650000001</v>
      </c>
    </row>
    <row r="296" spans="2:24" ht="15.75" x14ac:dyDescent="0.25">
      <c r="B296" s="74" t="s">
        <v>258</v>
      </c>
      <c r="C296" s="133">
        <v>18</v>
      </c>
      <c r="D296" s="99">
        <v>2287.63687282</v>
      </c>
      <c r="E296" s="99">
        <v>1939.3368728200001</v>
      </c>
      <c r="F296" s="99">
        <v>1939.3368728200001</v>
      </c>
      <c r="G296" s="99">
        <v>2373.8968728200002</v>
      </c>
      <c r="H296" s="99">
        <v>2025.59687282</v>
      </c>
      <c r="I296" s="99">
        <v>2025.59687282</v>
      </c>
      <c r="J296" s="99">
        <v>2640.8268728200001</v>
      </c>
      <c r="K296" s="99">
        <v>2292.5268728199999</v>
      </c>
      <c r="L296" s="99">
        <v>2292.5268728199999</v>
      </c>
      <c r="M296" s="99">
        <v>2702.2868728200001</v>
      </c>
      <c r="N296" s="99">
        <v>2353.9868728199999</v>
      </c>
      <c r="O296" s="99">
        <v>2353.9868728199999</v>
      </c>
      <c r="P296" s="99">
        <v>1675.8168728200001</v>
      </c>
      <c r="Q296" s="110"/>
      <c r="R296" s="107" t="s">
        <v>258</v>
      </c>
      <c r="S296" s="133">
        <v>18</v>
      </c>
      <c r="T296" s="99">
        <v>80.354699190000005</v>
      </c>
      <c r="U296" s="110"/>
      <c r="V296" s="107" t="s">
        <v>258</v>
      </c>
      <c r="W296" s="133">
        <v>18</v>
      </c>
      <c r="X296" s="99">
        <v>80.354699190000005</v>
      </c>
    </row>
    <row r="297" spans="2:24" ht="15.75" x14ac:dyDescent="0.25">
      <c r="B297" s="74" t="s">
        <v>258</v>
      </c>
      <c r="C297" s="133">
        <v>19</v>
      </c>
      <c r="D297" s="99">
        <v>2291.0103245599998</v>
      </c>
      <c r="E297" s="99">
        <v>1942.7103245599999</v>
      </c>
      <c r="F297" s="99">
        <v>1942.7103245599999</v>
      </c>
      <c r="G297" s="99">
        <v>2377.2703245600001</v>
      </c>
      <c r="H297" s="99">
        <v>2028.9703245599999</v>
      </c>
      <c r="I297" s="99">
        <v>2028.9703245599999</v>
      </c>
      <c r="J297" s="99">
        <v>2644.2003245599999</v>
      </c>
      <c r="K297" s="99">
        <v>2295.9003245599997</v>
      </c>
      <c r="L297" s="99">
        <v>2295.9003245599997</v>
      </c>
      <c r="M297" s="99">
        <v>2705.6603245599999</v>
      </c>
      <c r="N297" s="99">
        <v>2357.3603245599998</v>
      </c>
      <c r="O297" s="99">
        <v>2357.3603245599998</v>
      </c>
      <c r="P297" s="99">
        <v>1679.1903245599999</v>
      </c>
      <c r="Q297" s="110"/>
      <c r="R297" s="107" t="s">
        <v>258</v>
      </c>
      <c r="S297" s="133">
        <v>19</v>
      </c>
      <c r="T297" s="99">
        <v>80.437274770000002</v>
      </c>
      <c r="U297" s="110"/>
      <c r="V297" s="107" t="s">
        <v>258</v>
      </c>
      <c r="W297" s="133">
        <v>19</v>
      </c>
      <c r="X297" s="99">
        <v>80.437274770000002</v>
      </c>
    </row>
    <row r="298" spans="2:24" ht="15.75" x14ac:dyDescent="0.25">
      <c r="B298" s="74" t="s">
        <v>258</v>
      </c>
      <c r="C298" s="133">
        <v>20</v>
      </c>
      <c r="D298" s="99">
        <v>2331.9579407699998</v>
      </c>
      <c r="E298" s="99">
        <v>1983.6579407699999</v>
      </c>
      <c r="F298" s="99">
        <v>1983.6579407699999</v>
      </c>
      <c r="G298" s="99">
        <v>2418.21794077</v>
      </c>
      <c r="H298" s="99">
        <v>2069.9179407699999</v>
      </c>
      <c r="I298" s="99">
        <v>2069.9179407699999</v>
      </c>
      <c r="J298" s="99">
        <v>2685.1479407699999</v>
      </c>
      <c r="K298" s="99">
        <v>2336.8479407699997</v>
      </c>
      <c r="L298" s="99">
        <v>2336.8479407699997</v>
      </c>
      <c r="M298" s="99">
        <v>2746.6079407699999</v>
      </c>
      <c r="N298" s="99">
        <v>2398.3079407699997</v>
      </c>
      <c r="O298" s="99">
        <v>2398.3079407699997</v>
      </c>
      <c r="P298" s="99">
        <v>1720.1379407699999</v>
      </c>
      <c r="Q298" s="110"/>
      <c r="R298" s="107" t="s">
        <v>258</v>
      </c>
      <c r="S298" s="133">
        <v>20</v>
      </c>
      <c r="T298" s="99">
        <v>81.744037719999994</v>
      </c>
      <c r="U298" s="110"/>
      <c r="V298" s="107" t="s">
        <v>258</v>
      </c>
      <c r="W298" s="133">
        <v>20</v>
      </c>
      <c r="X298" s="99">
        <v>81.744037719999994</v>
      </c>
    </row>
    <row r="299" spans="2:24" ht="15.75" x14ac:dyDescent="0.25">
      <c r="B299" s="74" t="s">
        <v>258</v>
      </c>
      <c r="C299" s="133">
        <v>21</v>
      </c>
      <c r="D299" s="99">
        <v>2348.9084003600001</v>
      </c>
      <c r="E299" s="99">
        <v>2000.6084003599999</v>
      </c>
      <c r="F299" s="99">
        <v>2000.6084003599999</v>
      </c>
      <c r="G299" s="99">
        <v>2435.1684003599999</v>
      </c>
      <c r="H299" s="99">
        <v>2086.8684003600001</v>
      </c>
      <c r="I299" s="99">
        <v>2086.8684003600001</v>
      </c>
      <c r="J299" s="99">
        <v>2702.0984003599997</v>
      </c>
      <c r="K299" s="99">
        <v>2353.79840036</v>
      </c>
      <c r="L299" s="99">
        <v>2353.79840036</v>
      </c>
      <c r="M299" s="99">
        <v>2763.5584003599997</v>
      </c>
      <c r="N299" s="99">
        <v>2415.25840036</v>
      </c>
      <c r="O299" s="99">
        <v>2415.25840036</v>
      </c>
      <c r="P299" s="99">
        <v>1737.0884003599999</v>
      </c>
      <c r="Q299" s="110"/>
      <c r="R299" s="107" t="s">
        <v>258</v>
      </c>
      <c r="S299" s="133">
        <v>21</v>
      </c>
      <c r="T299" s="99">
        <v>82.392596049999995</v>
      </c>
      <c r="U299" s="110"/>
      <c r="V299" s="107" t="s">
        <v>258</v>
      </c>
      <c r="W299" s="133">
        <v>21</v>
      </c>
      <c r="X299" s="99">
        <v>82.392596049999995</v>
      </c>
    </row>
    <row r="300" spans="2:24" ht="15.75" x14ac:dyDescent="0.25">
      <c r="B300" s="74" t="s">
        <v>258</v>
      </c>
      <c r="C300" s="133">
        <v>22</v>
      </c>
      <c r="D300" s="99">
        <v>2345.2668091999999</v>
      </c>
      <c r="E300" s="99">
        <v>1996.9668091999999</v>
      </c>
      <c r="F300" s="99">
        <v>1996.9668091999999</v>
      </c>
      <c r="G300" s="99">
        <v>2431.5268092000001</v>
      </c>
      <c r="H300" s="99">
        <v>2083.2268091999999</v>
      </c>
      <c r="I300" s="99">
        <v>2083.2268091999999</v>
      </c>
      <c r="J300" s="99">
        <v>2698.4568092</v>
      </c>
      <c r="K300" s="99">
        <v>2350.1568091999998</v>
      </c>
      <c r="L300" s="99">
        <v>2350.1568091999998</v>
      </c>
      <c r="M300" s="99">
        <v>2759.9168092</v>
      </c>
      <c r="N300" s="99">
        <v>2411.6168091999998</v>
      </c>
      <c r="O300" s="99">
        <v>2411.6168091999998</v>
      </c>
      <c r="P300" s="99">
        <v>1733.4468092</v>
      </c>
      <c r="Q300" s="110"/>
      <c r="R300" s="107" t="s">
        <v>258</v>
      </c>
      <c r="S300" s="133">
        <v>22</v>
      </c>
      <c r="T300" s="99">
        <v>82.254830010000006</v>
      </c>
      <c r="U300" s="110"/>
      <c r="V300" s="107" t="s">
        <v>258</v>
      </c>
      <c r="W300" s="133">
        <v>22</v>
      </c>
      <c r="X300" s="99">
        <v>82.254830010000006</v>
      </c>
    </row>
    <row r="301" spans="2:24" ht="15.75" x14ac:dyDescent="0.25">
      <c r="B301" s="74" t="s">
        <v>258</v>
      </c>
      <c r="C301" s="133">
        <v>23</v>
      </c>
      <c r="D301" s="99">
        <v>2306.8431814999999</v>
      </c>
      <c r="E301" s="99">
        <v>1958.5431814999999</v>
      </c>
      <c r="F301" s="99">
        <v>1958.5431814999999</v>
      </c>
      <c r="G301" s="99">
        <v>2393.1031815000001</v>
      </c>
      <c r="H301" s="99">
        <v>2044.8031814999999</v>
      </c>
      <c r="I301" s="99">
        <v>2044.8031814999999</v>
      </c>
      <c r="J301" s="99">
        <v>2660.0331815</v>
      </c>
      <c r="K301" s="99">
        <v>2311.7331814999998</v>
      </c>
      <c r="L301" s="99">
        <v>2311.7331814999998</v>
      </c>
      <c r="M301" s="99">
        <v>2721.4931815</v>
      </c>
      <c r="N301" s="99">
        <v>2373.1931814999998</v>
      </c>
      <c r="O301" s="99">
        <v>2373.1931814999998</v>
      </c>
      <c r="P301" s="99">
        <v>1695.0231815</v>
      </c>
      <c r="Q301" s="110"/>
      <c r="R301" s="107" t="s">
        <v>258</v>
      </c>
      <c r="S301" s="133">
        <v>23</v>
      </c>
      <c r="T301" s="99">
        <v>80.927251200000001</v>
      </c>
      <c r="U301" s="110"/>
      <c r="V301" s="107" t="s">
        <v>258</v>
      </c>
      <c r="W301" s="133">
        <v>23</v>
      </c>
      <c r="X301" s="99">
        <v>80.927251200000001</v>
      </c>
    </row>
    <row r="302" spans="2:24" ht="15.75" x14ac:dyDescent="0.25">
      <c r="B302" s="74" t="s">
        <v>258</v>
      </c>
      <c r="C302" s="133">
        <v>24</v>
      </c>
      <c r="D302" s="99">
        <v>2276.2177970000002</v>
      </c>
      <c r="E302" s="99">
        <v>1927.9177970000001</v>
      </c>
      <c r="F302" s="99">
        <v>1927.9177970000001</v>
      </c>
      <c r="G302" s="99">
        <v>2362.477797</v>
      </c>
      <c r="H302" s="99">
        <v>2014.1777970000001</v>
      </c>
      <c r="I302" s="99">
        <v>2014.1777970000001</v>
      </c>
      <c r="J302" s="99">
        <v>2629.4077969999998</v>
      </c>
      <c r="K302" s="99">
        <v>2281.1077970000001</v>
      </c>
      <c r="L302" s="99">
        <v>2281.1077970000001</v>
      </c>
      <c r="M302" s="99">
        <v>2690.8677969999999</v>
      </c>
      <c r="N302" s="99">
        <v>2342.5677970000002</v>
      </c>
      <c r="O302" s="99">
        <v>2342.5677970000002</v>
      </c>
      <c r="P302" s="99">
        <v>1664.3977970000001</v>
      </c>
      <c r="Q302" s="110"/>
      <c r="R302" s="107" t="s">
        <v>258</v>
      </c>
      <c r="S302" s="133">
        <v>24</v>
      </c>
      <c r="T302" s="99">
        <v>80.007336589999994</v>
      </c>
      <c r="U302" s="110"/>
      <c r="V302" s="107" t="s">
        <v>258</v>
      </c>
      <c r="W302" s="133">
        <v>24</v>
      </c>
      <c r="X302" s="99">
        <v>80.007336589999994</v>
      </c>
    </row>
    <row r="303" spans="2:24" ht="15.75" x14ac:dyDescent="0.25">
      <c r="B303" s="74" t="s">
        <v>259</v>
      </c>
      <c r="C303" s="133">
        <v>1</v>
      </c>
      <c r="D303" s="99">
        <v>2272.195745</v>
      </c>
      <c r="E303" s="99">
        <v>1923.895745</v>
      </c>
      <c r="F303" s="99">
        <v>1923.895745</v>
      </c>
      <c r="G303" s="99">
        <v>2358.4557450000002</v>
      </c>
      <c r="H303" s="99">
        <v>2010.155745</v>
      </c>
      <c r="I303" s="99">
        <v>2010.155745</v>
      </c>
      <c r="J303" s="99">
        <v>2625.385745</v>
      </c>
      <c r="K303" s="99">
        <v>2277.0857450000003</v>
      </c>
      <c r="L303" s="99">
        <v>2277.0857450000003</v>
      </c>
      <c r="M303" s="99">
        <v>2686.8457450000001</v>
      </c>
      <c r="N303" s="99">
        <v>2338.5457450000004</v>
      </c>
      <c r="O303" s="99">
        <v>2338.5457450000004</v>
      </c>
      <c r="P303" s="99">
        <v>1660.3757450000001</v>
      </c>
      <c r="Q303" s="110"/>
      <c r="R303" s="107" t="s">
        <v>259</v>
      </c>
      <c r="S303" s="133">
        <v>1</v>
      </c>
      <c r="T303" s="99">
        <v>79.836947050000006</v>
      </c>
      <c r="U303" s="110"/>
      <c r="V303" s="107" t="s">
        <v>259</v>
      </c>
      <c r="W303" s="133">
        <v>1</v>
      </c>
      <c r="X303" s="99">
        <v>79.836947050000006</v>
      </c>
    </row>
    <row r="304" spans="2:24" ht="15.75" x14ac:dyDescent="0.25">
      <c r="B304" s="74" t="s">
        <v>259</v>
      </c>
      <c r="C304" s="133">
        <v>2</v>
      </c>
      <c r="D304" s="99">
        <v>2282.5882163900001</v>
      </c>
      <c r="E304" s="99">
        <v>1934.2882163899999</v>
      </c>
      <c r="F304" s="99">
        <v>1934.2882163899999</v>
      </c>
      <c r="G304" s="99">
        <v>2368.8482163899998</v>
      </c>
      <c r="H304" s="99">
        <v>2020.5482163899999</v>
      </c>
      <c r="I304" s="99">
        <v>2020.5482163899999</v>
      </c>
      <c r="J304" s="99">
        <v>2635.7782163900001</v>
      </c>
      <c r="K304" s="99">
        <v>2287.4782163899999</v>
      </c>
      <c r="L304" s="99">
        <v>2287.4782163899999</v>
      </c>
      <c r="M304" s="99">
        <v>2697.2382163900002</v>
      </c>
      <c r="N304" s="99">
        <v>2348.93821639</v>
      </c>
      <c r="O304" s="99">
        <v>2348.93821639</v>
      </c>
      <c r="P304" s="99">
        <v>1670.7682163899999</v>
      </c>
      <c r="Q304" s="110"/>
      <c r="R304" s="107" t="s">
        <v>259</v>
      </c>
      <c r="S304" s="133">
        <v>2</v>
      </c>
      <c r="T304" s="99">
        <v>80.09201779</v>
      </c>
      <c r="U304" s="110"/>
      <c r="V304" s="107" t="s">
        <v>259</v>
      </c>
      <c r="W304" s="133">
        <v>2</v>
      </c>
      <c r="X304" s="99">
        <v>80.09201779</v>
      </c>
    </row>
    <row r="305" spans="2:24" ht="15.75" x14ac:dyDescent="0.25">
      <c r="B305" s="74" t="s">
        <v>259</v>
      </c>
      <c r="C305" s="133">
        <v>3</v>
      </c>
      <c r="D305" s="99">
        <v>2303.83047377</v>
      </c>
      <c r="E305" s="99">
        <v>1955.5304737700001</v>
      </c>
      <c r="F305" s="99">
        <v>1955.5304737700001</v>
      </c>
      <c r="G305" s="99">
        <v>2390.0904737700002</v>
      </c>
      <c r="H305" s="99">
        <v>2041.7904737700001</v>
      </c>
      <c r="I305" s="99">
        <v>2041.7904737700001</v>
      </c>
      <c r="J305" s="99">
        <v>2657.0204737700001</v>
      </c>
      <c r="K305" s="99">
        <v>2308.7204737700004</v>
      </c>
      <c r="L305" s="99">
        <v>2308.7204737700004</v>
      </c>
      <c r="M305" s="99">
        <v>2718.4804737700001</v>
      </c>
      <c r="N305" s="99">
        <v>2370.1804737700004</v>
      </c>
      <c r="O305" s="99">
        <v>2370.1804737700004</v>
      </c>
      <c r="P305" s="99">
        <v>1692.0104737700001</v>
      </c>
      <c r="Q305" s="110"/>
      <c r="R305" s="107" t="s">
        <v>259</v>
      </c>
      <c r="S305" s="133">
        <v>3</v>
      </c>
      <c r="T305" s="99">
        <v>80.639763720000005</v>
      </c>
      <c r="U305" s="110"/>
      <c r="V305" s="107" t="s">
        <v>259</v>
      </c>
      <c r="W305" s="133">
        <v>3</v>
      </c>
      <c r="X305" s="99">
        <v>80.639763720000005</v>
      </c>
    </row>
    <row r="306" spans="2:24" ht="15.75" x14ac:dyDescent="0.25">
      <c r="B306" s="74" t="s">
        <v>259</v>
      </c>
      <c r="C306" s="133">
        <v>4</v>
      </c>
      <c r="D306" s="99">
        <v>2334.1489338300003</v>
      </c>
      <c r="E306" s="99">
        <v>1985.8489338300001</v>
      </c>
      <c r="F306" s="99">
        <v>1985.8489338300001</v>
      </c>
      <c r="G306" s="99">
        <v>2420.40893383</v>
      </c>
      <c r="H306" s="99">
        <v>2072.1089338299998</v>
      </c>
      <c r="I306" s="99">
        <v>2072.1089338299998</v>
      </c>
      <c r="J306" s="99">
        <v>2687.3389338300003</v>
      </c>
      <c r="K306" s="99">
        <v>2339.0389338300001</v>
      </c>
      <c r="L306" s="99">
        <v>2339.0389338300001</v>
      </c>
      <c r="M306" s="99">
        <v>2748.7989338300004</v>
      </c>
      <c r="N306" s="99">
        <v>2400.4989338300002</v>
      </c>
      <c r="O306" s="99">
        <v>2400.4989338300002</v>
      </c>
      <c r="P306" s="99">
        <v>1722.3289338300001</v>
      </c>
      <c r="Q306" s="110"/>
      <c r="R306" s="107" t="s">
        <v>259</v>
      </c>
      <c r="S306" s="133">
        <v>4</v>
      </c>
      <c r="T306" s="99">
        <v>81.513862860000003</v>
      </c>
      <c r="U306" s="110"/>
      <c r="V306" s="107" t="s">
        <v>259</v>
      </c>
      <c r="W306" s="133">
        <v>4</v>
      </c>
      <c r="X306" s="99">
        <v>81.513862860000003</v>
      </c>
    </row>
    <row r="307" spans="2:24" ht="15.75" x14ac:dyDescent="0.25">
      <c r="B307" s="74" t="s">
        <v>259</v>
      </c>
      <c r="C307" s="133">
        <v>5</v>
      </c>
      <c r="D307" s="99">
        <v>2314.5717538399999</v>
      </c>
      <c r="E307" s="99">
        <v>1966.27175384</v>
      </c>
      <c r="F307" s="99">
        <v>1966.27175384</v>
      </c>
      <c r="G307" s="99">
        <v>2400.8317538400001</v>
      </c>
      <c r="H307" s="99">
        <v>2052.53175384</v>
      </c>
      <c r="I307" s="99">
        <v>2052.53175384</v>
      </c>
      <c r="J307" s="99">
        <v>2667.76175384</v>
      </c>
      <c r="K307" s="99">
        <v>2319.4617538399998</v>
      </c>
      <c r="L307" s="99">
        <v>2319.4617538399998</v>
      </c>
      <c r="M307" s="99">
        <v>2729.22175384</v>
      </c>
      <c r="N307" s="99">
        <v>2380.9217538399998</v>
      </c>
      <c r="O307" s="99">
        <v>2380.9217538399998</v>
      </c>
      <c r="P307" s="99">
        <v>1702.75175384</v>
      </c>
      <c r="Q307" s="110"/>
      <c r="R307" s="107" t="s">
        <v>259</v>
      </c>
      <c r="S307" s="133">
        <v>5</v>
      </c>
      <c r="T307" s="99">
        <v>80.95609374</v>
      </c>
      <c r="U307" s="110"/>
      <c r="V307" s="107" t="s">
        <v>259</v>
      </c>
      <c r="W307" s="133">
        <v>5</v>
      </c>
      <c r="X307" s="99">
        <v>80.95609374</v>
      </c>
    </row>
    <row r="308" spans="2:24" ht="15.75" x14ac:dyDescent="0.25">
      <c r="B308" s="74" t="s">
        <v>259</v>
      </c>
      <c r="C308" s="133">
        <v>6</v>
      </c>
      <c r="D308" s="99">
        <v>2312.48373472</v>
      </c>
      <c r="E308" s="99">
        <v>1964.1837347200001</v>
      </c>
      <c r="F308" s="99">
        <v>1964.1837347200001</v>
      </c>
      <c r="G308" s="99">
        <v>2398.7437347200002</v>
      </c>
      <c r="H308" s="99">
        <v>2050.4437347200001</v>
      </c>
      <c r="I308" s="99">
        <v>2050.4437347200001</v>
      </c>
      <c r="J308" s="99">
        <v>2665.6737347200001</v>
      </c>
      <c r="K308" s="99">
        <v>2317.3737347200004</v>
      </c>
      <c r="L308" s="99">
        <v>2317.3737347200004</v>
      </c>
      <c r="M308" s="99">
        <v>2727.1337347200001</v>
      </c>
      <c r="N308" s="99">
        <v>2378.8337347200004</v>
      </c>
      <c r="O308" s="99">
        <v>2378.8337347200004</v>
      </c>
      <c r="P308" s="99">
        <v>1700.6637347200001</v>
      </c>
      <c r="Q308" s="110"/>
      <c r="R308" s="107" t="s">
        <v>259</v>
      </c>
      <c r="S308" s="133">
        <v>6</v>
      </c>
      <c r="T308" s="99">
        <v>80.861538359999997</v>
      </c>
      <c r="U308" s="110"/>
      <c r="V308" s="107" t="s">
        <v>259</v>
      </c>
      <c r="W308" s="133">
        <v>6</v>
      </c>
      <c r="X308" s="99">
        <v>80.861538359999997</v>
      </c>
    </row>
    <row r="309" spans="2:24" ht="15.75" x14ac:dyDescent="0.25">
      <c r="B309" s="74" t="s">
        <v>259</v>
      </c>
      <c r="C309" s="133">
        <v>7</v>
      </c>
      <c r="D309" s="99">
        <v>2258.6734376200002</v>
      </c>
      <c r="E309" s="99">
        <v>1910.37343762</v>
      </c>
      <c r="F309" s="99">
        <v>1910.37343762</v>
      </c>
      <c r="G309" s="99">
        <v>2344.9334376199999</v>
      </c>
      <c r="H309" s="99">
        <v>1996.63343762</v>
      </c>
      <c r="I309" s="99">
        <v>1996.63343762</v>
      </c>
      <c r="J309" s="99">
        <v>2611.8634376199998</v>
      </c>
      <c r="K309" s="99">
        <v>2263.5634376200001</v>
      </c>
      <c r="L309" s="99">
        <v>2263.5634376200001</v>
      </c>
      <c r="M309" s="99">
        <v>2673.3234376199998</v>
      </c>
      <c r="N309" s="99">
        <v>2325.0234376200001</v>
      </c>
      <c r="O309" s="99">
        <v>2325.0234376200001</v>
      </c>
      <c r="P309" s="99">
        <v>1646.85343762</v>
      </c>
      <c r="Q309" s="110"/>
      <c r="R309" s="107" t="s">
        <v>259</v>
      </c>
      <c r="S309" s="133">
        <v>7</v>
      </c>
      <c r="T309" s="99">
        <v>79.410116099999996</v>
      </c>
      <c r="U309" s="110"/>
      <c r="V309" s="107" t="s">
        <v>259</v>
      </c>
      <c r="W309" s="133">
        <v>7</v>
      </c>
      <c r="X309" s="99">
        <v>79.410116099999996</v>
      </c>
    </row>
    <row r="310" spans="2:24" ht="15.75" x14ac:dyDescent="0.25">
      <c r="B310" s="74" t="s">
        <v>259</v>
      </c>
      <c r="C310" s="133">
        <v>8</v>
      </c>
      <c r="D310" s="99">
        <v>2181.2197771900001</v>
      </c>
      <c r="E310" s="99">
        <v>1832.9197771899999</v>
      </c>
      <c r="F310" s="99">
        <v>1832.9197771899999</v>
      </c>
      <c r="G310" s="99">
        <v>2267.4797771899998</v>
      </c>
      <c r="H310" s="99">
        <v>1919.1797771899999</v>
      </c>
      <c r="I310" s="99">
        <v>1919.1797771899999</v>
      </c>
      <c r="J310" s="99">
        <v>2534.4097771899997</v>
      </c>
      <c r="K310" s="99">
        <v>2186.1097771899999</v>
      </c>
      <c r="L310" s="99">
        <v>2186.1097771899999</v>
      </c>
      <c r="M310" s="99">
        <v>2595.8697771899997</v>
      </c>
      <c r="N310" s="99">
        <v>2247.56977719</v>
      </c>
      <c r="O310" s="99">
        <v>2247.56977719</v>
      </c>
      <c r="P310" s="99">
        <v>1569.3997771899999</v>
      </c>
      <c r="Q310" s="110"/>
      <c r="R310" s="107" t="s">
        <v>259</v>
      </c>
      <c r="S310" s="133">
        <v>8</v>
      </c>
      <c r="T310" s="99">
        <v>77.199538709999999</v>
      </c>
      <c r="U310" s="110"/>
      <c r="V310" s="107" t="s">
        <v>259</v>
      </c>
      <c r="W310" s="133">
        <v>8</v>
      </c>
      <c r="X310" s="99">
        <v>77.199538709999999</v>
      </c>
    </row>
    <row r="311" spans="2:24" ht="15.75" x14ac:dyDescent="0.25">
      <c r="B311" s="74" t="s">
        <v>259</v>
      </c>
      <c r="C311" s="133">
        <v>9</v>
      </c>
      <c r="D311" s="99">
        <v>2148.7141748100003</v>
      </c>
      <c r="E311" s="99">
        <v>1800.4141748100001</v>
      </c>
      <c r="F311" s="99">
        <v>1800.4141748100001</v>
      </c>
      <c r="G311" s="99">
        <v>2234.97417481</v>
      </c>
      <c r="H311" s="99">
        <v>1886.6741748100001</v>
      </c>
      <c r="I311" s="99">
        <v>1886.6741748100001</v>
      </c>
      <c r="J311" s="99">
        <v>2501.9041748099999</v>
      </c>
      <c r="K311" s="99">
        <v>2153.6041748100001</v>
      </c>
      <c r="L311" s="99">
        <v>2153.6041748100001</v>
      </c>
      <c r="M311" s="99">
        <v>2563.3641748099999</v>
      </c>
      <c r="N311" s="99">
        <v>2215.0641748100002</v>
      </c>
      <c r="O311" s="99">
        <v>2215.0641748100002</v>
      </c>
      <c r="P311" s="99">
        <v>1536.8941748100001</v>
      </c>
      <c r="Q311" s="110"/>
      <c r="R311" s="107" t="s">
        <v>259</v>
      </c>
      <c r="S311" s="133">
        <v>9</v>
      </c>
      <c r="T311" s="99">
        <v>76.217582109999995</v>
      </c>
      <c r="U311" s="110"/>
      <c r="V311" s="107" t="s">
        <v>259</v>
      </c>
      <c r="W311" s="133">
        <v>9</v>
      </c>
      <c r="X311" s="99">
        <v>76.217582109999995</v>
      </c>
    </row>
    <row r="312" spans="2:24" ht="15.75" x14ac:dyDescent="0.25">
      <c r="B312" s="74" t="s">
        <v>259</v>
      </c>
      <c r="C312" s="133">
        <v>10</v>
      </c>
      <c r="D312" s="99">
        <v>2139.3684088800001</v>
      </c>
      <c r="E312" s="99">
        <v>1791.0684088799999</v>
      </c>
      <c r="F312" s="99">
        <v>1791.0684088799999</v>
      </c>
      <c r="G312" s="99">
        <v>2225.6284088799998</v>
      </c>
      <c r="H312" s="99">
        <v>1877.3284088799999</v>
      </c>
      <c r="I312" s="99">
        <v>1877.3284088799999</v>
      </c>
      <c r="J312" s="99">
        <v>2492.5584088799997</v>
      </c>
      <c r="K312" s="99">
        <v>2144.2584088799999</v>
      </c>
      <c r="L312" s="99">
        <v>2144.2584088799999</v>
      </c>
      <c r="M312" s="99">
        <v>2554.0184088799997</v>
      </c>
      <c r="N312" s="99">
        <v>2205.71840888</v>
      </c>
      <c r="O312" s="99">
        <v>2205.71840888</v>
      </c>
      <c r="P312" s="99">
        <v>1527.5484088799999</v>
      </c>
      <c r="Q312" s="110"/>
      <c r="R312" s="107" t="s">
        <v>259</v>
      </c>
      <c r="S312" s="133">
        <v>10</v>
      </c>
      <c r="T312" s="99">
        <v>75.832384450000006</v>
      </c>
      <c r="U312" s="110"/>
      <c r="V312" s="107" t="s">
        <v>259</v>
      </c>
      <c r="W312" s="133">
        <v>10</v>
      </c>
      <c r="X312" s="99">
        <v>75.832384450000006</v>
      </c>
    </row>
    <row r="313" spans="2:24" ht="15.75" x14ac:dyDescent="0.25">
      <c r="B313" s="74" t="s">
        <v>259</v>
      </c>
      <c r="C313" s="133">
        <v>11</v>
      </c>
      <c r="D313" s="99">
        <v>2126.4443930699999</v>
      </c>
      <c r="E313" s="99">
        <v>1778.14439307</v>
      </c>
      <c r="F313" s="99">
        <v>1778.14439307</v>
      </c>
      <c r="G313" s="99">
        <v>2212.7043930700002</v>
      </c>
      <c r="H313" s="99">
        <v>1864.40439307</v>
      </c>
      <c r="I313" s="99">
        <v>1864.40439307</v>
      </c>
      <c r="J313" s="99">
        <v>2479.63439307</v>
      </c>
      <c r="K313" s="99">
        <v>2131.3343930700003</v>
      </c>
      <c r="L313" s="99">
        <v>2131.3343930700003</v>
      </c>
      <c r="M313" s="99">
        <v>2541.09439307</v>
      </c>
      <c r="N313" s="99">
        <v>2192.7943930700003</v>
      </c>
      <c r="O313" s="99">
        <v>2192.7943930700003</v>
      </c>
      <c r="P313" s="99">
        <v>1514.62439307</v>
      </c>
      <c r="Q313" s="110"/>
      <c r="R313" s="107" t="s">
        <v>259</v>
      </c>
      <c r="S313" s="133">
        <v>11</v>
      </c>
      <c r="T313" s="99">
        <v>75.425124179999997</v>
      </c>
      <c r="U313" s="110"/>
      <c r="V313" s="107" t="s">
        <v>259</v>
      </c>
      <c r="W313" s="133">
        <v>11</v>
      </c>
      <c r="X313" s="99">
        <v>75.425124179999997</v>
      </c>
    </row>
    <row r="314" spans="2:24" ht="15.75" x14ac:dyDescent="0.25">
      <c r="B314" s="74" t="s">
        <v>259</v>
      </c>
      <c r="C314" s="133">
        <v>12</v>
      </c>
      <c r="D314" s="99">
        <v>2130.0933017500001</v>
      </c>
      <c r="E314" s="99">
        <v>1781.79330175</v>
      </c>
      <c r="F314" s="99">
        <v>1781.79330175</v>
      </c>
      <c r="G314" s="99">
        <v>2216.3533017499999</v>
      </c>
      <c r="H314" s="99">
        <v>1868.0533017499999</v>
      </c>
      <c r="I314" s="99">
        <v>1868.0533017499999</v>
      </c>
      <c r="J314" s="99">
        <v>2483.2833017499997</v>
      </c>
      <c r="K314" s="99">
        <v>2134.98330175</v>
      </c>
      <c r="L314" s="99">
        <v>2134.98330175</v>
      </c>
      <c r="M314" s="99">
        <v>2544.7433017499998</v>
      </c>
      <c r="N314" s="99">
        <v>2196.44330175</v>
      </c>
      <c r="O314" s="99">
        <v>2196.44330175</v>
      </c>
      <c r="P314" s="99">
        <v>1518.27330175</v>
      </c>
      <c r="Q314" s="110"/>
      <c r="R314" s="107" t="s">
        <v>259</v>
      </c>
      <c r="S314" s="133">
        <v>12</v>
      </c>
      <c r="T314" s="99">
        <v>75.552650799999995</v>
      </c>
      <c r="U314" s="110"/>
      <c r="V314" s="107" t="s">
        <v>259</v>
      </c>
      <c r="W314" s="133">
        <v>12</v>
      </c>
      <c r="X314" s="99">
        <v>75.552650799999995</v>
      </c>
    </row>
    <row r="315" spans="2:24" ht="15.75" x14ac:dyDescent="0.25">
      <c r="B315" s="74" t="s">
        <v>259</v>
      </c>
      <c r="C315" s="133">
        <v>13</v>
      </c>
      <c r="D315" s="99">
        <v>2138.6491374699999</v>
      </c>
      <c r="E315" s="99">
        <v>1790.34913747</v>
      </c>
      <c r="F315" s="99">
        <v>1790.34913747</v>
      </c>
      <c r="G315" s="99">
        <v>2224.9091374700001</v>
      </c>
      <c r="H315" s="99">
        <v>1876.60913747</v>
      </c>
      <c r="I315" s="99">
        <v>1876.60913747</v>
      </c>
      <c r="J315" s="99">
        <v>2491.83913747</v>
      </c>
      <c r="K315" s="99">
        <v>2143.5391374700002</v>
      </c>
      <c r="L315" s="99">
        <v>2143.5391374700002</v>
      </c>
      <c r="M315" s="99">
        <v>2553.29913747</v>
      </c>
      <c r="N315" s="99">
        <v>2204.9991374700003</v>
      </c>
      <c r="O315" s="99">
        <v>2204.9991374700003</v>
      </c>
      <c r="P315" s="99">
        <v>1526.82913747</v>
      </c>
      <c r="Q315" s="110"/>
      <c r="R315" s="107" t="s">
        <v>259</v>
      </c>
      <c r="S315" s="133">
        <v>13</v>
      </c>
      <c r="T315" s="99">
        <v>75.832966720000002</v>
      </c>
      <c r="U315" s="110"/>
      <c r="V315" s="107" t="s">
        <v>259</v>
      </c>
      <c r="W315" s="133">
        <v>13</v>
      </c>
      <c r="X315" s="99">
        <v>75.832966720000002</v>
      </c>
    </row>
    <row r="316" spans="2:24" ht="15.75" x14ac:dyDescent="0.25">
      <c r="B316" s="74" t="s">
        <v>259</v>
      </c>
      <c r="C316" s="133">
        <v>14</v>
      </c>
      <c r="D316" s="99">
        <v>2140.29758133</v>
      </c>
      <c r="E316" s="99">
        <v>1791.99758133</v>
      </c>
      <c r="F316" s="99">
        <v>1791.99758133</v>
      </c>
      <c r="G316" s="99">
        <v>2226.5575813300002</v>
      </c>
      <c r="H316" s="99">
        <v>1878.25758133</v>
      </c>
      <c r="I316" s="99">
        <v>1878.25758133</v>
      </c>
      <c r="J316" s="99">
        <v>2493.48758133</v>
      </c>
      <c r="K316" s="99">
        <v>2145.1875813300003</v>
      </c>
      <c r="L316" s="99">
        <v>2145.1875813300003</v>
      </c>
      <c r="M316" s="99">
        <v>2554.94758133</v>
      </c>
      <c r="N316" s="99">
        <v>2206.6475813300003</v>
      </c>
      <c r="O316" s="99">
        <v>2206.6475813300003</v>
      </c>
      <c r="P316" s="99">
        <v>1528.47758133</v>
      </c>
      <c r="Q316" s="110"/>
      <c r="R316" s="107" t="s">
        <v>259</v>
      </c>
      <c r="S316" s="133">
        <v>14</v>
      </c>
      <c r="T316" s="99">
        <v>75.920703619999998</v>
      </c>
      <c r="U316" s="110"/>
      <c r="V316" s="107" t="s">
        <v>259</v>
      </c>
      <c r="W316" s="133">
        <v>14</v>
      </c>
      <c r="X316" s="99">
        <v>75.920703619999998</v>
      </c>
    </row>
    <row r="317" spans="2:24" ht="15.75" x14ac:dyDescent="0.25">
      <c r="B317" s="74" t="s">
        <v>259</v>
      </c>
      <c r="C317" s="133">
        <v>15</v>
      </c>
      <c r="D317" s="99">
        <v>2128.1191487000001</v>
      </c>
      <c r="E317" s="99">
        <v>1779.8191486999999</v>
      </c>
      <c r="F317" s="99">
        <v>1779.8191486999999</v>
      </c>
      <c r="G317" s="99">
        <v>2214.3791486999999</v>
      </c>
      <c r="H317" s="99">
        <v>1866.0791486999999</v>
      </c>
      <c r="I317" s="99">
        <v>1866.0791486999999</v>
      </c>
      <c r="J317" s="99">
        <v>2481.3091487000002</v>
      </c>
      <c r="K317" s="99">
        <v>2133.0091487</v>
      </c>
      <c r="L317" s="99">
        <v>2133.0091487</v>
      </c>
      <c r="M317" s="99">
        <v>2542.7691487000002</v>
      </c>
      <c r="N317" s="99">
        <v>2194.4691487</v>
      </c>
      <c r="O317" s="99">
        <v>2194.4691487</v>
      </c>
      <c r="P317" s="99">
        <v>1516.2991486999999</v>
      </c>
      <c r="Q317" s="110"/>
      <c r="R317" s="107" t="s">
        <v>259</v>
      </c>
      <c r="S317" s="133">
        <v>15</v>
      </c>
      <c r="T317" s="99">
        <v>75.487556729999994</v>
      </c>
      <c r="U317" s="110"/>
      <c r="V317" s="107" t="s">
        <v>259</v>
      </c>
      <c r="W317" s="133">
        <v>15</v>
      </c>
      <c r="X317" s="99">
        <v>75.487556729999994</v>
      </c>
    </row>
    <row r="318" spans="2:24" ht="15.75" x14ac:dyDescent="0.25">
      <c r="B318" s="74" t="s">
        <v>259</v>
      </c>
      <c r="C318" s="133">
        <v>16</v>
      </c>
      <c r="D318" s="99">
        <v>2173.85909773</v>
      </c>
      <c r="E318" s="99">
        <v>1825.5590977300001</v>
      </c>
      <c r="F318" s="99">
        <v>1825.5590977300001</v>
      </c>
      <c r="G318" s="99">
        <v>2260.1190977300002</v>
      </c>
      <c r="H318" s="99">
        <v>1911.8190977300001</v>
      </c>
      <c r="I318" s="99">
        <v>1911.8190977300001</v>
      </c>
      <c r="J318" s="99">
        <v>2527.0490977300001</v>
      </c>
      <c r="K318" s="99">
        <v>2178.7490977300004</v>
      </c>
      <c r="L318" s="99">
        <v>2178.7490977300004</v>
      </c>
      <c r="M318" s="99">
        <v>2588.5090977300001</v>
      </c>
      <c r="N318" s="99">
        <v>2240.2090977300004</v>
      </c>
      <c r="O318" s="99">
        <v>2240.2090977300004</v>
      </c>
      <c r="P318" s="99">
        <v>1562.0390977300001</v>
      </c>
      <c r="Q318" s="110"/>
      <c r="R318" s="107" t="s">
        <v>259</v>
      </c>
      <c r="S318" s="133">
        <v>16</v>
      </c>
      <c r="T318" s="99">
        <v>77.096538580000001</v>
      </c>
      <c r="U318" s="110"/>
      <c r="V318" s="107" t="s">
        <v>259</v>
      </c>
      <c r="W318" s="133">
        <v>16</v>
      </c>
      <c r="X318" s="99">
        <v>77.096538580000001</v>
      </c>
    </row>
    <row r="319" spans="2:24" ht="15.75" x14ac:dyDescent="0.25">
      <c r="B319" s="74" t="s">
        <v>259</v>
      </c>
      <c r="C319" s="133">
        <v>17</v>
      </c>
      <c r="D319" s="99">
        <v>2190.8525071200002</v>
      </c>
      <c r="E319" s="99">
        <v>1842.55250712</v>
      </c>
      <c r="F319" s="99">
        <v>1842.55250712</v>
      </c>
      <c r="G319" s="99">
        <v>2277.1125071199999</v>
      </c>
      <c r="H319" s="99">
        <v>1928.81250712</v>
      </c>
      <c r="I319" s="99">
        <v>1928.81250712</v>
      </c>
      <c r="J319" s="99">
        <v>2544.0425071199998</v>
      </c>
      <c r="K319" s="99">
        <v>2195.74250712</v>
      </c>
      <c r="L319" s="99">
        <v>2195.74250712</v>
      </c>
      <c r="M319" s="99">
        <v>2605.5025071199998</v>
      </c>
      <c r="N319" s="99">
        <v>2257.2025071200001</v>
      </c>
      <c r="O319" s="99">
        <v>2257.2025071200001</v>
      </c>
      <c r="P319" s="99">
        <v>1579.03250712</v>
      </c>
      <c r="Q319" s="110"/>
      <c r="R319" s="107" t="s">
        <v>259</v>
      </c>
      <c r="S319" s="133">
        <v>17</v>
      </c>
      <c r="T319" s="99">
        <v>77.648007640000003</v>
      </c>
      <c r="U319" s="110"/>
      <c r="V319" s="107" t="s">
        <v>259</v>
      </c>
      <c r="W319" s="133">
        <v>17</v>
      </c>
      <c r="X319" s="99">
        <v>77.648007640000003</v>
      </c>
    </row>
    <row r="320" spans="2:24" ht="15.75" x14ac:dyDescent="0.25">
      <c r="B320" s="74" t="s">
        <v>259</v>
      </c>
      <c r="C320" s="133">
        <v>18</v>
      </c>
      <c r="D320" s="99">
        <v>2165.4958770500002</v>
      </c>
      <c r="E320" s="99">
        <v>1817.19587705</v>
      </c>
      <c r="F320" s="99">
        <v>1817.19587705</v>
      </c>
      <c r="G320" s="99">
        <v>2251.75587705</v>
      </c>
      <c r="H320" s="99">
        <v>1903.45587705</v>
      </c>
      <c r="I320" s="99">
        <v>1903.45587705</v>
      </c>
      <c r="J320" s="99">
        <v>2518.6858770500003</v>
      </c>
      <c r="K320" s="99">
        <v>2170.3858770500001</v>
      </c>
      <c r="L320" s="99">
        <v>2170.3858770500001</v>
      </c>
      <c r="M320" s="99">
        <v>2580.1458770500003</v>
      </c>
      <c r="N320" s="99">
        <v>2231.8458770500001</v>
      </c>
      <c r="O320" s="99">
        <v>2231.8458770500001</v>
      </c>
      <c r="P320" s="99">
        <v>1553.6758770500001</v>
      </c>
      <c r="Q320" s="110"/>
      <c r="R320" s="107" t="s">
        <v>259</v>
      </c>
      <c r="S320" s="133">
        <v>18</v>
      </c>
      <c r="T320" s="99">
        <v>76.772676680000004</v>
      </c>
      <c r="U320" s="110"/>
      <c r="V320" s="107" t="s">
        <v>259</v>
      </c>
      <c r="W320" s="133">
        <v>18</v>
      </c>
      <c r="X320" s="99">
        <v>76.772676680000004</v>
      </c>
    </row>
    <row r="321" spans="2:24" ht="15.75" x14ac:dyDescent="0.25">
      <c r="B321" s="74" t="s">
        <v>259</v>
      </c>
      <c r="C321" s="133">
        <v>19</v>
      </c>
      <c r="D321" s="99">
        <v>2118.9952552999998</v>
      </c>
      <c r="E321" s="99">
        <v>1770.6952552999999</v>
      </c>
      <c r="F321" s="99">
        <v>1770.6952552999999</v>
      </c>
      <c r="G321" s="99">
        <v>2205.2552553</v>
      </c>
      <c r="H321" s="99">
        <v>1856.9552552999999</v>
      </c>
      <c r="I321" s="99">
        <v>1856.9552552999999</v>
      </c>
      <c r="J321" s="99">
        <v>2472.1852552999999</v>
      </c>
      <c r="K321" s="99">
        <v>2123.8852552999997</v>
      </c>
      <c r="L321" s="99">
        <v>2123.8852552999997</v>
      </c>
      <c r="M321" s="99">
        <v>2533.6452552999999</v>
      </c>
      <c r="N321" s="99">
        <v>2185.3452552999997</v>
      </c>
      <c r="O321" s="99">
        <v>2185.3452552999997</v>
      </c>
      <c r="P321" s="99">
        <v>1507.1752552999999</v>
      </c>
      <c r="Q321" s="110"/>
      <c r="R321" s="107" t="s">
        <v>259</v>
      </c>
      <c r="S321" s="133">
        <v>19</v>
      </c>
      <c r="T321" s="99">
        <v>75.172019710000001</v>
      </c>
      <c r="U321" s="110"/>
      <c r="V321" s="107" t="s">
        <v>259</v>
      </c>
      <c r="W321" s="133">
        <v>19</v>
      </c>
      <c r="X321" s="99">
        <v>75.172019710000001</v>
      </c>
    </row>
    <row r="322" spans="2:24" ht="15.75" x14ac:dyDescent="0.25">
      <c r="B322" s="74" t="s">
        <v>259</v>
      </c>
      <c r="C322" s="133">
        <v>20</v>
      </c>
      <c r="D322" s="99">
        <v>2079.71750127</v>
      </c>
      <c r="E322" s="99">
        <v>1731.41750127</v>
      </c>
      <c r="F322" s="99">
        <v>1731.41750127</v>
      </c>
      <c r="G322" s="99">
        <v>2165.9775012700002</v>
      </c>
      <c r="H322" s="99">
        <v>1817.67750127</v>
      </c>
      <c r="I322" s="99">
        <v>1817.67750127</v>
      </c>
      <c r="J322" s="99">
        <v>2432.90750127</v>
      </c>
      <c r="K322" s="99">
        <v>2084.6075012700003</v>
      </c>
      <c r="L322" s="99">
        <v>2084.6075012700003</v>
      </c>
      <c r="M322" s="99">
        <v>2494.36750127</v>
      </c>
      <c r="N322" s="99">
        <v>2146.0675012700003</v>
      </c>
      <c r="O322" s="99">
        <v>2146.0675012700003</v>
      </c>
      <c r="P322" s="99">
        <v>1467.89750127</v>
      </c>
      <c r="Q322" s="110"/>
      <c r="R322" s="107" t="s">
        <v>259</v>
      </c>
      <c r="S322" s="133">
        <v>20</v>
      </c>
      <c r="T322" s="99">
        <v>73.841377929999993</v>
      </c>
      <c r="U322" s="110"/>
      <c r="V322" s="107" t="s">
        <v>259</v>
      </c>
      <c r="W322" s="133">
        <v>20</v>
      </c>
      <c r="X322" s="99">
        <v>73.841377929999993</v>
      </c>
    </row>
    <row r="323" spans="2:24" ht="15.75" x14ac:dyDescent="0.25">
      <c r="B323" s="74" t="s">
        <v>259</v>
      </c>
      <c r="C323" s="133">
        <v>21</v>
      </c>
      <c r="D323" s="99">
        <v>2159.3291516700001</v>
      </c>
      <c r="E323" s="99">
        <v>1811.0291516699999</v>
      </c>
      <c r="F323" s="99">
        <v>1811.0291516699999</v>
      </c>
      <c r="G323" s="99">
        <v>2245.5891516699999</v>
      </c>
      <c r="H323" s="99">
        <v>1897.2891516699999</v>
      </c>
      <c r="I323" s="99">
        <v>1897.2891516699999</v>
      </c>
      <c r="J323" s="99">
        <v>2512.5191516699997</v>
      </c>
      <c r="K323" s="99">
        <v>2164.21915167</v>
      </c>
      <c r="L323" s="99">
        <v>2164.21915167</v>
      </c>
      <c r="M323" s="99">
        <v>2573.9791516699997</v>
      </c>
      <c r="N323" s="99">
        <v>2225.67915167</v>
      </c>
      <c r="O323" s="99">
        <v>2225.67915167</v>
      </c>
      <c r="P323" s="99">
        <v>1547.5091516699999</v>
      </c>
      <c r="Q323" s="110"/>
      <c r="R323" s="107" t="s">
        <v>259</v>
      </c>
      <c r="S323" s="133">
        <v>21</v>
      </c>
      <c r="T323" s="99">
        <v>76.568624409999998</v>
      </c>
      <c r="U323" s="110"/>
      <c r="V323" s="107" t="s">
        <v>259</v>
      </c>
      <c r="W323" s="133">
        <v>21</v>
      </c>
      <c r="X323" s="99">
        <v>76.568624409999998</v>
      </c>
    </row>
    <row r="324" spans="2:24" ht="15.75" x14ac:dyDescent="0.25">
      <c r="B324" s="74" t="s">
        <v>259</v>
      </c>
      <c r="C324" s="133">
        <v>22</v>
      </c>
      <c r="D324" s="99">
        <v>2245.6945657300002</v>
      </c>
      <c r="E324" s="99">
        <v>1897.3945657300001</v>
      </c>
      <c r="F324" s="99">
        <v>1897.3945657300001</v>
      </c>
      <c r="G324" s="99">
        <v>2331.95456573</v>
      </c>
      <c r="H324" s="99">
        <v>1983.6545657300001</v>
      </c>
      <c r="I324" s="99">
        <v>1983.6545657300001</v>
      </c>
      <c r="J324" s="99">
        <v>2598.8845657299998</v>
      </c>
      <c r="K324" s="99">
        <v>2250.5845657300001</v>
      </c>
      <c r="L324" s="99">
        <v>2250.5845657300001</v>
      </c>
      <c r="M324" s="99">
        <v>2660.3445657299999</v>
      </c>
      <c r="N324" s="99">
        <v>2312.0445657300002</v>
      </c>
      <c r="O324" s="99">
        <v>2312.0445657300002</v>
      </c>
      <c r="P324" s="99">
        <v>1633.8745657300001</v>
      </c>
      <c r="Q324" s="110"/>
      <c r="R324" s="107" t="s">
        <v>259</v>
      </c>
      <c r="S324" s="133">
        <v>22</v>
      </c>
      <c r="T324" s="99">
        <v>79.540946579999996</v>
      </c>
      <c r="U324" s="110"/>
      <c r="V324" s="107" t="s">
        <v>259</v>
      </c>
      <c r="W324" s="133">
        <v>22</v>
      </c>
      <c r="X324" s="99">
        <v>79.540946579999996</v>
      </c>
    </row>
    <row r="325" spans="2:24" ht="15.75" x14ac:dyDescent="0.25">
      <c r="B325" s="74" t="s">
        <v>259</v>
      </c>
      <c r="C325" s="133">
        <v>23</v>
      </c>
      <c r="D325" s="99">
        <v>2255.7770259100002</v>
      </c>
      <c r="E325" s="99">
        <v>1907.4770259100001</v>
      </c>
      <c r="F325" s="99">
        <v>1907.4770259100001</v>
      </c>
      <c r="G325" s="99">
        <v>2342.03702591</v>
      </c>
      <c r="H325" s="99">
        <v>1993.7370259100001</v>
      </c>
      <c r="I325" s="99">
        <v>1993.7370259100001</v>
      </c>
      <c r="J325" s="99">
        <v>2608.9670259100003</v>
      </c>
      <c r="K325" s="99">
        <v>2260.6670259100001</v>
      </c>
      <c r="L325" s="99">
        <v>2260.6670259100001</v>
      </c>
      <c r="M325" s="99">
        <v>2670.4270259100003</v>
      </c>
      <c r="N325" s="99">
        <v>2322.1270259100002</v>
      </c>
      <c r="O325" s="99">
        <v>2322.1270259100002</v>
      </c>
      <c r="P325" s="99">
        <v>1643.9570259100001</v>
      </c>
      <c r="Q325" s="110"/>
      <c r="R325" s="107" t="s">
        <v>259</v>
      </c>
      <c r="S325" s="133">
        <v>23</v>
      </c>
      <c r="T325" s="99">
        <v>79.766442499999997</v>
      </c>
      <c r="U325" s="110"/>
      <c r="V325" s="107" t="s">
        <v>259</v>
      </c>
      <c r="W325" s="133">
        <v>23</v>
      </c>
      <c r="X325" s="99">
        <v>79.766442499999997</v>
      </c>
    </row>
    <row r="326" spans="2:24" ht="15.75" x14ac:dyDescent="0.25">
      <c r="B326" s="74" t="s">
        <v>259</v>
      </c>
      <c r="C326" s="133">
        <v>24</v>
      </c>
      <c r="D326" s="99">
        <v>2167.4614654699999</v>
      </c>
      <c r="E326" s="99">
        <v>1819.1614654699999</v>
      </c>
      <c r="F326" s="99">
        <v>1819.1614654699999</v>
      </c>
      <c r="G326" s="99">
        <v>2253.7214654700001</v>
      </c>
      <c r="H326" s="99">
        <v>1905.4214654699999</v>
      </c>
      <c r="I326" s="99">
        <v>1905.4214654699999</v>
      </c>
      <c r="J326" s="99">
        <v>2520.6514654699999</v>
      </c>
      <c r="K326" s="99">
        <v>2172.3514654700002</v>
      </c>
      <c r="L326" s="99">
        <v>2172.3514654700002</v>
      </c>
      <c r="M326" s="99">
        <v>2582.11146547</v>
      </c>
      <c r="N326" s="99">
        <v>2233.8114654700003</v>
      </c>
      <c r="O326" s="99">
        <v>2233.8114654700003</v>
      </c>
      <c r="P326" s="99">
        <v>1555.64146547</v>
      </c>
      <c r="Q326" s="110"/>
      <c r="R326" s="107" t="s">
        <v>259</v>
      </c>
      <c r="S326" s="133">
        <v>24</v>
      </c>
      <c r="T326" s="99">
        <v>76.760123620000002</v>
      </c>
      <c r="U326" s="110"/>
      <c r="V326" s="107" t="s">
        <v>259</v>
      </c>
      <c r="W326" s="133">
        <v>24</v>
      </c>
      <c r="X326" s="99">
        <v>76.760123620000002</v>
      </c>
    </row>
    <row r="327" spans="2:24" ht="15.75" x14ac:dyDescent="0.25">
      <c r="B327" s="74" t="s">
        <v>260</v>
      </c>
      <c r="C327" s="133">
        <v>1</v>
      </c>
      <c r="D327" s="99">
        <v>2062.4282409299999</v>
      </c>
      <c r="E327" s="99">
        <v>1714.1282409299999</v>
      </c>
      <c r="F327" s="99">
        <v>1714.1282409299999</v>
      </c>
      <c r="G327" s="99">
        <v>2148.6882409300001</v>
      </c>
      <c r="H327" s="99">
        <v>1800.3882409299999</v>
      </c>
      <c r="I327" s="99">
        <v>1800.3882409299999</v>
      </c>
      <c r="J327" s="99">
        <v>2415.61824093</v>
      </c>
      <c r="K327" s="99">
        <v>2067.3182409299998</v>
      </c>
      <c r="L327" s="99">
        <v>2067.3182409299998</v>
      </c>
      <c r="M327" s="99">
        <v>2477.07824093</v>
      </c>
      <c r="N327" s="99">
        <v>2128.7782409299998</v>
      </c>
      <c r="O327" s="99">
        <v>2128.7782409299998</v>
      </c>
      <c r="P327" s="99">
        <v>1450.60824093</v>
      </c>
      <c r="Q327" s="110"/>
      <c r="R327" s="107" t="s">
        <v>260</v>
      </c>
      <c r="S327" s="133">
        <v>1</v>
      </c>
      <c r="T327" s="99">
        <v>73.396310139999997</v>
      </c>
      <c r="U327" s="110"/>
      <c r="V327" s="107" t="s">
        <v>260</v>
      </c>
      <c r="W327" s="133">
        <v>1</v>
      </c>
      <c r="X327" s="99">
        <v>73.396310139999997</v>
      </c>
    </row>
    <row r="328" spans="2:24" ht="15.75" x14ac:dyDescent="0.25">
      <c r="B328" s="74" t="s">
        <v>260</v>
      </c>
      <c r="C328" s="133">
        <v>2</v>
      </c>
      <c r="D328" s="99">
        <v>2059.4244327000001</v>
      </c>
      <c r="E328" s="99">
        <v>1711.1244326999999</v>
      </c>
      <c r="F328" s="99">
        <v>1711.1244326999999</v>
      </c>
      <c r="G328" s="99">
        <v>2145.6844326999999</v>
      </c>
      <c r="H328" s="99">
        <v>1797.3844326999999</v>
      </c>
      <c r="I328" s="99">
        <v>1797.3844326999999</v>
      </c>
      <c r="J328" s="99">
        <v>2412.6144327000002</v>
      </c>
      <c r="K328" s="99">
        <v>2064.3144327</v>
      </c>
      <c r="L328" s="99">
        <v>2064.3144327</v>
      </c>
      <c r="M328" s="99">
        <v>2474.0744327000002</v>
      </c>
      <c r="N328" s="99">
        <v>2125.7744327</v>
      </c>
      <c r="O328" s="99">
        <v>2125.7744327</v>
      </c>
      <c r="P328" s="99">
        <v>1447.6044327</v>
      </c>
      <c r="Q328" s="110"/>
      <c r="R328" s="107" t="s">
        <v>260</v>
      </c>
      <c r="S328" s="133">
        <v>2</v>
      </c>
      <c r="T328" s="99">
        <v>73.2659424</v>
      </c>
      <c r="U328" s="110"/>
      <c r="V328" s="107" t="s">
        <v>260</v>
      </c>
      <c r="W328" s="133">
        <v>2</v>
      </c>
      <c r="X328" s="99">
        <v>73.2659424</v>
      </c>
    </row>
    <row r="329" spans="2:24" ht="15.75" x14ac:dyDescent="0.25">
      <c r="B329" s="74" t="s">
        <v>260</v>
      </c>
      <c r="C329" s="133">
        <v>3</v>
      </c>
      <c r="D329" s="99">
        <v>2068.9684336099999</v>
      </c>
      <c r="E329" s="99">
        <v>1720.66843361</v>
      </c>
      <c r="F329" s="99">
        <v>1720.66843361</v>
      </c>
      <c r="G329" s="99">
        <v>2155.2284336100001</v>
      </c>
      <c r="H329" s="99">
        <v>1806.92843361</v>
      </c>
      <c r="I329" s="99">
        <v>1806.92843361</v>
      </c>
      <c r="J329" s="99">
        <v>2422.15843361</v>
      </c>
      <c r="K329" s="99">
        <v>2073.8584336100002</v>
      </c>
      <c r="L329" s="99">
        <v>2073.8584336100002</v>
      </c>
      <c r="M329" s="99">
        <v>2483.61843361</v>
      </c>
      <c r="N329" s="99">
        <v>2135.3184336100003</v>
      </c>
      <c r="O329" s="99">
        <v>2135.3184336100003</v>
      </c>
      <c r="P329" s="99">
        <v>1457.14843361</v>
      </c>
      <c r="Q329" s="110"/>
      <c r="R329" s="107" t="s">
        <v>260</v>
      </c>
      <c r="S329" s="133">
        <v>3</v>
      </c>
      <c r="T329" s="99">
        <v>73.655376790000005</v>
      </c>
      <c r="U329" s="110"/>
      <c r="V329" s="107" t="s">
        <v>260</v>
      </c>
      <c r="W329" s="133">
        <v>3</v>
      </c>
      <c r="X329" s="99">
        <v>73.655376790000005</v>
      </c>
    </row>
    <row r="330" spans="2:24" ht="15.75" x14ac:dyDescent="0.25">
      <c r="B330" s="74" t="s">
        <v>260</v>
      </c>
      <c r="C330" s="133">
        <v>4</v>
      </c>
      <c r="D330" s="99">
        <v>2117.3900811100002</v>
      </c>
      <c r="E330" s="99">
        <v>1769.09008111</v>
      </c>
      <c r="F330" s="99">
        <v>1769.09008111</v>
      </c>
      <c r="G330" s="99">
        <v>2203.65008111</v>
      </c>
      <c r="H330" s="99">
        <v>1855.35008111</v>
      </c>
      <c r="I330" s="99">
        <v>1855.35008111</v>
      </c>
      <c r="J330" s="99">
        <v>2470.5800811099998</v>
      </c>
      <c r="K330" s="99">
        <v>2122.2800811100001</v>
      </c>
      <c r="L330" s="99">
        <v>2122.2800811100001</v>
      </c>
      <c r="M330" s="99">
        <v>2532.0400811099998</v>
      </c>
      <c r="N330" s="99">
        <v>2183.7400811100001</v>
      </c>
      <c r="O330" s="99">
        <v>2183.7400811100001</v>
      </c>
      <c r="P330" s="99">
        <v>1505.57008111</v>
      </c>
      <c r="Q330" s="110"/>
      <c r="R330" s="107" t="s">
        <v>260</v>
      </c>
      <c r="S330" s="133">
        <v>4</v>
      </c>
      <c r="T330" s="99">
        <v>75.308971709999994</v>
      </c>
      <c r="U330" s="110"/>
      <c r="V330" s="107" t="s">
        <v>260</v>
      </c>
      <c r="W330" s="133">
        <v>4</v>
      </c>
      <c r="X330" s="99">
        <v>75.308971709999994</v>
      </c>
    </row>
    <row r="331" spans="2:24" ht="15.75" x14ac:dyDescent="0.25">
      <c r="B331" s="74" t="s">
        <v>260</v>
      </c>
      <c r="C331" s="133">
        <v>5</v>
      </c>
      <c r="D331" s="99">
        <v>2118.8767874800001</v>
      </c>
      <c r="E331" s="99">
        <v>1770.5767874799999</v>
      </c>
      <c r="F331" s="99">
        <v>1770.5767874799999</v>
      </c>
      <c r="G331" s="99">
        <v>2205.1367874799998</v>
      </c>
      <c r="H331" s="99">
        <v>1856.8367874799999</v>
      </c>
      <c r="I331" s="99">
        <v>1856.8367874799999</v>
      </c>
      <c r="J331" s="99">
        <v>2472.0667874800001</v>
      </c>
      <c r="K331" s="99">
        <v>2123.7667874799999</v>
      </c>
      <c r="L331" s="99">
        <v>2123.7667874799999</v>
      </c>
      <c r="M331" s="99">
        <v>2533.5267874800002</v>
      </c>
      <c r="N331" s="99">
        <v>2185.22678748</v>
      </c>
      <c r="O331" s="99">
        <v>2185.22678748</v>
      </c>
      <c r="P331" s="99">
        <v>1507.0567874799999</v>
      </c>
      <c r="Q331" s="110"/>
      <c r="R331" s="107" t="s">
        <v>260</v>
      </c>
      <c r="S331" s="133">
        <v>5</v>
      </c>
      <c r="T331" s="99">
        <v>75.415959670000007</v>
      </c>
      <c r="U331" s="110"/>
      <c r="V331" s="107" t="s">
        <v>260</v>
      </c>
      <c r="W331" s="133">
        <v>5</v>
      </c>
      <c r="X331" s="99">
        <v>75.415959670000007</v>
      </c>
    </row>
    <row r="332" spans="2:24" ht="15.75" x14ac:dyDescent="0.25">
      <c r="B332" s="74" t="s">
        <v>260</v>
      </c>
      <c r="C332" s="133">
        <v>6</v>
      </c>
      <c r="D332" s="99">
        <v>2125.65246075</v>
      </c>
      <c r="E332" s="99">
        <v>1777.3524607500001</v>
      </c>
      <c r="F332" s="99">
        <v>1777.3524607500001</v>
      </c>
      <c r="G332" s="99">
        <v>2211.9124607500003</v>
      </c>
      <c r="H332" s="99">
        <v>1863.6124607500001</v>
      </c>
      <c r="I332" s="99">
        <v>1863.6124607500001</v>
      </c>
      <c r="J332" s="99">
        <v>2478.8424607500001</v>
      </c>
      <c r="K332" s="99">
        <v>2130.5424607499999</v>
      </c>
      <c r="L332" s="99">
        <v>2130.5424607499999</v>
      </c>
      <c r="M332" s="99">
        <v>2540.3024607500001</v>
      </c>
      <c r="N332" s="99">
        <v>2192.00246075</v>
      </c>
      <c r="O332" s="99">
        <v>2192.00246075</v>
      </c>
      <c r="P332" s="99">
        <v>1513.8324607500001</v>
      </c>
      <c r="Q332" s="110"/>
      <c r="R332" s="107" t="s">
        <v>260</v>
      </c>
      <c r="S332" s="133">
        <v>6</v>
      </c>
      <c r="T332" s="99">
        <v>76.055275210000005</v>
      </c>
      <c r="U332" s="110"/>
      <c r="V332" s="107" t="s">
        <v>260</v>
      </c>
      <c r="W332" s="133">
        <v>6</v>
      </c>
      <c r="X332" s="99">
        <v>76.055275210000005</v>
      </c>
    </row>
    <row r="333" spans="2:24" ht="15.75" x14ac:dyDescent="0.25">
      <c r="B333" s="74" t="s">
        <v>260</v>
      </c>
      <c r="C333" s="133">
        <v>7</v>
      </c>
      <c r="D333" s="99">
        <v>2128.4902861800001</v>
      </c>
      <c r="E333" s="99">
        <v>1780.1902861799999</v>
      </c>
      <c r="F333" s="99">
        <v>1780.1902861799999</v>
      </c>
      <c r="G333" s="99">
        <v>2214.7502861799999</v>
      </c>
      <c r="H333" s="99">
        <v>1866.4502861799999</v>
      </c>
      <c r="I333" s="99">
        <v>1866.4502861799999</v>
      </c>
      <c r="J333" s="99">
        <v>2481.6802861799997</v>
      </c>
      <c r="K333" s="99">
        <v>2133.38028618</v>
      </c>
      <c r="L333" s="99">
        <v>2133.38028618</v>
      </c>
      <c r="M333" s="99">
        <v>2543.1402861799997</v>
      </c>
      <c r="N333" s="99">
        <v>2194.84028618</v>
      </c>
      <c r="O333" s="99">
        <v>2194.84028618</v>
      </c>
      <c r="P333" s="99">
        <v>1516.6702861799999</v>
      </c>
      <c r="Q333" s="110"/>
      <c r="R333" s="107" t="s">
        <v>260</v>
      </c>
      <c r="S333" s="133">
        <v>7</v>
      </c>
      <c r="T333" s="99">
        <v>75.610175760000004</v>
      </c>
      <c r="U333" s="110"/>
      <c r="V333" s="107" t="s">
        <v>260</v>
      </c>
      <c r="W333" s="133">
        <v>7</v>
      </c>
      <c r="X333" s="99">
        <v>75.610175760000004</v>
      </c>
    </row>
    <row r="334" spans="2:24" ht="15.75" x14ac:dyDescent="0.25">
      <c r="B334" s="74" t="s">
        <v>260</v>
      </c>
      <c r="C334" s="133">
        <v>8</v>
      </c>
      <c r="D334" s="99">
        <v>2076.5044090400002</v>
      </c>
      <c r="E334" s="99">
        <v>1728.20440904</v>
      </c>
      <c r="F334" s="99">
        <v>1728.20440904</v>
      </c>
      <c r="G334" s="99">
        <v>2162.7644090399999</v>
      </c>
      <c r="H334" s="99">
        <v>1814.46440904</v>
      </c>
      <c r="I334" s="99">
        <v>1814.46440904</v>
      </c>
      <c r="J334" s="99">
        <v>2429.6944090400002</v>
      </c>
      <c r="K334" s="99">
        <v>2081.39440904</v>
      </c>
      <c r="L334" s="99">
        <v>2081.39440904</v>
      </c>
      <c r="M334" s="99">
        <v>2491.1544090400002</v>
      </c>
      <c r="N334" s="99">
        <v>2142.8544090400001</v>
      </c>
      <c r="O334" s="99">
        <v>2142.8544090400001</v>
      </c>
      <c r="P334" s="99">
        <v>1464.68440904</v>
      </c>
      <c r="Q334" s="110"/>
      <c r="R334" s="107" t="s">
        <v>260</v>
      </c>
      <c r="S334" s="133">
        <v>8</v>
      </c>
      <c r="T334" s="99">
        <v>73.864128089999994</v>
      </c>
      <c r="U334" s="110"/>
      <c r="V334" s="107" t="s">
        <v>260</v>
      </c>
      <c r="W334" s="133">
        <v>8</v>
      </c>
      <c r="X334" s="99">
        <v>73.864128089999994</v>
      </c>
    </row>
    <row r="335" spans="2:24" ht="15.75" x14ac:dyDescent="0.25">
      <c r="B335" s="74" t="s">
        <v>260</v>
      </c>
      <c r="C335" s="133">
        <v>9</v>
      </c>
      <c r="D335" s="99">
        <v>2166.0175503</v>
      </c>
      <c r="E335" s="99">
        <v>1817.7175503000001</v>
      </c>
      <c r="F335" s="99">
        <v>1817.7175503000001</v>
      </c>
      <c r="G335" s="99">
        <v>2252.2775503000003</v>
      </c>
      <c r="H335" s="99">
        <v>1903.9775503000001</v>
      </c>
      <c r="I335" s="99">
        <v>1903.9775503000001</v>
      </c>
      <c r="J335" s="99">
        <v>2519.2075503000001</v>
      </c>
      <c r="K335" s="99">
        <v>2170.9075503000004</v>
      </c>
      <c r="L335" s="99">
        <v>2170.9075503000004</v>
      </c>
      <c r="M335" s="99">
        <v>2580.6675503000001</v>
      </c>
      <c r="N335" s="99">
        <v>2232.3675503000004</v>
      </c>
      <c r="O335" s="99">
        <v>2232.3675503000004</v>
      </c>
      <c r="P335" s="99">
        <v>1554.1975503000001</v>
      </c>
      <c r="Q335" s="110"/>
      <c r="R335" s="107" t="s">
        <v>260</v>
      </c>
      <c r="S335" s="133">
        <v>9</v>
      </c>
      <c r="T335" s="99">
        <v>77.008247549999993</v>
      </c>
      <c r="U335" s="110"/>
      <c r="V335" s="107" t="s">
        <v>260</v>
      </c>
      <c r="W335" s="133">
        <v>9</v>
      </c>
      <c r="X335" s="99">
        <v>77.008247549999993</v>
      </c>
    </row>
    <row r="336" spans="2:24" ht="15.75" x14ac:dyDescent="0.25">
      <c r="B336" s="74" t="s">
        <v>260</v>
      </c>
      <c r="C336" s="133">
        <v>10</v>
      </c>
      <c r="D336" s="99">
        <v>2182.1441759899999</v>
      </c>
      <c r="E336" s="99">
        <v>1833.8441759899999</v>
      </c>
      <c r="F336" s="99">
        <v>1833.8441759899999</v>
      </c>
      <c r="G336" s="99">
        <v>2268.4041759900001</v>
      </c>
      <c r="H336" s="99">
        <v>1920.1041759899999</v>
      </c>
      <c r="I336" s="99">
        <v>1920.1041759899999</v>
      </c>
      <c r="J336" s="99">
        <v>2535.3341759899999</v>
      </c>
      <c r="K336" s="99">
        <v>2187.0341759900002</v>
      </c>
      <c r="L336" s="99">
        <v>2187.0341759900002</v>
      </c>
      <c r="M336" s="99">
        <v>2596.79417599</v>
      </c>
      <c r="N336" s="99">
        <v>2248.4941759900003</v>
      </c>
      <c r="O336" s="99">
        <v>2248.4941759900003</v>
      </c>
      <c r="P336" s="99">
        <v>1570.32417599</v>
      </c>
      <c r="Q336" s="110"/>
      <c r="R336" s="107" t="s">
        <v>260</v>
      </c>
      <c r="S336" s="133">
        <v>10</v>
      </c>
      <c r="T336" s="99">
        <v>77.484135449999997</v>
      </c>
      <c r="U336" s="110"/>
      <c r="V336" s="107" t="s">
        <v>260</v>
      </c>
      <c r="W336" s="133">
        <v>10</v>
      </c>
      <c r="X336" s="99">
        <v>77.484135449999997</v>
      </c>
    </row>
    <row r="337" spans="2:24" ht="15.75" x14ac:dyDescent="0.25">
      <c r="B337" s="74" t="s">
        <v>260</v>
      </c>
      <c r="C337" s="133">
        <v>11</v>
      </c>
      <c r="D337" s="99">
        <v>2208.7002829900002</v>
      </c>
      <c r="E337" s="99">
        <v>1860.4002829900001</v>
      </c>
      <c r="F337" s="99">
        <v>1860.4002829900001</v>
      </c>
      <c r="G337" s="99">
        <v>2294.96028299</v>
      </c>
      <c r="H337" s="99">
        <v>1946.66028299</v>
      </c>
      <c r="I337" s="99">
        <v>1946.66028299</v>
      </c>
      <c r="J337" s="99">
        <v>2561.8902829899998</v>
      </c>
      <c r="K337" s="99">
        <v>2213.5902829900001</v>
      </c>
      <c r="L337" s="99">
        <v>2213.5902829900001</v>
      </c>
      <c r="M337" s="99">
        <v>2623.3502829899999</v>
      </c>
      <c r="N337" s="99">
        <v>2275.0502829900001</v>
      </c>
      <c r="O337" s="99">
        <v>2275.0502829900001</v>
      </c>
      <c r="P337" s="99">
        <v>1596.8802829900001</v>
      </c>
      <c r="Q337" s="110"/>
      <c r="R337" s="107" t="s">
        <v>260</v>
      </c>
      <c r="S337" s="133">
        <v>11</v>
      </c>
      <c r="T337" s="99">
        <v>78.429805160000001</v>
      </c>
      <c r="U337" s="110"/>
      <c r="V337" s="107" t="s">
        <v>260</v>
      </c>
      <c r="W337" s="133">
        <v>11</v>
      </c>
      <c r="X337" s="99">
        <v>78.429805160000001</v>
      </c>
    </row>
    <row r="338" spans="2:24" ht="15.75" x14ac:dyDescent="0.25">
      <c r="B338" s="74" t="s">
        <v>260</v>
      </c>
      <c r="C338" s="133">
        <v>12</v>
      </c>
      <c r="D338" s="99">
        <v>2197.61702139</v>
      </c>
      <c r="E338" s="99">
        <v>1849.31702139</v>
      </c>
      <c r="F338" s="99">
        <v>1849.31702139</v>
      </c>
      <c r="G338" s="99">
        <v>2283.8770213900002</v>
      </c>
      <c r="H338" s="99">
        <v>1935.57702139</v>
      </c>
      <c r="I338" s="99">
        <v>1935.57702139</v>
      </c>
      <c r="J338" s="99">
        <v>2550.80702139</v>
      </c>
      <c r="K338" s="99">
        <v>2202.5070213899999</v>
      </c>
      <c r="L338" s="99">
        <v>2202.5070213899999</v>
      </c>
      <c r="M338" s="99">
        <v>2612.2670213900001</v>
      </c>
      <c r="N338" s="99">
        <v>2263.9670213899999</v>
      </c>
      <c r="O338" s="99">
        <v>2263.9670213899999</v>
      </c>
      <c r="P338" s="99">
        <v>1585.7970213900001</v>
      </c>
      <c r="Q338" s="110"/>
      <c r="R338" s="107" t="s">
        <v>260</v>
      </c>
      <c r="S338" s="133">
        <v>12</v>
      </c>
      <c r="T338" s="99">
        <v>78.035201400000005</v>
      </c>
      <c r="U338" s="110"/>
      <c r="V338" s="107" t="s">
        <v>260</v>
      </c>
      <c r="W338" s="133">
        <v>12</v>
      </c>
      <c r="X338" s="99">
        <v>78.035201400000005</v>
      </c>
    </row>
    <row r="339" spans="2:24" ht="15.75" x14ac:dyDescent="0.25">
      <c r="B339" s="74" t="s">
        <v>260</v>
      </c>
      <c r="C339" s="133">
        <v>13</v>
      </c>
      <c r="D339" s="99">
        <v>2186.5874090699999</v>
      </c>
      <c r="E339" s="99">
        <v>1838.28740907</v>
      </c>
      <c r="F339" s="99">
        <v>1838.28740907</v>
      </c>
      <c r="G339" s="99">
        <v>2272.8474090700001</v>
      </c>
      <c r="H339" s="99">
        <v>1924.54740907</v>
      </c>
      <c r="I339" s="99">
        <v>1924.54740907</v>
      </c>
      <c r="J339" s="99">
        <v>2539.77740907</v>
      </c>
      <c r="K339" s="99">
        <v>2191.4774090700002</v>
      </c>
      <c r="L339" s="99">
        <v>2191.4774090700002</v>
      </c>
      <c r="M339" s="99">
        <v>2601.23740907</v>
      </c>
      <c r="N339" s="99">
        <v>2252.9374090700003</v>
      </c>
      <c r="O339" s="99">
        <v>2252.9374090700003</v>
      </c>
      <c r="P339" s="99">
        <v>1574.76740907</v>
      </c>
      <c r="Q339" s="110"/>
      <c r="R339" s="107" t="s">
        <v>260</v>
      </c>
      <c r="S339" s="133">
        <v>13</v>
      </c>
      <c r="T339" s="99">
        <v>77.683436900000004</v>
      </c>
      <c r="U339" s="110"/>
      <c r="V339" s="107" t="s">
        <v>260</v>
      </c>
      <c r="W339" s="133">
        <v>13</v>
      </c>
      <c r="X339" s="99">
        <v>77.683436900000004</v>
      </c>
    </row>
    <row r="340" spans="2:24" ht="15.75" x14ac:dyDescent="0.25">
      <c r="B340" s="74" t="s">
        <v>260</v>
      </c>
      <c r="C340" s="133">
        <v>14</v>
      </c>
      <c r="D340" s="99">
        <v>2225.9434164099998</v>
      </c>
      <c r="E340" s="99">
        <v>1877.6434164099999</v>
      </c>
      <c r="F340" s="99">
        <v>1877.6434164099999</v>
      </c>
      <c r="G340" s="99">
        <v>2312.20341641</v>
      </c>
      <c r="H340" s="99">
        <v>1963.9034164099999</v>
      </c>
      <c r="I340" s="99">
        <v>1963.9034164099999</v>
      </c>
      <c r="J340" s="99">
        <v>2579.1334164099999</v>
      </c>
      <c r="K340" s="99">
        <v>2230.8334164099997</v>
      </c>
      <c r="L340" s="99">
        <v>2230.8334164099997</v>
      </c>
      <c r="M340" s="99">
        <v>2640.5934164099999</v>
      </c>
      <c r="N340" s="99">
        <v>2292.2934164099997</v>
      </c>
      <c r="O340" s="99">
        <v>2292.2934164099997</v>
      </c>
      <c r="P340" s="99">
        <v>1614.1234164099999</v>
      </c>
      <c r="Q340" s="110"/>
      <c r="R340" s="107" t="s">
        <v>260</v>
      </c>
      <c r="S340" s="133">
        <v>14</v>
      </c>
      <c r="T340" s="99">
        <v>79.101166730000003</v>
      </c>
      <c r="U340" s="110"/>
      <c r="V340" s="107" t="s">
        <v>260</v>
      </c>
      <c r="W340" s="133">
        <v>14</v>
      </c>
      <c r="X340" s="99">
        <v>79.101166730000003</v>
      </c>
    </row>
    <row r="341" spans="2:24" ht="15.75" x14ac:dyDescent="0.25">
      <c r="B341" s="74" t="s">
        <v>260</v>
      </c>
      <c r="C341" s="133">
        <v>15</v>
      </c>
      <c r="D341" s="99">
        <v>2175.5231219100001</v>
      </c>
      <c r="E341" s="99">
        <v>1827.2231219099999</v>
      </c>
      <c r="F341" s="99">
        <v>1827.2231219099999</v>
      </c>
      <c r="G341" s="99">
        <v>2261.7831219099999</v>
      </c>
      <c r="H341" s="99">
        <v>1913.4831219099999</v>
      </c>
      <c r="I341" s="99">
        <v>1913.4831219099999</v>
      </c>
      <c r="J341" s="99">
        <v>2528.7131219100002</v>
      </c>
      <c r="K341" s="99">
        <v>2180.41312191</v>
      </c>
      <c r="L341" s="99">
        <v>2180.41312191</v>
      </c>
      <c r="M341" s="99">
        <v>2590.1731219100002</v>
      </c>
      <c r="N341" s="99">
        <v>2241.87312191</v>
      </c>
      <c r="O341" s="99">
        <v>2241.87312191</v>
      </c>
      <c r="P341" s="99">
        <v>1563.7031219099999</v>
      </c>
      <c r="Q341" s="110"/>
      <c r="R341" s="107" t="s">
        <v>260</v>
      </c>
      <c r="S341" s="133">
        <v>15</v>
      </c>
      <c r="T341" s="99">
        <v>77.300344190000004</v>
      </c>
      <c r="U341" s="110"/>
      <c r="V341" s="107" t="s">
        <v>260</v>
      </c>
      <c r="W341" s="133">
        <v>15</v>
      </c>
      <c r="X341" s="99">
        <v>77.300344190000004</v>
      </c>
    </row>
    <row r="342" spans="2:24" ht="15.75" x14ac:dyDescent="0.25">
      <c r="B342" s="74" t="s">
        <v>260</v>
      </c>
      <c r="C342" s="133">
        <v>16</v>
      </c>
      <c r="D342" s="99">
        <v>2221.9676142799999</v>
      </c>
      <c r="E342" s="99">
        <v>1873.66761428</v>
      </c>
      <c r="F342" s="99">
        <v>1873.66761428</v>
      </c>
      <c r="G342" s="99">
        <v>2308.2276142800001</v>
      </c>
      <c r="H342" s="99">
        <v>1959.9276142799999</v>
      </c>
      <c r="I342" s="99">
        <v>1959.9276142799999</v>
      </c>
      <c r="J342" s="99">
        <v>2575.15761428</v>
      </c>
      <c r="K342" s="99">
        <v>2226.8576142800002</v>
      </c>
      <c r="L342" s="99">
        <v>2226.8576142800002</v>
      </c>
      <c r="M342" s="99">
        <v>2636.61761428</v>
      </c>
      <c r="N342" s="99">
        <v>2288.3176142800003</v>
      </c>
      <c r="O342" s="99">
        <v>2288.3176142800003</v>
      </c>
      <c r="P342" s="99">
        <v>1610.14761428</v>
      </c>
      <c r="Q342" s="110"/>
      <c r="R342" s="107" t="s">
        <v>260</v>
      </c>
      <c r="S342" s="133">
        <v>16</v>
      </c>
      <c r="T342" s="99">
        <v>78.951583310000004</v>
      </c>
      <c r="U342" s="110"/>
      <c r="V342" s="107" t="s">
        <v>260</v>
      </c>
      <c r="W342" s="133">
        <v>16</v>
      </c>
      <c r="X342" s="99">
        <v>78.951583310000004</v>
      </c>
    </row>
    <row r="343" spans="2:24" ht="15.75" x14ac:dyDescent="0.25">
      <c r="B343" s="74" t="s">
        <v>260</v>
      </c>
      <c r="C343" s="133">
        <v>17</v>
      </c>
      <c r="D343" s="99">
        <v>2218.4506034000001</v>
      </c>
      <c r="E343" s="99">
        <v>1870.1506033999999</v>
      </c>
      <c r="F343" s="99">
        <v>1870.1506033999999</v>
      </c>
      <c r="G343" s="99">
        <v>2304.7106033999999</v>
      </c>
      <c r="H343" s="99">
        <v>1956.4106033999999</v>
      </c>
      <c r="I343" s="99">
        <v>1956.4106033999999</v>
      </c>
      <c r="J343" s="99">
        <v>2571.6406034000001</v>
      </c>
      <c r="K343" s="99">
        <v>2223.3406034</v>
      </c>
      <c r="L343" s="99">
        <v>2223.3406034</v>
      </c>
      <c r="M343" s="99">
        <v>2633.1006034000002</v>
      </c>
      <c r="N343" s="99">
        <v>2284.8006034</v>
      </c>
      <c r="O343" s="99">
        <v>2284.8006034</v>
      </c>
      <c r="P343" s="99">
        <v>1606.6306033999999</v>
      </c>
      <c r="Q343" s="110"/>
      <c r="R343" s="107" t="s">
        <v>260</v>
      </c>
      <c r="S343" s="133">
        <v>17</v>
      </c>
      <c r="T343" s="99">
        <v>78.867467660000003</v>
      </c>
      <c r="U343" s="110"/>
      <c r="V343" s="107" t="s">
        <v>260</v>
      </c>
      <c r="W343" s="133">
        <v>17</v>
      </c>
      <c r="X343" s="99">
        <v>78.867467660000003</v>
      </c>
    </row>
    <row r="344" spans="2:24" ht="15.75" x14ac:dyDescent="0.25">
      <c r="B344" s="74" t="s">
        <v>260</v>
      </c>
      <c r="C344" s="133">
        <v>18</v>
      </c>
      <c r="D344" s="99">
        <v>2196.9183116200002</v>
      </c>
      <c r="E344" s="99">
        <v>1848.61831162</v>
      </c>
      <c r="F344" s="99">
        <v>1848.61831162</v>
      </c>
      <c r="G344" s="99">
        <v>2283.1783116199999</v>
      </c>
      <c r="H344" s="99">
        <v>1934.87831162</v>
      </c>
      <c r="I344" s="99">
        <v>1934.87831162</v>
      </c>
      <c r="J344" s="99">
        <v>2550.1083116199998</v>
      </c>
      <c r="K344" s="99">
        <v>2201.80831162</v>
      </c>
      <c r="L344" s="99">
        <v>2201.80831162</v>
      </c>
      <c r="M344" s="99">
        <v>2611.5683116199998</v>
      </c>
      <c r="N344" s="99">
        <v>2263.2683116200001</v>
      </c>
      <c r="O344" s="99">
        <v>2263.2683116200001</v>
      </c>
      <c r="P344" s="99">
        <v>1585.09831162</v>
      </c>
      <c r="Q344" s="110"/>
      <c r="R344" s="107" t="s">
        <v>260</v>
      </c>
      <c r="S344" s="133">
        <v>18</v>
      </c>
      <c r="T344" s="99">
        <v>78.105781129999997</v>
      </c>
      <c r="U344" s="110"/>
      <c r="V344" s="107" t="s">
        <v>260</v>
      </c>
      <c r="W344" s="133">
        <v>18</v>
      </c>
      <c r="X344" s="99">
        <v>78.105781129999997</v>
      </c>
    </row>
    <row r="345" spans="2:24" ht="15.75" x14ac:dyDescent="0.25">
      <c r="B345" s="74" t="s">
        <v>260</v>
      </c>
      <c r="C345" s="133">
        <v>19</v>
      </c>
      <c r="D345" s="99">
        <v>2188.4253336400002</v>
      </c>
      <c r="E345" s="99">
        <v>1840.12533364</v>
      </c>
      <c r="F345" s="99">
        <v>1840.12533364</v>
      </c>
      <c r="G345" s="99">
        <v>2274.68533364</v>
      </c>
      <c r="H345" s="99">
        <v>1926.38533364</v>
      </c>
      <c r="I345" s="99">
        <v>1926.38533364</v>
      </c>
      <c r="J345" s="99">
        <v>2541.6153336400002</v>
      </c>
      <c r="K345" s="99">
        <v>2193.3153336400001</v>
      </c>
      <c r="L345" s="99">
        <v>2193.3153336400001</v>
      </c>
      <c r="M345" s="99">
        <v>2603.0753336400003</v>
      </c>
      <c r="N345" s="99">
        <v>2254.7753336400001</v>
      </c>
      <c r="O345" s="99">
        <v>2254.7753336400001</v>
      </c>
      <c r="P345" s="99">
        <v>1576.60533364</v>
      </c>
      <c r="Q345" s="110"/>
      <c r="R345" s="107" t="s">
        <v>260</v>
      </c>
      <c r="S345" s="133">
        <v>19</v>
      </c>
      <c r="T345" s="99">
        <v>77.756359689999996</v>
      </c>
      <c r="U345" s="110"/>
      <c r="V345" s="107" t="s">
        <v>260</v>
      </c>
      <c r="W345" s="133">
        <v>19</v>
      </c>
      <c r="X345" s="99">
        <v>77.756359689999996</v>
      </c>
    </row>
    <row r="346" spans="2:24" ht="15.75" x14ac:dyDescent="0.25">
      <c r="B346" s="74" t="s">
        <v>260</v>
      </c>
      <c r="C346" s="133">
        <v>20</v>
      </c>
      <c r="D346" s="99">
        <v>2021.0295604000003</v>
      </c>
      <c r="E346" s="99">
        <v>1672.7295604000001</v>
      </c>
      <c r="F346" s="99">
        <v>1672.7295604000001</v>
      </c>
      <c r="G346" s="99">
        <v>2107.2895604</v>
      </c>
      <c r="H346" s="99">
        <v>1758.9895604000001</v>
      </c>
      <c r="I346" s="99">
        <v>1758.9895604000001</v>
      </c>
      <c r="J346" s="99">
        <v>2374.2195603999999</v>
      </c>
      <c r="K346" s="99">
        <v>2025.9195604000001</v>
      </c>
      <c r="L346" s="99">
        <v>2025.9195604000001</v>
      </c>
      <c r="M346" s="99">
        <v>2435.6795603999999</v>
      </c>
      <c r="N346" s="99">
        <v>2087.3795604000002</v>
      </c>
      <c r="O346" s="99">
        <v>2087.3795604000002</v>
      </c>
      <c r="P346" s="99">
        <v>1409.2095604000001</v>
      </c>
      <c r="Q346" s="110"/>
      <c r="R346" s="107" t="s">
        <v>260</v>
      </c>
      <c r="S346" s="133">
        <v>20</v>
      </c>
      <c r="T346" s="99">
        <v>71.71131647</v>
      </c>
      <c r="U346" s="110"/>
      <c r="V346" s="107" t="s">
        <v>260</v>
      </c>
      <c r="W346" s="133">
        <v>20</v>
      </c>
      <c r="X346" s="99">
        <v>71.71131647</v>
      </c>
    </row>
    <row r="347" spans="2:24" ht="15.75" x14ac:dyDescent="0.25">
      <c r="B347" s="74" t="s">
        <v>260</v>
      </c>
      <c r="C347" s="133">
        <v>21</v>
      </c>
      <c r="D347" s="99">
        <v>2186.9621399299999</v>
      </c>
      <c r="E347" s="99">
        <v>1838.66213993</v>
      </c>
      <c r="F347" s="99">
        <v>1838.66213993</v>
      </c>
      <c r="G347" s="99">
        <v>2273.2221399300001</v>
      </c>
      <c r="H347" s="99">
        <v>1924.92213993</v>
      </c>
      <c r="I347" s="99">
        <v>1924.92213993</v>
      </c>
      <c r="J347" s="99">
        <v>2540.15213993</v>
      </c>
      <c r="K347" s="99">
        <v>2191.8521399299998</v>
      </c>
      <c r="L347" s="99">
        <v>2191.8521399299998</v>
      </c>
      <c r="M347" s="99">
        <v>2601.61213993</v>
      </c>
      <c r="N347" s="99">
        <v>2253.3121399299998</v>
      </c>
      <c r="O347" s="99">
        <v>2253.3121399299998</v>
      </c>
      <c r="P347" s="99">
        <v>1575.14213993</v>
      </c>
      <c r="Q347" s="110"/>
      <c r="R347" s="107" t="s">
        <v>260</v>
      </c>
      <c r="S347" s="133">
        <v>21</v>
      </c>
      <c r="T347" s="99">
        <v>77.704220960000001</v>
      </c>
      <c r="U347" s="110"/>
      <c r="V347" s="107" t="s">
        <v>260</v>
      </c>
      <c r="W347" s="133">
        <v>21</v>
      </c>
      <c r="X347" s="99">
        <v>77.704220960000001</v>
      </c>
    </row>
    <row r="348" spans="2:24" ht="15.75" x14ac:dyDescent="0.25">
      <c r="B348" s="74" t="s">
        <v>260</v>
      </c>
      <c r="C348" s="133">
        <v>22</v>
      </c>
      <c r="D348" s="99">
        <v>2233.06177738</v>
      </c>
      <c r="E348" s="99">
        <v>1884.76177738</v>
      </c>
      <c r="F348" s="99">
        <v>1884.76177738</v>
      </c>
      <c r="G348" s="99">
        <v>2319.3217773800002</v>
      </c>
      <c r="H348" s="99">
        <v>1971.02177738</v>
      </c>
      <c r="I348" s="99">
        <v>1971.02177738</v>
      </c>
      <c r="J348" s="99">
        <v>2586.25177738</v>
      </c>
      <c r="K348" s="99">
        <v>2237.9517773799998</v>
      </c>
      <c r="L348" s="99">
        <v>2237.9517773799998</v>
      </c>
      <c r="M348" s="99">
        <v>2647.7117773800001</v>
      </c>
      <c r="N348" s="99">
        <v>2299.4117773799999</v>
      </c>
      <c r="O348" s="99">
        <v>2299.4117773799999</v>
      </c>
      <c r="P348" s="99">
        <v>1621.24177738</v>
      </c>
      <c r="Q348" s="110"/>
      <c r="R348" s="107" t="s">
        <v>260</v>
      </c>
      <c r="S348" s="133">
        <v>22</v>
      </c>
      <c r="T348" s="99">
        <v>79.481042909999999</v>
      </c>
      <c r="U348" s="110"/>
      <c r="V348" s="107" t="s">
        <v>260</v>
      </c>
      <c r="W348" s="133">
        <v>22</v>
      </c>
      <c r="X348" s="99">
        <v>79.481042909999999</v>
      </c>
    </row>
    <row r="349" spans="2:24" ht="15.75" x14ac:dyDescent="0.25">
      <c r="B349" s="74" t="s">
        <v>260</v>
      </c>
      <c r="C349" s="133">
        <v>23</v>
      </c>
      <c r="D349" s="99">
        <v>2161.7774149500001</v>
      </c>
      <c r="E349" s="99">
        <v>1813.4774149499999</v>
      </c>
      <c r="F349" s="99">
        <v>1813.4774149499999</v>
      </c>
      <c r="G349" s="99">
        <v>2248.0374149499999</v>
      </c>
      <c r="H349" s="99">
        <v>1899.7374149499999</v>
      </c>
      <c r="I349" s="99">
        <v>1899.7374149499999</v>
      </c>
      <c r="J349" s="99">
        <v>2514.9674149499997</v>
      </c>
      <c r="K349" s="99">
        <v>2166.66741495</v>
      </c>
      <c r="L349" s="99">
        <v>2166.66741495</v>
      </c>
      <c r="M349" s="99">
        <v>2576.4274149499997</v>
      </c>
      <c r="N349" s="99">
        <v>2228.12741495</v>
      </c>
      <c r="O349" s="99">
        <v>2228.12741495</v>
      </c>
      <c r="P349" s="99">
        <v>1549.9574149499999</v>
      </c>
      <c r="Q349" s="110"/>
      <c r="R349" s="107" t="s">
        <v>260</v>
      </c>
      <c r="S349" s="133">
        <v>23</v>
      </c>
      <c r="T349" s="99">
        <v>76.814852310000006</v>
      </c>
      <c r="U349" s="110"/>
      <c r="V349" s="107" t="s">
        <v>260</v>
      </c>
      <c r="W349" s="133">
        <v>23</v>
      </c>
      <c r="X349" s="99">
        <v>76.814852310000006</v>
      </c>
    </row>
    <row r="350" spans="2:24" ht="15.75" x14ac:dyDescent="0.25">
      <c r="B350" s="74" t="s">
        <v>260</v>
      </c>
      <c r="C350" s="133">
        <v>24</v>
      </c>
      <c r="D350" s="99">
        <v>2046.5030544199999</v>
      </c>
      <c r="E350" s="99">
        <v>1698.2030544199999</v>
      </c>
      <c r="F350" s="99">
        <v>1698.2030544199999</v>
      </c>
      <c r="G350" s="99">
        <v>2132.7630544200001</v>
      </c>
      <c r="H350" s="99">
        <v>1784.4630544199999</v>
      </c>
      <c r="I350" s="99">
        <v>1784.4630544199999</v>
      </c>
      <c r="J350" s="99">
        <v>2399.69305442</v>
      </c>
      <c r="K350" s="99">
        <v>2051.3930544200002</v>
      </c>
      <c r="L350" s="99">
        <v>2051.3930544200002</v>
      </c>
      <c r="M350" s="99">
        <v>2461.15305442</v>
      </c>
      <c r="N350" s="99">
        <v>2112.8530544200003</v>
      </c>
      <c r="O350" s="99">
        <v>2112.8530544200003</v>
      </c>
      <c r="P350" s="99">
        <v>1434.68305442</v>
      </c>
      <c r="Q350" s="110"/>
      <c r="R350" s="107" t="s">
        <v>260</v>
      </c>
      <c r="S350" s="133">
        <v>24</v>
      </c>
      <c r="T350" s="99">
        <v>72.706383880000004</v>
      </c>
      <c r="U350" s="110"/>
      <c r="V350" s="107" t="s">
        <v>260</v>
      </c>
      <c r="W350" s="133">
        <v>24</v>
      </c>
      <c r="X350" s="99">
        <v>72.706383880000004</v>
      </c>
    </row>
    <row r="351" spans="2:24" ht="15.75" x14ac:dyDescent="0.25">
      <c r="B351" s="74" t="s">
        <v>261</v>
      </c>
      <c r="C351" s="133">
        <v>1</v>
      </c>
      <c r="D351" s="99">
        <v>2009.4162816900002</v>
      </c>
      <c r="E351" s="99">
        <v>1661.1162816900001</v>
      </c>
      <c r="F351" s="99">
        <v>1661.1162816900001</v>
      </c>
      <c r="G351" s="99">
        <v>2095.67628169</v>
      </c>
      <c r="H351" s="99">
        <v>1747.37628169</v>
      </c>
      <c r="I351" s="99">
        <v>1747.37628169</v>
      </c>
      <c r="J351" s="99">
        <v>2362.6062816900003</v>
      </c>
      <c r="K351" s="99">
        <v>2014.3062816900001</v>
      </c>
      <c r="L351" s="99">
        <v>2014.3062816900001</v>
      </c>
      <c r="M351" s="99">
        <v>2424.0662816900003</v>
      </c>
      <c r="N351" s="99">
        <v>2075.7662816900001</v>
      </c>
      <c r="O351" s="99">
        <v>2075.7662816900001</v>
      </c>
      <c r="P351" s="99">
        <v>1397.5962816900001</v>
      </c>
      <c r="Q351" s="110"/>
      <c r="R351" s="107" t="s">
        <v>261</v>
      </c>
      <c r="S351" s="133">
        <v>1</v>
      </c>
      <c r="T351" s="99">
        <v>71.383066900000003</v>
      </c>
      <c r="U351" s="110"/>
      <c r="V351" s="107" t="s">
        <v>261</v>
      </c>
      <c r="W351" s="133">
        <v>1</v>
      </c>
      <c r="X351" s="99">
        <v>71.383066900000003</v>
      </c>
    </row>
    <row r="352" spans="2:24" ht="15.75" x14ac:dyDescent="0.25">
      <c r="B352" s="74" t="s">
        <v>261</v>
      </c>
      <c r="C352" s="133">
        <v>2</v>
      </c>
      <c r="D352" s="99">
        <v>2017.8230544000003</v>
      </c>
      <c r="E352" s="99">
        <v>1669.5230544000001</v>
      </c>
      <c r="F352" s="99">
        <v>1669.5230544000001</v>
      </c>
      <c r="G352" s="99">
        <v>2104.0830544</v>
      </c>
      <c r="H352" s="99">
        <v>1755.7830544000001</v>
      </c>
      <c r="I352" s="99">
        <v>1755.7830544000001</v>
      </c>
      <c r="J352" s="99">
        <v>2371.0130544000003</v>
      </c>
      <c r="K352" s="99">
        <v>2022.7130544000001</v>
      </c>
      <c r="L352" s="99">
        <v>2022.7130544000001</v>
      </c>
      <c r="M352" s="99">
        <v>2432.4730544000004</v>
      </c>
      <c r="N352" s="99">
        <v>2084.1730544000002</v>
      </c>
      <c r="O352" s="99">
        <v>2084.1730544000002</v>
      </c>
      <c r="P352" s="99">
        <v>1406.0030544000001</v>
      </c>
      <c r="Q352" s="110"/>
      <c r="R352" s="107" t="s">
        <v>261</v>
      </c>
      <c r="S352" s="133">
        <v>2</v>
      </c>
      <c r="T352" s="99">
        <v>71.826707240000005</v>
      </c>
      <c r="U352" s="110"/>
      <c r="V352" s="107" t="s">
        <v>261</v>
      </c>
      <c r="W352" s="133">
        <v>2</v>
      </c>
      <c r="X352" s="99">
        <v>71.826707240000005</v>
      </c>
    </row>
    <row r="353" spans="2:24" ht="15.75" x14ac:dyDescent="0.25">
      <c r="B353" s="74" t="s">
        <v>261</v>
      </c>
      <c r="C353" s="133">
        <v>3</v>
      </c>
      <c r="D353" s="99">
        <v>2015.0937934600001</v>
      </c>
      <c r="E353" s="99">
        <v>1666.79379346</v>
      </c>
      <c r="F353" s="99">
        <v>1666.79379346</v>
      </c>
      <c r="G353" s="99">
        <v>2101.3537934599999</v>
      </c>
      <c r="H353" s="99">
        <v>1753.05379346</v>
      </c>
      <c r="I353" s="99">
        <v>1753.05379346</v>
      </c>
      <c r="J353" s="99">
        <v>2368.2837934600002</v>
      </c>
      <c r="K353" s="99">
        <v>2019.98379346</v>
      </c>
      <c r="L353" s="99">
        <v>2019.98379346</v>
      </c>
      <c r="M353" s="99">
        <v>2429.7437934600002</v>
      </c>
      <c r="N353" s="99">
        <v>2081.4437934600001</v>
      </c>
      <c r="O353" s="99">
        <v>2081.4437934600001</v>
      </c>
      <c r="P353" s="99">
        <v>1403.27379346</v>
      </c>
      <c r="Q353" s="110"/>
      <c r="R353" s="107" t="s">
        <v>261</v>
      </c>
      <c r="S353" s="133">
        <v>3</v>
      </c>
      <c r="T353" s="99">
        <v>71.725498490000007</v>
      </c>
      <c r="U353" s="110"/>
      <c r="V353" s="107" t="s">
        <v>261</v>
      </c>
      <c r="W353" s="133">
        <v>3</v>
      </c>
      <c r="X353" s="99">
        <v>71.725498490000007</v>
      </c>
    </row>
    <row r="354" spans="2:24" ht="15.75" x14ac:dyDescent="0.25">
      <c r="B354" s="74" t="s">
        <v>261</v>
      </c>
      <c r="C354" s="133">
        <v>4</v>
      </c>
      <c r="D354" s="99">
        <v>2024.0193110700002</v>
      </c>
      <c r="E354" s="99">
        <v>1675.71931107</v>
      </c>
      <c r="F354" s="99">
        <v>1675.71931107</v>
      </c>
      <c r="G354" s="99">
        <v>2110.2793110699999</v>
      </c>
      <c r="H354" s="99">
        <v>1761.97931107</v>
      </c>
      <c r="I354" s="99">
        <v>1761.97931107</v>
      </c>
      <c r="J354" s="99">
        <v>2377.2093110699998</v>
      </c>
      <c r="K354" s="99">
        <v>2028.9093110700001</v>
      </c>
      <c r="L354" s="99">
        <v>2028.9093110700001</v>
      </c>
      <c r="M354" s="99">
        <v>2438.6693110699998</v>
      </c>
      <c r="N354" s="99">
        <v>2090.3693110700001</v>
      </c>
      <c r="O354" s="99">
        <v>2090.3693110700001</v>
      </c>
      <c r="P354" s="99">
        <v>1412.19931107</v>
      </c>
      <c r="Q354" s="110"/>
      <c r="R354" s="107" t="s">
        <v>261</v>
      </c>
      <c r="S354" s="133">
        <v>4</v>
      </c>
      <c r="T354" s="99">
        <v>72.131860149999994</v>
      </c>
      <c r="U354" s="110"/>
      <c r="V354" s="107" t="s">
        <v>261</v>
      </c>
      <c r="W354" s="133">
        <v>4</v>
      </c>
      <c r="X354" s="99">
        <v>72.131860149999994</v>
      </c>
    </row>
    <row r="355" spans="2:24" ht="15.75" x14ac:dyDescent="0.25">
      <c r="B355" s="74" t="s">
        <v>261</v>
      </c>
      <c r="C355" s="133">
        <v>5</v>
      </c>
      <c r="D355" s="99">
        <v>2009.8885602099999</v>
      </c>
      <c r="E355" s="99">
        <v>1661.58856021</v>
      </c>
      <c r="F355" s="99">
        <v>1661.58856021</v>
      </c>
      <c r="G355" s="99">
        <v>2096.1485602100001</v>
      </c>
      <c r="H355" s="99">
        <v>1747.84856021</v>
      </c>
      <c r="I355" s="99">
        <v>1747.84856021</v>
      </c>
      <c r="J355" s="99">
        <v>2363.07856021</v>
      </c>
      <c r="K355" s="99">
        <v>2014.77856021</v>
      </c>
      <c r="L355" s="99">
        <v>2014.77856021</v>
      </c>
      <c r="M355" s="99">
        <v>2424.53856021</v>
      </c>
      <c r="N355" s="99">
        <v>2076.2385602100003</v>
      </c>
      <c r="O355" s="99">
        <v>2076.2385602100003</v>
      </c>
      <c r="P355" s="99">
        <v>1398.06856021</v>
      </c>
      <c r="Q355" s="110"/>
      <c r="R355" s="107" t="s">
        <v>261</v>
      </c>
      <c r="S355" s="133">
        <v>5</v>
      </c>
      <c r="T355" s="99">
        <v>71.656422190000001</v>
      </c>
      <c r="U355" s="110"/>
      <c r="V355" s="107" t="s">
        <v>261</v>
      </c>
      <c r="W355" s="133">
        <v>5</v>
      </c>
      <c r="X355" s="99">
        <v>71.656422190000001</v>
      </c>
    </row>
    <row r="356" spans="2:24" ht="15.75" x14ac:dyDescent="0.25">
      <c r="B356" s="74" t="s">
        <v>261</v>
      </c>
      <c r="C356" s="133">
        <v>6</v>
      </c>
      <c r="D356" s="99">
        <v>2032.63215188</v>
      </c>
      <c r="E356" s="99">
        <v>1684.3321518800001</v>
      </c>
      <c r="F356" s="99">
        <v>1684.3321518800001</v>
      </c>
      <c r="G356" s="99">
        <v>2118.8921518800003</v>
      </c>
      <c r="H356" s="99">
        <v>1770.5921518800001</v>
      </c>
      <c r="I356" s="99">
        <v>1770.5921518800001</v>
      </c>
      <c r="J356" s="99">
        <v>2385.8221518800001</v>
      </c>
      <c r="K356" s="99">
        <v>2037.5221518800001</v>
      </c>
      <c r="L356" s="99">
        <v>2037.5221518800001</v>
      </c>
      <c r="M356" s="99">
        <v>2447.2821518800001</v>
      </c>
      <c r="N356" s="99">
        <v>2098.9821518799999</v>
      </c>
      <c r="O356" s="99">
        <v>2098.9821518799999</v>
      </c>
      <c r="P356" s="99">
        <v>1420.8121518800001</v>
      </c>
      <c r="Q356" s="110"/>
      <c r="R356" s="107" t="s">
        <v>261</v>
      </c>
      <c r="S356" s="133">
        <v>6</v>
      </c>
      <c r="T356" s="99">
        <v>72.44798437</v>
      </c>
      <c r="U356" s="110"/>
      <c r="V356" s="107" t="s">
        <v>261</v>
      </c>
      <c r="W356" s="133">
        <v>6</v>
      </c>
      <c r="X356" s="99">
        <v>72.44798437</v>
      </c>
    </row>
    <row r="357" spans="2:24" ht="15.75" x14ac:dyDescent="0.25">
      <c r="B357" s="74" t="s">
        <v>261</v>
      </c>
      <c r="C357" s="133">
        <v>7</v>
      </c>
      <c r="D357" s="99">
        <v>2026.6860741800001</v>
      </c>
      <c r="E357" s="99">
        <v>1678.3860741799999</v>
      </c>
      <c r="F357" s="99">
        <v>1678.3860741799999</v>
      </c>
      <c r="G357" s="99">
        <v>2112.9460741799999</v>
      </c>
      <c r="H357" s="99">
        <v>1764.6460741799999</v>
      </c>
      <c r="I357" s="99">
        <v>1764.6460741799999</v>
      </c>
      <c r="J357" s="99">
        <v>2379.8760741799997</v>
      </c>
      <c r="K357" s="99">
        <v>2031.57607418</v>
      </c>
      <c r="L357" s="99">
        <v>2031.57607418</v>
      </c>
      <c r="M357" s="99">
        <v>2441.3360741799997</v>
      </c>
      <c r="N357" s="99">
        <v>2093.03607418</v>
      </c>
      <c r="O357" s="99">
        <v>2093.03607418</v>
      </c>
      <c r="P357" s="99">
        <v>1414.8660741799999</v>
      </c>
      <c r="Q357" s="110"/>
      <c r="R357" s="107" t="s">
        <v>261</v>
      </c>
      <c r="S357" s="133">
        <v>7</v>
      </c>
      <c r="T357" s="99">
        <v>72.107443070000002</v>
      </c>
      <c r="U357" s="110"/>
      <c r="V357" s="107" t="s">
        <v>261</v>
      </c>
      <c r="W357" s="133">
        <v>7</v>
      </c>
      <c r="X357" s="99">
        <v>72.107443070000002</v>
      </c>
    </row>
    <row r="358" spans="2:24" ht="15.75" x14ac:dyDescent="0.25">
      <c r="B358" s="74" t="s">
        <v>261</v>
      </c>
      <c r="C358" s="133">
        <v>8</v>
      </c>
      <c r="D358" s="99">
        <v>2007.2128897100001</v>
      </c>
      <c r="E358" s="99">
        <v>1658.9128897099999</v>
      </c>
      <c r="F358" s="99">
        <v>1658.9128897099999</v>
      </c>
      <c r="G358" s="99">
        <v>2093.4728897099999</v>
      </c>
      <c r="H358" s="99">
        <v>1745.1728897099999</v>
      </c>
      <c r="I358" s="99">
        <v>1745.1728897099999</v>
      </c>
      <c r="J358" s="99">
        <v>2360.4028897099997</v>
      </c>
      <c r="K358" s="99">
        <v>2012.10288971</v>
      </c>
      <c r="L358" s="99">
        <v>2012.10288971</v>
      </c>
      <c r="M358" s="99">
        <v>2421.8628897099998</v>
      </c>
      <c r="N358" s="99">
        <v>2073.56288971</v>
      </c>
      <c r="O358" s="99">
        <v>2073.56288971</v>
      </c>
      <c r="P358" s="99">
        <v>1395.39288971</v>
      </c>
      <c r="Q358" s="110"/>
      <c r="R358" s="107" t="s">
        <v>261</v>
      </c>
      <c r="S358" s="133">
        <v>8</v>
      </c>
      <c r="T358" s="99">
        <v>71.326617850000005</v>
      </c>
      <c r="U358" s="110"/>
      <c r="V358" s="107" t="s">
        <v>261</v>
      </c>
      <c r="W358" s="133">
        <v>8</v>
      </c>
      <c r="X358" s="99">
        <v>71.326617850000005</v>
      </c>
    </row>
    <row r="359" spans="2:24" ht="15.75" x14ac:dyDescent="0.25">
      <c r="B359" s="74" t="s">
        <v>261</v>
      </c>
      <c r="C359" s="133">
        <v>9</v>
      </c>
      <c r="D359" s="99">
        <v>2167.0011810199999</v>
      </c>
      <c r="E359" s="99">
        <v>1818.7011810199999</v>
      </c>
      <c r="F359" s="99">
        <v>1818.7011810199999</v>
      </c>
      <c r="G359" s="99">
        <v>2253.2611810200001</v>
      </c>
      <c r="H359" s="99">
        <v>1904.9611810199999</v>
      </c>
      <c r="I359" s="99">
        <v>1904.9611810199999</v>
      </c>
      <c r="J359" s="99">
        <v>2520.1911810199999</v>
      </c>
      <c r="K359" s="99">
        <v>2171.8911810199997</v>
      </c>
      <c r="L359" s="99">
        <v>2171.8911810199997</v>
      </c>
      <c r="M359" s="99">
        <v>2581.65118102</v>
      </c>
      <c r="N359" s="99">
        <v>2233.3511810199998</v>
      </c>
      <c r="O359" s="99">
        <v>2233.3511810199998</v>
      </c>
      <c r="P359" s="99">
        <v>1555.1811810199999</v>
      </c>
      <c r="Q359" s="110"/>
      <c r="R359" s="107" t="s">
        <v>261</v>
      </c>
      <c r="S359" s="133">
        <v>9</v>
      </c>
      <c r="T359" s="99">
        <v>77.109013020000006</v>
      </c>
      <c r="U359" s="110"/>
      <c r="V359" s="107" t="s">
        <v>261</v>
      </c>
      <c r="W359" s="133">
        <v>9</v>
      </c>
      <c r="X359" s="99">
        <v>77.109013020000006</v>
      </c>
    </row>
    <row r="360" spans="2:24" ht="15.75" x14ac:dyDescent="0.25">
      <c r="B360" s="74" t="s">
        <v>261</v>
      </c>
      <c r="C360" s="133">
        <v>10</v>
      </c>
      <c r="D360" s="99">
        <v>2196.6804422099999</v>
      </c>
      <c r="E360" s="99">
        <v>1848.38044221</v>
      </c>
      <c r="F360" s="99">
        <v>1848.38044221</v>
      </c>
      <c r="G360" s="99">
        <v>2282.9404422100001</v>
      </c>
      <c r="H360" s="99">
        <v>1934.6404422099999</v>
      </c>
      <c r="I360" s="99">
        <v>1934.6404422099999</v>
      </c>
      <c r="J360" s="99">
        <v>2549.87044221</v>
      </c>
      <c r="K360" s="99">
        <v>2201.5704422099998</v>
      </c>
      <c r="L360" s="99">
        <v>2201.5704422099998</v>
      </c>
      <c r="M360" s="99">
        <v>2611.33044221</v>
      </c>
      <c r="N360" s="99">
        <v>2263.0304422099998</v>
      </c>
      <c r="O360" s="99">
        <v>2263.0304422099998</v>
      </c>
      <c r="P360" s="99">
        <v>1584.86044221</v>
      </c>
      <c r="Q360" s="110"/>
      <c r="R360" s="107" t="s">
        <v>261</v>
      </c>
      <c r="S360" s="133">
        <v>10</v>
      </c>
      <c r="T360" s="99">
        <v>78.106375159999999</v>
      </c>
      <c r="U360" s="110"/>
      <c r="V360" s="107" t="s">
        <v>261</v>
      </c>
      <c r="W360" s="133">
        <v>10</v>
      </c>
      <c r="X360" s="99">
        <v>78.106375159999999</v>
      </c>
    </row>
    <row r="361" spans="2:24" ht="15.75" x14ac:dyDescent="0.25">
      <c r="B361" s="74" t="s">
        <v>261</v>
      </c>
      <c r="C361" s="133">
        <v>11</v>
      </c>
      <c r="D361" s="99">
        <v>2212.7241047299999</v>
      </c>
      <c r="E361" s="99">
        <v>1864.42410473</v>
      </c>
      <c r="F361" s="99">
        <v>1864.42410473</v>
      </c>
      <c r="G361" s="99">
        <v>2298.9841047300001</v>
      </c>
      <c r="H361" s="99">
        <v>1950.6841047299999</v>
      </c>
      <c r="I361" s="99">
        <v>1950.6841047299999</v>
      </c>
      <c r="J361" s="99">
        <v>2565.91410473</v>
      </c>
      <c r="K361" s="99">
        <v>2217.6141047299998</v>
      </c>
      <c r="L361" s="99">
        <v>2217.6141047299998</v>
      </c>
      <c r="M361" s="99">
        <v>2627.37410473</v>
      </c>
      <c r="N361" s="99">
        <v>2279.0741047299998</v>
      </c>
      <c r="O361" s="99">
        <v>2279.0741047299998</v>
      </c>
      <c r="P361" s="99">
        <v>1600.90410473</v>
      </c>
      <c r="Q361" s="110"/>
      <c r="R361" s="107" t="s">
        <v>261</v>
      </c>
      <c r="S361" s="133">
        <v>11</v>
      </c>
      <c r="T361" s="99">
        <v>78.675358110000005</v>
      </c>
      <c r="U361" s="110"/>
      <c r="V361" s="107" t="s">
        <v>261</v>
      </c>
      <c r="W361" s="133">
        <v>11</v>
      </c>
      <c r="X361" s="99">
        <v>78.675358110000005</v>
      </c>
    </row>
    <row r="362" spans="2:24" ht="15.75" x14ac:dyDescent="0.25">
      <c r="B362" s="74" t="s">
        <v>261</v>
      </c>
      <c r="C362" s="133">
        <v>12</v>
      </c>
      <c r="D362" s="99">
        <v>2225.7089989300002</v>
      </c>
      <c r="E362" s="99">
        <v>1877.4089989300001</v>
      </c>
      <c r="F362" s="99">
        <v>1877.4089989300001</v>
      </c>
      <c r="G362" s="99">
        <v>2311.96899893</v>
      </c>
      <c r="H362" s="99">
        <v>1963.66899893</v>
      </c>
      <c r="I362" s="99">
        <v>1963.66899893</v>
      </c>
      <c r="J362" s="99">
        <v>2578.8989989299998</v>
      </c>
      <c r="K362" s="99">
        <v>2230.5989989300001</v>
      </c>
      <c r="L362" s="99">
        <v>2230.5989989300001</v>
      </c>
      <c r="M362" s="99">
        <v>2640.3589989299999</v>
      </c>
      <c r="N362" s="99">
        <v>2292.0589989300001</v>
      </c>
      <c r="O362" s="99">
        <v>2292.0589989300001</v>
      </c>
      <c r="P362" s="99">
        <v>1613.8889989300001</v>
      </c>
      <c r="Q362" s="110"/>
      <c r="R362" s="107" t="s">
        <v>261</v>
      </c>
      <c r="S362" s="133">
        <v>12</v>
      </c>
      <c r="T362" s="99">
        <v>79.118949310000005</v>
      </c>
      <c r="U362" s="110"/>
      <c r="V362" s="107" t="s">
        <v>261</v>
      </c>
      <c r="W362" s="133">
        <v>12</v>
      </c>
      <c r="X362" s="99">
        <v>79.118949310000005</v>
      </c>
    </row>
    <row r="363" spans="2:24" ht="15.75" x14ac:dyDescent="0.25">
      <c r="B363" s="74" t="s">
        <v>261</v>
      </c>
      <c r="C363" s="133">
        <v>13</v>
      </c>
      <c r="D363" s="99">
        <v>2221.73625614</v>
      </c>
      <c r="E363" s="99">
        <v>1873.4362561400001</v>
      </c>
      <c r="F363" s="99">
        <v>1873.4362561400001</v>
      </c>
      <c r="G363" s="99">
        <v>2307.9962561400002</v>
      </c>
      <c r="H363" s="99">
        <v>1959.6962561400001</v>
      </c>
      <c r="I363" s="99">
        <v>1959.6962561400001</v>
      </c>
      <c r="J363" s="99">
        <v>2574.9262561400001</v>
      </c>
      <c r="K363" s="99">
        <v>2226.6262561399999</v>
      </c>
      <c r="L363" s="99">
        <v>2226.6262561399999</v>
      </c>
      <c r="M363" s="99">
        <v>2636.3862561400001</v>
      </c>
      <c r="N363" s="99">
        <v>2288.0862561399999</v>
      </c>
      <c r="O363" s="99">
        <v>2288.0862561399999</v>
      </c>
      <c r="P363" s="99">
        <v>1609.9162561400001</v>
      </c>
      <c r="Q363" s="110"/>
      <c r="R363" s="107" t="s">
        <v>261</v>
      </c>
      <c r="S363" s="133">
        <v>13</v>
      </c>
      <c r="T363" s="99">
        <v>79.031008139999997</v>
      </c>
      <c r="U363" s="110"/>
      <c r="V363" s="107" t="s">
        <v>261</v>
      </c>
      <c r="W363" s="133">
        <v>13</v>
      </c>
      <c r="X363" s="99">
        <v>79.031008139999997</v>
      </c>
    </row>
    <row r="364" spans="2:24" ht="15.75" x14ac:dyDescent="0.25">
      <c r="B364" s="74" t="s">
        <v>261</v>
      </c>
      <c r="C364" s="133">
        <v>14</v>
      </c>
      <c r="D364" s="99">
        <v>2228.14757005</v>
      </c>
      <c r="E364" s="99">
        <v>1879.8475700500001</v>
      </c>
      <c r="F364" s="99">
        <v>1879.8475700500001</v>
      </c>
      <c r="G364" s="99">
        <v>2314.4075700500002</v>
      </c>
      <c r="H364" s="99">
        <v>1966.10757005</v>
      </c>
      <c r="I364" s="99">
        <v>1966.10757005</v>
      </c>
      <c r="J364" s="99">
        <v>2581.3375700500001</v>
      </c>
      <c r="K364" s="99">
        <v>2233.0375700499999</v>
      </c>
      <c r="L364" s="99">
        <v>2233.0375700499999</v>
      </c>
      <c r="M364" s="99">
        <v>2642.7975700500001</v>
      </c>
      <c r="N364" s="99">
        <v>2294.4975700499999</v>
      </c>
      <c r="O364" s="99">
        <v>2294.4975700499999</v>
      </c>
      <c r="P364" s="99">
        <v>1616.3275700500001</v>
      </c>
      <c r="Q364" s="110"/>
      <c r="R364" s="107" t="s">
        <v>261</v>
      </c>
      <c r="S364" s="133">
        <v>14</v>
      </c>
      <c r="T364" s="99">
        <v>79.262814259999999</v>
      </c>
      <c r="U364" s="110"/>
      <c r="V364" s="107" t="s">
        <v>261</v>
      </c>
      <c r="W364" s="133">
        <v>14</v>
      </c>
      <c r="X364" s="99">
        <v>79.262814259999999</v>
      </c>
    </row>
    <row r="365" spans="2:24" ht="15.75" x14ac:dyDescent="0.25">
      <c r="B365" s="74" t="s">
        <v>261</v>
      </c>
      <c r="C365" s="133">
        <v>15</v>
      </c>
      <c r="D365" s="99">
        <v>2207.2469752500001</v>
      </c>
      <c r="E365" s="99">
        <v>1858.9469752499999</v>
      </c>
      <c r="F365" s="99">
        <v>1858.9469752499999</v>
      </c>
      <c r="G365" s="99">
        <v>2293.5069752499999</v>
      </c>
      <c r="H365" s="99">
        <v>1945.2069752499999</v>
      </c>
      <c r="I365" s="99">
        <v>1945.2069752499999</v>
      </c>
      <c r="J365" s="99">
        <v>2560.4369752499997</v>
      </c>
      <c r="K365" s="99">
        <v>2212.13697525</v>
      </c>
      <c r="L365" s="99">
        <v>2212.13697525</v>
      </c>
      <c r="M365" s="99">
        <v>2621.8969752499997</v>
      </c>
      <c r="N365" s="99">
        <v>2273.59697525</v>
      </c>
      <c r="O365" s="99">
        <v>2273.59697525</v>
      </c>
      <c r="P365" s="99">
        <v>1595.4269752499999</v>
      </c>
      <c r="Q365" s="110"/>
      <c r="R365" s="107" t="s">
        <v>261</v>
      </c>
      <c r="S365" s="133">
        <v>15</v>
      </c>
      <c r="T365" s="99">
        <v>78.536296019999995</v>
      </c>
      <c r="U365" s="110"/>
      <c r="V365" s="107" t="s">
        <v>261</v>
      </c>
      <c r="W365" s="133">
        <v>15</v>
      </c>
      <c r="X365" s="99">
        <v>78.536296019999995</v>
      </c>
    </row>
    <row r="366" spans="2:24" ht="15.75" x14ac:dyDescent="0.25">
      <c r="B366" s="74" t="s">
        <v>261</v>
      </c>
      <c r="C366" s="133">
        <v>16</v>
      </c>
      <c r="D366" s="99">
        <v>2261.9297464699998</v>
      </c>
      <c r="E366" s="99">
        <v>1913.6297464699999</v>
      </c>
      <c r="F366" s="99">
        <v>1913.6297464699999</v>
      </c>
      <c r="G366" s="99">
        <v>2348.18974647</v>
      </c>
      <c r="H366" s="99">
        <v>1999.8897464699999</v>
      </c>
      <c r="I366" s="99">
        <v>1999.8897464699999</v>
      </c>
      <c r="J366" s="99">
        <v>2615.1197464699999</v>
      </c>
      <c r="K366" s="99">
        <v>2266.8197464699997</v>
      </c>
      <c r="L366" s="99">
        <v>2266.8197464699997</v>
      </c>
      <c r="M366" s="99">
        <v>2676.5797464699999</v>
      </c>
      <c r="N366" s="99">
        <v>2328.2797464699997</v>
      </c>
      <c r="O366" s="99">
        <v>2328.2797464699997</v>
      </c>
      <c r="P366" s="99">
        <v>1650.1097464699999</v>
      </c>
      <c r="Q366" s="110"/>
      <c r="R366" s="107" t="s">
        <v>261</v>
      </c>
      <c r="S366" s="133">
        <v>16</v>
      </c>
      <c r="T366" s="99">
        <v>80.517771080000003</v>
      </c>
      <c r="U366" s="110"/>
      <c r="V366" s="107" t="s">
        <v>261</v>
      </c>
      <c r="W366" s="133">
        <v>16</v>
      </c>
      <c r="X366" s="99">
        <v>80.517771080000003</v>
      </c>
    </row>
    <row r="367" spans="2:24" ht="15.75" x14ac:dyDescent="0.25">
      <c r="B367" s="74" t="s">
        <v>261</v>
      </c>
      <c r="C367" s="133">
        <v>17</v>
      </c>
      <c r="D367" s="99">
        <v>2250.40296502</v>
      </c>
      <c r="E367" s="99">
        <v>1902.1029650200001</v>
      </c>
      <c r="F367" s="99">
        <v>1902.1029650200001</v>
      </c>
      <c r="G367" s="99">
        <v>2336.6629650200002</v>
      </c>
      <c r="H367" s="99">
        <v>1988.36296502</v>
      </c>
      <c r="I367" s="99">
        <v>1988.36296502</v>
      </c>
      <c r="J367" s="99">
        <v>2603.5929650200001</v>
      </c>
      <c r="K367" s="99">
        <v>2255.2929650200003</v>
      </c>
      <c r="L367" s="99">
        <v>2255.2929650200003</v>
      </c>
      <c r="M367" s="99">
        <v>2665.0529650200001</v>
      </c>
      <c r="N367" s="99">
        <v>2316.7529650200004</v>
      </c>
      <c r="O367" s="99">
        <v>2316.7529650200004</v>
      </c>
      <c r="P367" s="99">
        <v>1638.5829650200001</v>
      </c>
      <c r="Q367" s="110"/>
      <c r="R367" s="107" t="s">
        <v>261</v>
      </c>
      <c r="S367" s="133">
        <v>17</v>
      </c>
      <c r="T367" s="99">
        <v>80.169946429999996</v>
      </c>
      <c r="U367" s="110"/>
      <c r="V367" s="107" t="s">
        <v>261</v>
      </c>
      <c r="W367" s="133">
        <v>17</v>
      </c>
      <c r="X367" s="99">
        <v>80.169946429999996</v>
      </c>
    </row>
    <row r="368" spans="2:24" ht="15.75" x14ac:dyDescent="0.25">
      <c r="B368" s="74" t="s">
        <v>261</v>
      </c>
      <c r="C368" s="133">
        <v>18</v>
      </c>
      <c r="D368" s="99">
        <v>2237.5188249399998</v>
      </c>
      <c r="E368" s="99">
        <v>1889.2188249399999</v>
      </c>
      <c r="F368" s="99">
        <v>1889.2188249399999</v>
      </c>
      <c r="G368" s="99">
        <v>2323.77882494</v>
      </c>
      <c r="H368" s="99">
        <v>1975.4788249399999</v>
      </c>
      <c r="I368" s="99">
        <v>1975.4788249399999</v>
      </c>
      <c r="J368" s="99">
        <v>2590.7088249399999</v>
      </c>
      <c r="K368" s="99">
        <v>2242.4088249400002</v>
      </c>
      <c r="L368" s="99">
        <v>2242.4088249400002</v>
      </c>
      <c r="M368" s="99">
        <v>2652.1688249399999</v>
      </c>
      <c r="N368" s="99">
        <v>2303.8688249400002</v>
      </c>
      <c r="O368" s="99">
        <v>2303.8688249400002</v>
      </c>
      <c r="P368" s="99">
        <v>1625.6988249399999</v>
      </c>
      <c r="Q368" s="110"/>
      <c r="R368" s="107" t="s">
        <v>261</v>
      </c>
      <c r="S368" s="133">
        <v>18</v>
      </c>
      <c r="T368" s="99">
        <v>79.787394019999994</v>
      </c>
      <c r="U368" s="110"/>
      <c r="V368" s="107" t="s">
        <v>261</v>
      </c>
      <c r="W368" s="133">
        <v>18</v>
      </c>
      <c r="X368" s="99">
        <v>79.787394019999994</v>
      </c>
    </row>
    <row r="369" spans="2:24" ht="15.75" x14ac:dyDescent="0.25">
      <c r="B369" s="74" t="s">
        <v>261</v>
      </c>
      <c r="C369" s="133">
        <v>19</v>
      </c>
      <c r="D369" s="99">
        <v>2198.2536665900002</v>
      </c>
      <c r="E369" s="99">
        <v>1849.95366659</v>
      </c>
      <c r="F369" s="99">
        <v>1849.95366659</v>
      </c>
      <c r="G369" s="99">
        <v>2284.51366659</v>
      </c>
      <c r="H369" s="99">
        <v>1936.21366659</v>
      </c>
      <c r="I369" s="99">
        <v>1936.21366659</v>
      </c>
      <c r="J369" s="99">
        <v>2551.4436665900002</v>
      </c>
      <c r="K369" s="99">
        <v>2203.1436665900001</v>
      </c>
      <c r="L369" s="99">
        <v>2203.1436665900001</v>
      </c>
      <c r="M369" s="99">
        <v>2612.9036665900003</v>
      </c>
      <c r="N369" s="99">
        <v>2264.6036665900001</v>
      </c>
      <c r="O369" s="99">
        <v>2264.6036665900001</v>
      </c>
      <c r="P369" s="99">
        <v>1586.43366659</v>
      </c>
      <c r="Q369" s="110"/>
      <c r="R369" s="107" t="s">
        <v>261</v>
      </c>
      <c r="S369" s="133">
        <v>19</v>
      </c>
      <c r="T369" s="99">
        <v>78.239153360000003</v>
      </c>
      <c r="U369" s="110"/>
      <c r="V369" s="107" t="s">
        <v>261</v>
      </c>
      <c r="W369" s="133">
        <v>19</v>
      </c>
      <c r="X369" s="99">
        <v>78.239153360000003</v>
      </c>
    </row>
    <row r="370" spans="2:24" ht="15.75" x14ac:dyDescent="0.25">
      <c r="B370" s="74" t="s">
        <v>261</v>
      </c>
      <c r="C370" s="133">
        <v>20</v>
      </c>
      <c r="D370" s="99">
        <v>2047.3590996799999</v>
      </c>
      <c r="E370" s="99">
        <v>1699.0590996799999</v>
      </c>
      <c r="F370" s="99">
        <v>1699.0590996799999</v>
      </c>
      <c r="G370" s="99">
        <v>2133.6190996800001</v>
      </c>
      <c r="H370" s="99">
        <v>1785.3190996799999</v>
      </c>
      <c r="I370" s="99">
        <v>1785.3190996799999</v>
      </c>
      <c r="J370" s="99">
        <v>2400.5490996799999</v>
      </c>
      <c r="K370" s="99">
        <v>2052.2490996799997</v>
      </c>
      <c r="L370" s="99">
        <v>2052.2490996799997</v>
      </c>
      <c r="M370" s="99">
        <v>2462.00909968</v>
      </c>
      <c r="N370" s="99">
        <v>2113.7090996799998</v>
      </c>
      <c r="O370" s="99">
        <v>2113.7090996799998</v>
      </c>
      <c r="P370" s="99">
        <v>1435.5390996799999</v>
      </c>
      <c r="Q370" s="110"/>
      <c r="R370" s="107" t="s">
        <v>261</v>
      </c>
      <c r="S370" s="133">
        <v>20</v>
      </c>
      <c r="T370" s="99">
        <v>72.624523969999998</v>
      </c>
      <c r="U370" s="110"/>
      <c r="V370" s="107" t="s">
        <v>261</v>
      </c>
      <c r="W370" s="133">
        <v>20</v>
      </c>
      <c r="X370" s="99">
        <v>72.624523969999998</v>
      </c>
    </row>
    <row r="371" spans="2:24" ht="15.75" x14ac:dyDescent="0.25">
      <c r="B371" s="74" t="s">
        <v>261</v>
      </c>
      <c r="C371" s="133">
        <v>21</v>
      </c>
      <c r="D371" s="99">
        <v>2167.3537115600002</v>
      </c>
      <c r="E371" s="99">
        <v>1819.05371156</v>
      </c>
      <c r="F371" s="99">
        <v>1819.05371156</v>
      </c>
      <c r="G371" s="99">
        <v>2253.61371156</v>
      </c>
      <c r="H371" s="99">
        <v>1905.31371156</v>
      </c>
      <c r="I371" s="99">
        <v>1905.31371156</v>
      </c>
      <c r="J371" s="99">
        <v>2520.5437115599998</v>
      </c>
      <c r="K371" s="99">
        <v>2172.2437115600001</v>
      </c>
      <c r="L371" s="99">
        <v>2172.2437115600001</v>
      </c>
      <c r="M371" s="99">
        <v>2582.0037115599998</v>
      </c>
      <c r="N371" s="99">
        <v>2233.7037115600001</v>
      </c>
      <c r="O371" s="99">
        <v>2233.7037115600001</v>
      </c>
      <c r="P371" s="99">
        <v>1555.53371156</v>
      </c>
      <c r="Q371" s="110"/>
      <c r="R371" s="107" t="s">
        <v>261</v>
      </c>
      <c r="S371" s="133">
        <v>21</v>
      </c>
      <c r="T371" s="99">
        <v>77.090911030000001</v>
      </c>
      <c r="U371" s="110"/>
      <c r="V371" s="107" t="s">
        <v>261</v>
      </c>
      <c r="W371" s="133">
        <v>21</v>
      </c>
      <c r="X371" s="99">
        <v>77.090911030000001</v>
      </c>
    </row>
    <row r="372" spans="2:24" ht="15.75" x14ac:dyDescent="0.25">
      <c r="B372" s="74" t="s">
        <v>261</v>
      </c>
      <c r="C372" s="133">
        <v>22</v>
      </c>
      <c r="D372" s="99">
        <v>2209.2660373899998</v>
      </c>
      <c r="E372" s="99">
        <v>1860.9660373899999</v>
      </c>
      <c r="F372" s="99">
        <v>1860.9660373899999</v>
      </c>
      <c r="G372" s="99">
        <v>2295.5260373900001</v>
      </c>
      <c r="H372" s="99">
        <v>1947.2260373899999</v>
      </c>
      <c r="I372" s="99">
        <v>1947.2260373899999</v>
      </c>
      <c r="J372" s="99">
        <v>2562.4560373899999</v>
      </c>
      <c r="K372" s="99">
        <v>2214.1560373900002</v>
      </c>
      <c r="L372" s="99">
        <v>2214.1560373900002</v>
      </c>
      <c r="M372" s="99">
        <v>2623.9160373899999</v>
      </c>
      <c r="N372" s="99">
        <v>2275.6160373900002</v>
      </c>
      <c r="O372" s="99">
        <v>2275.6160373900002</v>
      </c>
      <c r="P372" s="99">
        <v>1597.4460373899999</v>
      </c>
      <c r="Q372" s="110"/>
      <c r="R372" s="107" t="s">
        <v>261</v>
      </c>
      <c r="S372" s="133">
        <v>22</v>
      </c>
      <c r="T372" s="99">
        <v>78.559178320000001</v>
      </c>
      <c r="U372" s="110"/>
      <c r="V372" s="107" t="s">
        <v>261</v>
      </c>
      <c r="W372" s="133">
        <v>22</v>
      </c>
      <c r="X372" s="99">
        <v>78.559178320000001</v>
      </c>
    </row>
    <row r="373" spans="2:24" ht="15.75" x14ac:dyDescent="0.25">
      <c r="B373" s="74" t="s">
        <v>261</v>
      </c>
      <c r="C373" s="133">
        <v>23</v>
      </c>
      <c r="D373" s="99">
        <v>2143.7067135000002</v>
      </c>
      <c r="E373" s="99">
        <v>1795.4067135</v>
      </c>
      <c r="F373" s="99">
        <v>1795.4067135</v>
      </c>
      <c r="G373" s="99">
        <v>2229.9667135</v>
      </c>
      <c r="H373" s="99">
        <v>1881.6667135</v>
      </c>
      <c r="I373" s="99">
        <v>1881.6667135</v>
      </c>
      <c r="J373" s="99">
        <v>2496.8967135000003</v>
      </c>
      <c r="K373" s="99">
        <v>2148.5967135000001</v>
      </c>
      <c r="L373" s="99">
        <v>2148.5967135000001</v>
      </c>
      <c r="M373" s="99">
        <v>2558.3567135000003</v>
      </c>
      <c r="N373" s="99">
        <v>2210.0567135000001</v>
      </c>
      <c r="O373" s="99">
        <v>2210.0567135000001</v>
      </c>
      <c r="P373" s="99">
        <v>1531.8867135</v>
      </c>
      <c r="Q373" s="110"/>
      <c r="R373" s="107" t="s">
        <v>261</v>
      </c>
      <c r="S373" s="133">
        <v>23</v>
      </c>
      <c r="T373" s="99">
        <v>76.222767309999995</v>
      </c>
      <c r="U373" s="110"/>
      <c r="V373" s="107" t="s">
        <v>261</v>
      </c>
      <c r="W373" s="133">
        <v>23</v>
      </c>
      <c r="X373" s="99">
        <v>76.222767309999995</v>
      </c>
    </row>
    <row r="374" spans="2:24" ht="15.75" x14ac:dyDescent="0.25">
      <c r="B374" s="74" t="s">
        <v>261</v>
      </c>
      <c r="C374" s="133">
        <v>24</v>
      </c>
      <c r="D374" s="99">
        <v>2037.64218962</v>
      </c>
      <c r="E374" s="99">
        <v>1689.34218962</v>
      </c>
      <c r="F374" s="99">
        <v>1689.34218962</v>
      </c>
      <c r="G374" s="99">
        <v>2123.9021896200002</v>
      </c>
      <c r="H374" s="99">
        <v>1775.60218962</v>
      </c>
      <c r="I374" s="99">
        <v>1775.60218962</v>
      </c>
      <c r="J374" s="99">
        <v>2390.83218962</v>
      </c>
      <c r="K374" s="99">
        <v>2042.5321896200001</v>
      </c>
      <c r="L374" s="99">
        <v>2042.5321896200001</v>
      </c>
      <c r="M374" s="99">
        <v>2452.29218962</v>
      </c>
      <c r="N374" s="99">
        <v>2103.9921896200003</v>
      </c>
      <c r="O374" s="99">
        <v>2103.9921896200003</v>
      </c>
      <c r="P374" s="99">
        <v>1425.82218962</v>
      </c>
      <c r="Q374" s="110"/>
      <c r="R374" s="107" t="s">
        <v>261</v>
      </c>
      <c r="S374" s="133">
        <v>24</v>
      </c>
      <c r="T374" s="99">
        <v>72.339410229999999</v>
      </c>
      <c r="U374" s="110"/>
      <c r="V374" s="107" t="s">
        <v>261</v>
      </c>
      <c r="W374" s="133">
        <v>24</v>
      </c>
      <c r="X374" s="99">
        <v>72.339410229999999</v>
      </c>
    </row>
    <row r="375" spans="2:24" ht="15.75" x14ac:dyDescent="0.25">
      <c r="B375" s="74" t="s">
        <v>262</v>
      </c>
      <c r="C375" s="133">
        <v>1</v>
      </c>
      <c r="D375" s="99">
        <v>1994.8595983700002</v>
      </c>
      <c r="E375" s="99">
        <v>1646.55959837</v>
      </c>
      <c r="F375" s="99">
        <v>1646.55959837</v>
      </c>
      <c r="G375" s="99">
        <v>2081.1195983699999</v>
      </c>
      <c r="H375" s="99">
        <v>1732.81959837</v>
      </c>
      <c r="I375" s="99">
        <v>1732.81959837</v>
      </c>
      <c r="J375" s="99">
        <v>2348.0495983700002</v>
      </c>
      <c r="K375" s="99">
        <v>1999.7495983700001</v>
      </c>
      <c r="L375" s="99">
        <v>1999.7495983700001</v>
      </c>
      <c r="M375" s="99">
        <v>2409.5095983700003</v>
      </c>
      <c r="N375" s="99">
        <v>2061.2095983700001</v>
      </c>
      <c r="O375" s="99">
        <v>2061.2095983700001</v>
      </c>
      <c r="P375" s="99">
        <v>1383.03959837</v>
      </c>
      <c r="Q375" s="110"/>
      <c r="R375" s="107" t="s">
        <v>262</v>
      </c>
      <c r="S375" s="133">
        <v>1</v>
      </c>
      <c r="T375" s="99">
        <v>70.885424229999998</v>
      </c>
      <c r="U375" s="110"/>
      <c r="V375" s="107" t="s">
        <v>262</v>
      </c>
      <c r="W375" s="133">
        <v>1</v>
      </c>
      <c r="X375" s="99">
        <v>70.885424229999998</v>
      </c>
    </row>
    <row r="376" spans="2:24" ht="15.75" x14ac:dyDescent="0.25">
      <c r="B376" s="74" t="s">
        <v>262</v>
      </c>
      <c r="C376" s="133">
        <v>2</v>
      </c>
      <c r="D376" s="99">
        <v>1983.1753985800001</v>
      </c>
      <c r="E376" s="99">
        <v>1634.8753985799999</v>
      </c>
      <c r="F376" s="99">
        <v>1634.8753985799999</v>
      </c>
      <c r="G376" s="99">
        <v>2069.4353985799999</v>
      </c>
      <c r="H376" s="99">
        <v>1721.1353985799999</v>
      </c>
      <c r="I376" s="99">
        <v>1721.1353985799999</v>
      </c>
      <c r="J376" s="99">
        <v>2336.3653985800001</v>
      </c>
      <c r="K376" s="99">
        <v>1988.06539858</v>
      </c>
      <c r="L376" s="99">
        <v>1988.06539858</v>
      </c>
      <c r="M376" s="99">
        <v>2397.8253985800002</v>
      </c>
      <c r="N376" s="99">
        <v>2049.52539858</v>
      </c>
      <c r="O376" s="99">
        <v>2049.52539858</v>
      </c>
      <c r="P376" s="99">
        <v>1371.3553985799999</v>
      </c>
      <c r="Q376" s="110"/>
      <c r="R376" s="107" t="s">
        <v>262</v>
      </c>
      <c r="S376" s="133">
        <v>2</v>
      </c>
      <c r="T376" s="99">
        <v>70.57039657</v>
      </c>
      <c r="U376" s="110"/>
      <c r="V376" s="107" t="s">
        <v>262</v>
      </c>
      <c r="W376" s="133">
        <v>2</v>
      </c>
      <c r="X376" s="99">
        <v>70.57039657</v>
      </c>
    </row>
    <row r="377" spans="2:24" ht="15.75" x14ac:dyDescent="0.25">
      <c r="B377" s="74" t="s">
        <v>262</v>
      </c>
      <c r="C377" s="133">
        <v>3</v>
      </c>
      <c r="D377" s="99">
        <v>1980.9369890900002</v>
      </c>
      <c r="E377" s="99">
        <v>1632.63698909</v>
      </c>
      <c r="F377" s="99">
        <v>1632.63698909</v>
      </c>
      <c r="G377" s="99">
        <v>2067.19698909</v>
      </c>
      <c r="H377" s="99">
        <v>1718.89698909</v>
      </c>
      <c r="I377" s="99">
        <v>1718.89698909</v>
      </c>
      <c r="J377" s="99">
        <v>2334.1269890900003</v>
      </c>
      <c r="K377" s="99">
        <v>1985.8269890900001</v>
      </c>
      <c r="L377" s="99">
        <v>1985.8269890900001</v>
      </c>
      <c r="M377" s="99">
        <v>2395.5869890900003</v>
      </c>
      <c r="N377" s="99">
        <v>2047.2869890900001</v>
      </c>
      <c r="O377" s="99">
        <v>2047.2869890900001</v>
      </c>
      <c r="P377" s="99">
        <v>1369.1169890900001</v>
      </c>
      <c r="Q377" s="110"/>
      <c r="R377" s="107" t="s">
        <v>262</v>
      </c>
      <c r="S377" s="133">
        <v>3</v>
      </c>
      <c r="T377" s="99">
        <v>70.552052230000001</v>
      </c>
      <c r="U377" s="110"/>
      <c r="V377" s="107" t="s">
        <v>262</v>
      </c>
      <c r="W377" s="133">
        <v>3</v>
      </c>
      <c r="X377" s="99">
        <v>70.552052230000001</v>
      </c>
    </row>
    <row r="378" spans="2:24" ht="15.75" x14ac:dyDescent="0.25">
      <c r="B378" s="74" t="s">
        <v>262</v>
      </c>
      <c r="C378" s="133">
        <v>4</v>
      </c>
      <c r="D378" s="99">
        <v>2007.1286834500002</v>
      </c>
      <c r="E378" s="99">
        <v>1658.82868345</v>
      </c>
      <c r="F378" s="99">
        <v>1658.82868345</v>
      </c>
      <c r="G378" s="99">
        <v>2093.3886834499999</v>
      </c>
      <c r="H378" s="99">
        <v>1745.08868345</v>
      </c>
      <c r="I378" s="99">
        <v>1745.08868345</v>
      </c>
      <c r="J378" s="99">
        <v>2360.3186834500002</v>
      </c>
      <c r="K378" s="99">
        <v>2012.01868345</v>
      </c>
      <c r="L378" s="99">
        <v>2012.01868345</v>
      </c>
      <c r="M378" s="99">
        <v>2421.7786834500002</v>
      </c>
      <c r="N378" s="99">
        <v>2073.4786834500001</v>
      </c>
      <c r="O378" s="99">
        <v>2073.4786834500001</v>
      </c>
      <c r="P378" s="99">
        <v>1395.30868345</v>
      </c>
      <c r="Q378" s="110"/>
      <c r="R378" s="107" t="s">
        <v>262</v>
      </c>
      <c r="S378" s="133">
        <v>4</v>
      </c>
      <c r="T378" s="99">
        <v>71.552915760000005</v>
      </c>
      <c r="U378" s="110"/>
      <c r="V378" s="107" t="s">
        <v>262</v>
      </c>
      <c r="W378" s="133">
        <v>4</v>
      </c>
      <c r="X378" s="99">
        <v>71.552915760000005</v>
      </c>
    </row>
    <row r="379" spans="2:24" ht="15.75" x14ac:dyDescent="0.25">
      <c r="B379" s="74" t="s">
        <v>262</v>
      </c>
      <c r="C379" s="133">
        <v>5</v>
      </c>
      <c r="D379" s="99">
        <v>2000.3432994</v>
      </c>
      <c r="E379" s="99">
        <v>1652.0432994</v>
      </c>
      <c r="F379" s="99">
        <v>1652.0432994</v>
      </c>
      <c r="G379" s="99">
        <v>2086.6032994000002</v>
      </c>
      <c r="H379" s="99">
        <v>1738.3032994</v>
      </c>
      <c r="I379" s="99">
        <v>1738.3032994</v>
      </c>
      <c r="J379" s="99">
        <v>2353.5332994</v>
      </c>
      <c r="K379" s="99">
        <v>2005.2332994000001</v>
      </c>
      <c r="L379" s="99">
        <v>2005.2332994000001</v>
      </c>
      <c r="M379" s="99">
        <v>2414.9932994000001</v>
      </c>
      <c r="N379" s="99">
        <v>2066.6932993999999</v>
      </c>
      <c r="O379" s="99">
        <v>2066.6932993999999</v>
      </c>
      <c r="P379" s="99">
        <v>1388.5232994</v>
      </c>
      <c r="Q379" s="110"/>
      <c r="R379" s="107" t="s">
        <v>262</v>
      </c>
      <c r="S379" s="133">
        <v>5</v>
      </c>
      <c r="T379" s="99">
        <v>71.349308710000003</v>
      </c>
      <c r="U379" s="110"/>
      <c r="V379" s="107" t="s">
        <v>262</v>
      </c>
      <c r="W379" s="133">
        <v>5</v>
      </c>
      <c r="X379" s="99">
        <v>71.349308710000003</v>
      </c>
    </row>
    <row r="380" spans="2:24" ht="15.75" x14ac:dyDescent="0.25">
      <c r="B380" s="74" t="s">
        <v>262</v>
      </c>
      <c r="C380" s="133">
        <v>6</v>
      </c>
      <c r="D380" s="99">
        <v>2013.4557337699998</v>
      </c>
      <c r="E380" s="99">
        <v>1665.1557337699999</v>
      </c>
      <c r="F380" s="99">
        <v>1665.1557337699999</v>
      </c>
      <c r="G380" s="99">
        <v>2099.71573377</v>
      </c>
      <c r="H380" s="99">
        <v>1751.4157337699999</v>
      </c>
      <c r="I380" s="99">
        <v>1751.4157337699999</v>
      </c>
      <c r="J380" s="99">
        <v>2366.6457337699999</v>
      </c>
      <c r="K380" s="99">
        <v>2018.3457337699999</v>
      </c>
      <c r="L380" s="99">
        <v>2018.3457337699999</v>
      </c>
      <c r="M380" s="99">
        <v>2428.1057337699999</v>
      </c>
      <c r="N380" s="99">
        <v>2079.8057337700002</v>
      </c>
      <c r="O380" s="99">
        <v>2079.8057337700002</v>
      </c>
      <c r="P380" s="99">
        <v>1401.6357337699999</v>
      </c>
      <c r="Q380" s="110"/>
      <c r="R380" s="107" t="s">
        <v>262</v>
      </c>
      <c r="S380" s="133">
        <v>6</v>
      </c>
      <c r="T380" s="99">
        <v>71.733739049999997</v>
      </c>
      <c r="U380" s="110"/>
      <c r="V380" s="107" t="s">
        <v>262</v>
      </c>
      <c r="W380" s="133">
        <v>6</v>
      </c>
      <c r="X380" s="99">
        <v>71.733739049999997</v>
      </c>
    </row>
    <row r="381" spans="2:24" ht="15.75" x14ac:dyDescent="0.25">
      <c r="B381" s="74" t="s">
        <v>262</v>
      </c>
      <c r="C381" s="133">
        <v>7</v>
      </c>
      <c r="D381" s="99">
        <v>2046.0629809500001</v>
      </c>
      <c r="E381" s="99">
        <v>1697.7629809499999</v>
      </c>
      <c r="F381" s="99">
        <v>1697.7629809499999</v>
      </c>
      <c r="G381" s="99">
        <v>2132.3229809499999</v>
      </c>
      <c r="H381" s="99">
        <v>1784.0229809499999</v>
      </c>
      <c r="I381" s="99">
        <v>1784.0229809499999</v>
      </c>
      <c r="J381" s="99">
        <v>2399.2529809500002</v>
      </c>
      <c r="K381" s="99">
        <v>2050.95298095</v>
      </c>
      <c r="L381" s="99">
        <v>2050.95298095</v>
      </c>
      <c r="M381" s="99">
        <v>2460.7129809500002</v>
      </c>
      <c r="N381" s="99">
        <v>2112.41298095</v>
      </c>
      <c r="O381" s="99">
        <v>2112.41298095</v>
      </c>
      <c r="P381" s="99">
        <v>1434.2429809499999</v>
      </c>
      <c r="Q381" s="110"/>
      <c r="R381" s="107" t="s">
        <v>262</v>
      </c>
      <c r="S381" s="133">
        <v>7</v>
      </c>
      <c r="T381" s="99">
        <v>72.781213039999997</v>
      </c>
      <c r="U381" s="110"/>
      <c r="V381" s="107" t="s">
        <v>262</v>
      </c>
      <c r="W381" s="133">
        <v>7</v>
      </c>
      <c r="X381" s="99">
        <v>72.781213039999997</v>
      </c>
    </row>
    <row r="382" spans="2:24" ht="15.75" x14ac:dyDescent="0.25">
      <c r="B382" s="74" t="s">
        <v>262</v>
      </c>
      <c r="C382" s="133">
        <v>8</v>
      </c>
      <c r="D382" s="99">
        <v>2088.2565216100002</v>
      </c>
      <c r="E382" s="99">
        <v>1739.95652161</v>
      </c>
      <c r="F382" s="99">
        <v>1739.95652161</v>
      </c>
      <c r="G382" s="99">
        <v>2174.5165216099999</v>
      </c>
      <c r="H382" s="99">
        <v>1826.21652161</v>
      </c>
      <c r="I382" s="99">
        <v>1826.21652161</v>
      </c>
      <c r="J382" s="99">
        <v>2441.4465216099998</v>
      </c>
      <c r="K382" s="99">
        <v>2093.14652161</v>
      </c>
      <c r="L382" s="99">
        <v>2093.14652161</v>
      </c>
      <c r="M382" s="99">
        <v>2502.9065216099998</v>
      </c>
      <c r="N382" s="99">
        <v>2154.6065216100001</v>
      </c>
      <c r="O382" s="99">
        <v>2154.6065216100001</v>
      </c>
      <c r="P382" s="99">
        <v>1476.43652161</v>
      </c>
      <c r="Q382" s="110"/>
      <c r="R382" s="107" t="s">
        <v>262</v>
      </c>
      <c r="S382" s="133">
        <v>8</v>
      </c>
      <c r="T382" s="99">
        <v>74.269719570000007</v>
      </c>
      <c r="U382" s="110"/>
      <c r="V382" s="107" t="s">
        <v>262</v>
      </c>
      <c r="W382" s="133">
        <v>8</v>
      </c>
      <c r="X382" s="99">
        <v>74.269719570000007</v>
      </c>
    </row>
    <row r="383" spans="2:24" ht="15.75" x14ac:dyDescent="0.25">
      <c r="B383" s="74" t="s">
        <v>262</v>
      </c>
      <c r="C383" s="133">
        <v>9</v>
      </c>
      <c r="D383" s="99">
        <v>2228.5722752500001</v>
      </c>
      <c r="E383" s="99">
        <v>1880.2722752499999</v>
      </c>
      <c r="F383" s="99">
        <v>1880.2722752499999</v>
      </c>
      <c r="G383" s="99">
        <v>2314.8322752499998</v>
      </c>
      <c r="H383" s="99">
        <v>1966.5322752499999</v>
      </c>
      <c r="I383" s="99">
        <v>1966.5322752499999</v>
      </c>
      <c r="J383" s="99">
        <v>2581.7622752500001</v>
      </c>
      <c r="K383" s="99">
        <v>2233.4622752499999</v>
      </c>
      <c r="L383" s="99">
        <v>2233.4622752499999</v>
      </c>
      <c r="M383" s="99">
        <v>2643.2222752500002</v>
      </c>
      <c r="N383" s="99">
        <v>2294.92227525</v>
      </c>
      <c r="O383" s="99">
        <v>2294.92227525</v>
      </c>
      <c r="P383" s="99">
        <v>1616.7522752499999</v>
      </c>
      <c r="Q383" s="110"/>
      <c r="R383" s="107" t="s">
        <v>262</v>
      </c>
      <c r="S383" s="133">
        <v>9</v>
      </c>
      <c r="T383" s="99">
        <v>79.214166140000003</v>
      </c>
      <c r="U383" s="110"/>
      <c r="V383" s="107" t="s">
        <v>262</v>
      </c>
      <c r="W383" s="133">
        <v>9</v>
      </c>
      <c r="X383" s="99">
        <v>79.214166140000003</v>
      </c>
    </row>
    <row r="384" spans="2:24" ht="15.75" x14ac:dyDescent="0.25">
      <c r="B384" s="74" t="s">
        <v>262</v>
      </c>
      <c r="C384" s="133">
        <v>10</v>
      </c>
      <c r="D384" s="99">
        <v>2283.8921121200001</v>
      </c>
      <c r="E384" s="99">
        <v>1935.5921121199999</v>
      </c>
      <c r="F384" s="99">
        <v>1935.5921121199999</v>
      </c>
      <c r="G384" s="99">
        <v>2370.1521121199999</v>
      </c>
      <c r="H384" s="99">
        <v>2021.8521121199999</v>
      </c>
      <c r="I384" s="99">
        <v>2021.8521121199999</v>
      </c>
      <c r="J384" s="99">
        <v>2637.0821121199997</v>
      </c>
      <c r="K384" s="99">
        <v>2288.78211212</v>
      </c>
      <c r="L384" s="99">
        <v>2288.78211212</v>
      </c>
      <c r="M384" s="99">
        <v>2698.5421121199997</v>
      </c>
      <c r="N384" s="99">
        <v>2350.24211212</v>
      </c>
      <c r="O384" s="99">
        <v>2350.24211212</v>
      </c>
      <c r="P384" s="99">
        <v>1672.0721121199999</v>
      </c>
      <c r="Q384" s="110"/>
      <c r="R384" s="107" t="s">
        <v>262</v>
      </c>
      <c r="S384" s="133">
        <v>10</v>
      </c>
      <c r="T384" s="99">
        <v>81.288612749999999</v>
      </c>
      <c r="U384" s="110"/>
      <c r="V384" s="107" t="s">
        <v>262</v>
      </c>
      <c r="W384" s="133">
        <v>10</v>
      </c>
      <c r="X384" s="99">
        <v>81.288612749999999</v>
      </c>
    </row>
    <row r="385" spans="2:24" ht="15.75" x14ac:dyDescent="0.25">
      <c r="B385" s="74" t="s">
        <v>262</v>
      </c>
      <c r="C385" s="133">
        <v>11</v>
      </c>
      <c r="D385" s="99">
        <v>2277.84579863</v>
      </c>
      <c r="E385" s="99">
        <v>1929.54579863</v>
      </c>
      <c r="F385" s="99">
        <v>1929.54579863</v>
      </c>
      <c r="G385" s="99">
        <v>2364.1057986300002</v>
      </c>
      <c r="H385" s="99">
        <v>2015.80579863</v>
      </c>
      <c r="I385" s="99">
        <v>2015.80579863</v>
      </c>
      <c r="J385" s="99">
        <v>2631.03579863</v>
      </c>
      <c r="K385" s="99">
        <v>2282.7357986300003</v>
      </c>
      <c r="L385" s="99">
        <v>2282.7357986300003</v>
      </c>
      <c r="M385" s="99">
        <v>2692.4957986300001</v>
      </c>
      <c r="N385" s="99">
        <v>2344.1957986300004</v>
      </c>
      <c r="O385" s="99">
        <v>2344.1957986300004</v>
      </c>
      <c r="P385" s="99">
        <v>1666.0257986300001</v>
      </c>
      <c r="Q385" s="110"/>
      <c r="R385" s="107" t="s">
        <v>262</v>
      </c>
      <c r="S385" s="133">
        <v>11</v>
      </c>
      <c r="T385" s="99">
        <v>80.760513860000003</v>
      </c>
      <c r="U385" s="110"/>
      <c r="V385" s="107" t="s">
        <v>262</v>
      </c>
      <c r="W385" s="133">
        <v>11</v>
      </c>
      <c r="X385" s="99">
        <v>80.760513860000003</v>
      </c>
    </row>
    <row r="386" spans="2:24" ht="15.75" x14ac:dyDescent="0.25">
      <c r="B386" s="74" t="s">
        <v>262</v>
      </c>
      <c r="C386" s="133">
        <v>12</v>
      </c>
      <c r="D386" s="99">
        <v>2266.3305682499999</v>
      </c>
      <c r="E386" s="99">
        <v>1918.03056825</v>
      </c>
      <c r="F386" s="99">
        <v>1918.03056825</v>
      </c>
      <c r="G386" s="99">
        <v>2352.5905682500002</v>
      </c>
      <c r="H386" s="99">
        <v>2004.29056825</v>
      </c>
      <c r="I386" s="99">
        <v>2004.29056825</v>
      </c>
      <c r="J386" s="99">
        <v>2619.52056825</v>
      </c>
      <c r="K386" s="99">
        <v>2271.2205682499998</v>
      </c>
      <c r="L386" s="99">
        <v>2271.2205682499998</v>
      </c>
      <c r="M386" s="99">
        <v>2680.98056825</v>
      </c>
      <c r="N386" s="99">
        <v>2332.6805682499999</v>
      </c>
      <c r="O386" s="99">
        <v>2332.6805682499999</v>
      </c>
      <c r="P386" s="99">
        <v>1654.51056825</v>
      </c>
      <c r="Q386" s="110"/>
      <c r="R386" s="107" t="s">
        <v>262</v>
      </c>
      <c r="S386" s="133">
        <v>12</v>
      </c>
      <c r="T386" s="99">
        <v>80.443571199999994</v>
      </c>
      <c r="U386" s="110"/>
      <c r="V386" s="107" t="s">
        <v>262</v>
      </c>
      <c r="W386" s="133">
        <v>12</v>
      </c>
      <c r="X386" s="99">
        <v>80.443571199999994</v>
      </c>
    </row>
    <row r="387" spans="2:24" ht="15.75" x14ac:dyDescent="0.25">
      <c r="B387" s="74" t="s">
        <v>262</v>
      </c>
      <c r="C387" s="133">
        <v>13</v>
      </c>
      <c r="D387" s="99">
        <v>2277.8416431199998</v>
      </c>
      <c r="E387" s="99">
        <v>1929.5416431199999</v>
      </c>
      <c r="F387" s="99">
        <v>1929.5416431199999</v>
      </c>
      <c r="G387" s="99">
        <v>2364.1016431200001</v>
      </c>
      <c r="H387" s="99">
        <v>2015.8016431199999</v>
      </c>
      <c r="I387" s="99">
        <v>2015.8016431199999</v>
      </c>
      <c r="J387" s="99">
        <v>2631.0316431199999</v>
      </c>
      <c r="K387" s="99">
        <v>2282.7316431199997</v>
      </c>
      <c r="L387" s="99">
        <v>2282.7316431199997</v>
      </c>
      <c r="M387" s="99">
        <v>2692.4916431199999</v>
      </c>
      <c r="N387" s="99">
        <v>2344.1916431199998</v>
      </c>
      <c r="O387" s="99">
        <v>2344.1916431199998</v>
      </c>
      <c r="P387" s="99">
        <v>1666.0216431199999</v>
      </c>
      <c r="Q387" s="110"/>
      <c r="R387" s="107" t="s">
        <v>262</v>
      </c>
      <c r="S387" s="133">
        <v>13</v>
      </c>
      <c r="T387" s="99">
        <v>80.980239209999993</v>
      </c>
      <c r="U387" s="110"/>
      <c r="V387" s="107" t="s">
        <v>262</v>
      </c>
      <c r="W387" s="133">
        <v>13</v>
      </c>
      <c r="X387" s="99">
        <v>80.980239209999993</v>
      </c>
    </row>
    <row r="388" spans="2:24" ht="15.75" x14ac:dyDescent="0.25">
      <c r="B388" s="74" t="s">
        <v>262</v>
      </c>
      <c r="C388" s="133">
        <v>14</v>
      </c>
      <c r="D388" s="99">
        <v>2272.0210627900001</v>
      </c>
      <c r="E388" s="99">
        <v>1923.7210627899999</v>
      </c>
      <c r="F388" s="99">
        <v>1923.7210627899999</v>
      </c>
      <c r="G388" s="99">
        <v>2358.2810627899999</v>
      </c>
      <c r="H388" s="99">
        <v>2009.9810627899999</v>
      </c>
      <c r="I388" s="99">
        <v>2009.9810627899999</v>
      </c>
      <c r="J388" s="99">
        <v>2625.2110627900001</v>
      </c>
      <c r="K388" s="99">
        <v>2276.91106279</v>
      </c>
      <c r="L388" s="99">
        <v>2276.91106279</v>
      </c>
      <c r="M388" s="99">
        <v>2686.6710627900002</v>
      </c>
      <c r="N388" s="99">
        <v>2338.37106279</v>
      </c>
      <c r="O388" s="99">
        <v>2338.37106279</v>
      </c>
      <c r="P388" s="99">
        <v>1660.2010627899999</v>
      </c>
      <c r="Q388" s="110"/>
      <c r="R388" s="107" t="s">
        <v>262</v>
      </c>
      <c r="S388" s="133">
        <v>14</v>
      </c>
      <c r="T388" s="99">
        <v>80.825940729999999</v>
      </c>
      <c r="U388" s="110"/>
      <c r="V388" s="107" t="s">
        <v>262</v>
      </c>
      <c r="W388" s="133">
        <v>14</v>
      </c>
      <c r="X388" s="99">
        <v>80.825940729999999</v>
      </c>
    </row>
    <row r="389" spans="2:24" ht="15.75" x14ac:dyDescent="0.25">
      <c r="B389" s="74" t="s">
        <v>262</v>
      </c>
      <c r="C389" s="133">
        <v>15</v>
      </c>
      <c r="D389" s="99">
        <v>2259.8277747400002</v>
      </c>
      <c r="E389" s="99">
        <v>1911.52777474</v>
      </c>
      <c r="F389" s="99">
        <v>1911.52777474</v>
      </c>
      <c r="G389" s="99">
        <v>2346.08777474</v>
      </c>
      <c r="H389" s="99">
        <v>1997.78777474</v>
      </c>
      <c r="I389" s="99">
        <v>1997.78777474</v>
      </c>
      <c r="J389" s="99">
        <v>2613.0177747400003</v>
      </c>
      <c r="K389" s="99">
        <v>2264.7177747400001</v>
      </c>
      <c r="L389" s="99">
        <v>2264.7177747400001</v>
      </c>
      <c r="M389" s="99">
        <v>2674.4777747400003</v>
      </c>
      <c r="N389" s="99">
        <v>2326.1777747400001</v>
      </c>
      <c r="O389" s="99">
        <v>2326.1777747400001</v>
      </c>
      <c r="P389" s="99">
        <v>1648.0077747400001</v>
      </c>
      <c r="Q389" s="110"/>
      <c r="R389" s="107" t="s">
        <v>262</v>
      </c>
      <c r="S389" s="133">
        <v>15</v>
      </c>
      <c r="T389" s="99">
        <v>80.380945760000003</v>
      </c>
      <c r="U389" s="110"/>
      <c r="V389" s="107" t="s">
        <v>262</v>
      </c>
      <c r="W389" s="133">
        <v>15</v>
      </c>
      <c r="X389" s="99">
        <v>80.380945760000003</v>
      </c>
    </row>
    <row r="390" spans="2:24" ht="15.75" x14ac:dyDescent="0.25">
      <c r="B390" s="74" t="s">
        <v>262</v>
      </c>
      <c r="C390" s="133">
        <v>16</v>
      </c>
      <c r="D390" s="99">
        <v>2290.56087888</v>
      </c>
      <c r="E390" s="99">
        <v>1942.2608788800001</v>
      </c>
      <c r="F390" s="99">
        <v>1942.2608788800001</v>
      </c>
      <c r="G390" s="99">
        <v>2376.8208788800002</v>
      </c>
      <c r="H390" s="99">
        <v>2028.5208788800001</v>
      </c>
      <c r="I390" s="99">
        <v>2028.5208788800001</v>
      </c>
      <c r="J390" s="99">
        <v>2643.7508788800001</v>
      </c>
      <c r="K390" s="99">
        <v>2295.4508788800003</v>
      </c>
      <c r="L390" s="99">
        <v>2295.4508788800003</v>
      </c>
      <c r="M390" s="99">
        <v>2705.2108788800001</v>
      </c>
      <c r="N390" s="99">
        <v>2356.9108788800004</v>
      </c>
      <c r="O390" s="99">
        <v>2356.9108788800004</v>
      </c>
      <c r="P390" s="99">
        <v>1678.7408788800001</v>
      </c>
      <c r="Q390" s="110"/>
      <c r="R390" s="107" t="s">
        <v>262</v>
      </c>
      <c r="S390" s="133">
        <v>16</v>
      </c>
      <c r="T390" s="99">
        <v>81.489865379999998</v>
      </c>
      <c r="U390" s="110"/>
      <c r="V390" s="107" t="s">
        <v>262</v>
      </c>
      <c r="W390" s="133">
        <v>16</v>
      </c>
      <c r="X390" s="99">
        <v>81.489865379999998</v>
      </c>
    </row>
    <row r="391" spans="2:24" ht="15.75" x14ac:dyDescent="0.25">
      <c r="B391" s="74" t="s">
        <v>262</v>
      </c>
      <c r="C391" s="133">
        <v>17</v>
      </c>
      <c r="D391" s="99">
        <v>2285.4938035800001</v>
      </c>
      <c r="E391" s="99">
        <v>1937.1938035799999</v>
      </c>
      <c r="F391" s="99">
        <v>1937.1938035799999</v>
      </c>
      <c r="G391" s="99">
        <v>2371.7538035799998</v>
      </c>
      <c r="H391" s="99">
        <v>2023.4538035799999</v>
      </c>
      <c r="I391" s="99">
        <v>2023.4538035799999</v>
      </c>
      <c r="J391" s="99">
        <v>2638.6838035800001</v>
      </c>
      <c r="K391" s="99">
        <v>2290.3838035799999</v>
      </c>
      <c r="L391" s="99">
        <v>2290.3838035799999</v>
      </c>
      <c r="M391" s="99">
        <v>2700.1438035800002</v>
      </c>
      <c r="N391" s="99">
        <v>2351.84380358</v>
      </c>
      <c r="O391" s="99">
        <v>2351.84380358</v>
      </c>
      <c r="P391" s="99">
        <v>1673.6738035799999</v>
      </c>
      <c r="Q391" s="110"/>
      <c r="R391" s="107" t="s">
        <v>262</v>
      </c>
      <c r="S391" s="133">
        <v>17</v>
      </c>
      <c r="T391" s="99">
        <v>81.460934080000001</v>
      </c>
      <c r="U391" s="110"/>
      <c r="V391" s="107" t="s">
        <v>262</v>
      </c>
      <c r="W391" s="133">
        <v>17</v>
      </c>
      <c r="X391" s="99">
        <v>81.460934080000001</v>
      </c>
    </row>
    <row r="392" spans="2:24" ht="15.75" x14ac:dyDescent="0.25">
      <c r="B392" s="74" t="s">
        <v>262</v>
      </c>
      <c r="C392" s="133">
        <v>18</v>
      </c>
      <c r="D392" s="99">
        <v>2260.8621545999999</v>
      </c>
      <c r="E392" s="99">
        <v>1912.5621546</v>
      </c>
      <c r="F392" s="99">
        <v>1912.5621546</v>
      </c>
      <c r="G392" s="99">
        <v>2347.1221546000002</v>
      </c>
      <c r="H392" s="99">
        <v>1998.8221546</v>
      </c>
      <c r="I392" s="99">
        <v>1998.8221546</v>
      </c>
      <c r="J392" s="99">
        <v>2614.0521546</v>
      </c>
      <c r="K392" s="99">
        <v>2265.7521545999998</v>
      </c>
      <c r="L392" s="99">
        <v>2265.7521545999998</v>
      </c>
      <c r="M392" s="99">
        <v>2675.5121546</v>
      </c>
      <c r="N392" s="99">
        <v>2327.2121545999998</v>
      </c>
      <c r="O392" s="99">
        <v>2327.2121545999998</v>
      </c>
      <c r="P392" s="99">
        <v>1649.0421546</v>
      </c>
      <c r="Q392" s="110"/>
      <c r="R392" s="107" t="s">
        <v>262</v>
      </c>
      <c r="S392" s="133">
        <v>18</v>
      </c>
      <c r="T392" s="99">
        <v>80.466565729999999</v>
      </c>
      <c r="U392" s="110"/>
      <c r="V392" s="107" t="s">
        <v>262</v>
      </c>
      <c r="W392" s="133">
        <v>18</v>
      </c>
      <c r="X392" s="99">
        <v>80.466565729999999</v>
      </c>
    </row>
    <row r="393" spans="2:24" ht="15.75" x14ac:dyDescent="0.25">
      <c r="B393" s="74" t="s">
        <v>262</v>
      </c>
      <c r="C393" s="133">
        <v>19</v>
      </c>
      <c r="D393" s="99">
        <v>2227.3582164200002</v>
      </c>
      <c r="E393" s="99">
        <v>1879.05821642</v>
      </c>
      <c r="F393" s="99">
        <v>1879.05821642</v>
      </c>
      <c r="G393" s="99">
        <v>2313.61821642</v>
      </c>
      <c r="H393" s="99">
        <v>1965.31821642</v>
      </c>
      <c r="I393" s="99">
        <v>1965.31821642</v>
      </c>
      <c r="J393" s="99">
        <v>2580.5482164200002</v>
      </c>
      <c r="K393" s="99">
        <v>2232.2482164200001</v>
      </c>
      <c r="L393" s="99">
        <v>2232.2482164200001</v>
      </c>
      <c r="M393" s="99">
        <v>2642.0082164200003</v>
      </c>
      <c r="N393" s="99">
        <v>2293.7082164200001</v>
      </c>
      <c r="O393" s="99">
        <v>2293.7082164200001</v>
      </c>
      <c r="P393" s="99">
        <v>1615.53821642</v>
      </c>
      <c r="Q393" s="110"/>
      <c r="R393" s="107" t="s">
        <v>262</v>
      </c>
      <c r="S393" s="133">
        <v>19</v>
      </c>
      <c r="T393" s="99">
        <v>79.153104119999995</v>
      </c>
      <c r="U393" s="110"/>
      <c r="V393" s="107" t="s">
        <v>262</v>
      </c>
      <c r="W393" s="133">
        <v>19</v>
      </c>
      <c r="X393" s="99">
        <v>79.153104119999995</v>
      </c>
    </row>
    <row r="394" spans="2:24" ht="15.75" x14ac:dyDescent="0.25">
      <c r="B394" s="74" t="s">
        <v>262</v>
      </c>
      <c r="C394" s="133">
        <v>20</v>
      </c>
      <c r="D394" s="99">
        <v>2122.9219227799999</v>
      </c>
      <c r="E394" s="99">
        <v>1774.62192278</v>
      </c>
      <c r="F394" s="99">
        <v>1774.62192278</v>
      </c>
      <c r="G394" s="99">
        <v>2209.1819227800001</v>
      </c>
      <c r="H394" s="99">
        <v>1860.88192278</v>
      </c>
      <c r="I394" s="99">
        <v>1860.88192278</v>
      </c>
      <c r="J394" s="99">
        <v>2476.11192278</v>
      </c>
      <c r="K394" s="99">
        <v>2127.8119227799998</v>
      </c>
      <c r="L394" s="99">
        <v>2127.8119227799998</v>
      </c>
      <c r="M394" s="99">
        <v>2537.57192278</v>
      </c>
      <c r="N394" s="99">
        <v>2189.2719227799998</v>
      </c>
      <c r="O394" s="99">
        <v>2189.2719227799998</v>
      </c>
      <c r="P394" s="99">
        <v>1511.10192278</v>
      </c>
      <c r="Q394" s="110"/>
      <c r="R394" s="107" t="s">
        <v>262</v>
      </c>
      <c r="S394" s="133">
        <v>20</v>
      </c>
      <c r="T394" s="99">
        <v>75.510864229999996</v>
      </c>
      <c r="U394" s="110"/>
      <c r="V394" s="107" t="s">
        <v>262</v>
      </c>
      <c r="W394" s="133">
        <v>20</v>
      </c>
      <c r="X394" s="99">
        <v>75.510864229999996</v>
      </c>
    </row>
    <row r="395" spans="2:24" ht="15.75" x14ac:dyDescent="0.25">
      <c r="B395" s="74" t="s">
        <v>262</v>
      </c>
      <c r="C395" s="133">
        <v>21</v>
      </c>
      <c r="D395" s="99">
        <v>2170.6841869499999</v>
      </c>
      <c r="E395" s="99">
        <v>1822.38418695</v>
      </c>
      <c r="F395" s="99">
        <v>1822.38418695</v>
      </c>
      <c r="G395" s="99">
        <v>2256.9441869500001</v>
      </c>
      <c r="H395" s="99">
        <v>1908.6441869499999</v>
      </c>
      <c r="I395" s="99">
        <v>1908.6441869499999</v>
      </c>
      <c r="J395" s="99">
        <v>2523.87418695</v>
      </c>
      <c r="K395" s="99">
        <v>2175.5741869499998</v>
      </c>
      <c r="L395" s="99">
        <v>2175.5741869499998</v>
      </c>
      <c r="M395" s="99">
        <v>2585.33418695</v>
      </c>
      <c r="N395" s="99">
        <v>2237.0341869499998</v>
      </c>
      <c r="O395" s="99">
        <v>2237.0341869499998</v>
      </c>
      <c r="P395" s="99">
        <v>1558.86418695</v>
      </c>
      <c r="Q395" s="110"/>
      <c r="R395" s="107" t="s">
        <v>262</v>
      </c>
      <c r="S395" s="133">
        <v>21</v>
      </c>
      <c r="T395" s="99">
        <v>77.243532619999996</v>
      </c>
      <c r="U395" s="110"/>
      <c r="V395" s="107" t="s">
        <v>262</v>
      </c>
      <c r="W395" s="133">
        <v>21</v>
      </c>
      <c r="X395" s="99">
        <v>77.243532619999996</v>
      </c>
    </row>
    <row r="396" spans="2:24" ht="15.75" x14ac:dyDescent="0.25">
      <c r="B396" s="74" t="s">
        <v>262</v>
      </c>
      <c r="C396" s="133">
        <v>22</v>
      </c>
      <c r="D396" s="99">
        <v>2243.6692522600001</v>
      </c>
      <c r="E396" s="99">
        <v>1895.3692522599999</v>
      </c>
      <c r="F396" s="99">
        <v>1895.3692522599999</v>
      </c>
      <c r="G396" s="99">
        <v>2329.9292522599999</v>
      </c>
      <c r="H396" s="99">
        <v>1981.6292522599999</v>
      </c>
      <c r="I396" s="99">
        <v>1981.6292522599999</v>
      </c>
      <c r="J396" s="99">
        <v>2596.8592522600002</v>
      </c>
      <c r="K396" s="99">
        <v>2248.55925226</v>
      </c>
      <c r="L396" s="99">
        <v>2248.55925226</v>
      </c>
      <c r="M396" s="99">
        <v>2658.3192522600002</v>
      </c>
      <c r="N396" s="99">
        <v>2310.01925226</v>
      </c>
      <c r="O396" s="99">
        <v>2310.01925226</v>
      </c>
      <c r="P396" s="99">
        <v>1631.84925226</v>
      </c>
      <c r="Q396" s="110"/>
      <c r="R396" s="107" t="s">
        <v>262</v>
      </c>
      <c r="S396" s="133">
        <v>22</v>
      </c>
      <c r="T396" s="99">
        <v>79.898991190000004</v>
      </c>
      <c r="U396" s="110"/>
      <c r="V396" s="107" t="s">
        <v>262</v>
      </c>
      <c r="W396" s="133">
        <v>22</v>
      </c>
      <c r="X396" s="99">
        <v>79.898991190000004</v>
      </c>
    </row>
    <row r="397" spans="2:24" ht="15.75" x14ac:dyDescent="0.25">
      <c r="B397" s="74" t="s">
        <v>262</v>
      </c>
      <c r="C397" s="133">
        <v>23</v>
      </c>
      <c r="D397" s="99">
        <v>2166.2925932399999</v>
      </c>
      <c r="E397" s="99">
        <v>1817.9925932399999</v>
      </c>
      <c r="F397" s="99">
        <v>1817.9925932399999</v>
      </c>
      <c r="G397" s="99">
        <v>2252.5525932400001</v>
      </c>
      <c r="H397" s="99">
        <v>1904.2525932399999</v>
      </c>
      <c r="I397" s="99">
        <v>1904.2525932399999</v>
      </c>
      <c r="J397" s="99">
        <v>2519.4825932399999</v>
      </c>
      <c r="K397" s="99">
        <v>2171.1825932399997</v>
      </c>
      <c r="L397" s="99">
        <v>2171.1825932399997</v>
      </c>
      <c r="M397" s="99">
        <v>2580.94259324</v>
      </c>
      <c r="N397" s="99">
        <v>2232.6425932399998</v>
      </c>
      <c r="O397" s="99">
        <v>2232.6425932399998</v>
      </c>
      <c r="P397" s="99">
        <v>1554.4725932399999</v>
      </c>
      <c r="Q397" s="110"/>
      <c r="R397" s="107" t="s">
        <v>262</v>
      </c>
      <c r="S397" s="133">
        <v>23</v>
      </c>
      <c r="T397" s="99">
        <v>77.062487630000007</v>
      </c>
      <c r="U397" s="110"/>
      <c r="V397" s="107" t="s">
        <v>262</v>
      </c>
      <c r="W397" s="133">
        <v>23</v>
      </c>
      <c r="X397" s="99">
        <v>77.062487630000007</v>
      </c>
    </row>
    <row r="398" spans="2:24" ht="15.75" x14ac:dyDescent="0.25">
      <c r="B398" s="74" t="s">
        <v>262</v>
      </c>
      <c r="C398" s="133">
        <v>24</v>
      </c>
      <c r="D398" s="99">
        <v>2070.64348376</v>
      </c>
      <c r="E398" s="99">
        <v>1722.34348376</v>
      </c>
      <c r="F398" s="99">
        <v>1722.34348376</v>
      </c>
      <c r="G398" s="99">
        <v>2156.9034837600002</v>
      </c>
      <c r="H398" s="99">
        <v>1808.60348376</v>
      </c>
      <c r="I398" s="99">
        <v>1808.60348376</v>
      </c>
      <c r="J398" s="99">
        <v>2423.83348376</v>
      </c>
      <c r="K398" s="99">
        <v>2075.5334837600003</v>
      </c>
      <c r="L398" s="99">
        <v>2075.5334837600003</v>
      </c>
      <c r="M398" s="99">
        <v>2485.2934837600001</v>
      </c>
      <c r="N398" s="99">
        <v>2136.9934837600003</v>
      </c>
      <c r="O398" s="99">
        <v>2136.9934837600003</v>
      </c>
      <c r="P398" s="99">
        <v>1458.82348376</v>
      </c>
      <c r="Q398" s="110"/>
      <c r="R398" s="107" t="s">
        <v>262</v>
      </c>
      <c r="S398" s="133">
        <v>24</v>
      </c>
      <c r="T398" s="99">
        <v>73.609115000000003</v>
      </c>
      <c r="U398" s="110"/>
      <c r="V398" s="107" t="s">
        <v>262</v>
      </c>
      <c r="W398" s="133">
        <v>24</v>
      </c>
      <c r="X398" s="99">
        <v>73.609115000000003</v>
      </c>
    </row>
    <row r="399" spans="2:24" ht="15.75" x14ac:dyDescent="0.25">
      <c r="B399" s="74" t="s">
        <v>263</v>
      </c>
      <c r="C399" s="133">
        <v>1</v>
      </c>
      <c r="D399" s="99">
        <v>2143.4312765899999</v>
      </c>
      <c r="E399" s="99">
        <v>1795.13127659</v>
      </c>
      <c r="F399" s="99">
        <v>1795.13127659</v>
      </c>
      <c r="G399" s="99">
        <v>2229.6912765900001</v>
      </c>
      <c r="H399" s="99">
        <v>1881.39127659</v>
      </c>
      <c r="I399" s="99">
        <v>1881.39127659</v>
      </c>
      <c r="J399" s="99">
        <v>2496.62127659</v>
      </c>
      <c r="K399" s="99">
        <v>2148.3212765899998</v>
      </c>
      <c r="L399" s="99">
        <v>2148.3212765899998</v>
      </c>
      <c r="M399" s="99">
        <v>2558.08127659</v>
      </c>
      <c r="N399" s="99">
        <v>2209.7812765899998</v>
      </c>
      <c r="O399" s="99">
        <v>2209.7812765899998</v>
      </c>
      <c r="P399" s="99">
        <v>1531.61127659</v>
      </c>
      <c r="Q399" s="110"/>
      <c r="R399" s="107" t="s">
        <v>263</v>
      </c>
      <c r="S399" s="133">
        <v>1</v>
      </c>
      <c r="T399" s="99">
        <v>76.245399969999994</v>
      </c>
      <c r="U399" s="110"/>
      <c r="V399" s="107" t="s">
        <v>263</v>
      </c>
      <c r="W399" s="133">
        <v>1</v>
      </c>
      <c r="X399" s="99">
        <v>76.245399969999994</v>
      </c>
    </row>
    <row r="400" spans="2:24" ht="15.75" x14ac:dyDescent="0.25">
      <c r="B400" s="74" t="s">
        <v>263</v>
      </c>
      <c r="C400" s="133">
        <v>2</v>
      </c>
      <c r="D400" s="99">
        <v>2077.5290073800002</v>
      </c>
      <c r="E400" s="99">
        <v>1729.22900738</v>
      </c>
      <c r="F400" s="99">
        <v>1729.22900738</v>
      </c>
      <c r="G400" s="99">
        <v>2163.7890073799999</v>
      </c>
      <c r="H400" s="99">
        <v>1815.48900738</v>
      </c>
      <c r="I400" s="99">
        <v>1815.48900738</v>
      </c>
      <c r="J400" s="99">
        <v>2430.7190073800002</v>
      </c>
      <c r="K400" s="99">
        <v>2082.41900738</v>
      </c>
      <c r="L400" s="99">
        <v>2082.41900738</v>
      </c>
      <c r="M400" s="99">
        <v>2492.1790073800003</v>
      </c>
      <c r="N400" s="99">
        <v>2143.8790073800001</v>
      </c>
      <c r="O400" s="99">
        <v>2143.8790073800001</v>
      </c>
      <c r="P400" s="99">
        <v>1465.70900738</v>
      </c>
      <c r="Q400" s="110"/>
      <c r="R400" s="107" t="s">
        <v>263</v>
      </c>
      <c r="S400" s="133">
        <v>2</v>
      </c>
      <c r="T400" s="99">
        <v>73.953309739999995</v>
      </c>
      <c r="U400" s="110"/>
      <c r="V400" s="107" t="s">
        <v>263</v>
      </c>
      <c r="W400" s="133">
        <v>2</v>
      </c>
      <c r="X400" s="99">
        <v>73.953309739999995</v>
      </c>
    </row>
    <row r="401" spans="2:24" ht="15.75" x14ac:dyDescent="0.25">
      <c r="B401" s="74" t="s">
        <v>263</v>
      </c>
      <c r="C401" s="133">
        <v>3</v>
      </c>
      <c r="D401" s="99">
        <v>2052.6668470700001</v>
      </c>
      <c r="E401" s="99">
        <v>1704.3668470699999</v>
      </c>
      <c r="F401" s="99">
        <v>1704.3668470699999</v>
      </c>
      <c r="G401" s="99">
        <v>2138.9268470699999</v>
      </c>
      <c r="H401" s="99">
        <v>1790.6268470699999</v>
      </c>
      <c r="I401" s="99">
        <v>1790.6268470699999</v>
      </c>
      <c r="J401" s="99">
        <v>2405.8568470700002</v>
      </c>
      <c r="K401" s="99">
        <v>2057.55684707</v>
      </c>
      <c r="L401" s="99">
        <v>2057.55684707</v>
      </c>
      <c r="M401" s="99">
        <v>2467.3168470700002</v>
      </c>
      <c r="N401" s="99">
        <v>2119.01684707</v>
      </c>
      <c r="O401" s="99">
        <v>2119.01684707</v>
      </c>
      <c r="P401" s="99">
        <v>1440.84684707</v>
      </c>
      <c r="Q401" s="110"/>
      <c r="R401" s="107" t="s">
        <v>263</v>
      </c>
      <c r="S401" s="133">
        <v>3</v>
      </c>
      <c r="T401" s="99">
        <v>73.084781649999996</v>
      </c>
      <c r="U401" s="110"/>
      <c r="V401" s="107" t="s">
        <v>263</v>
      </c>
      <c r="W401" s="133">
        <v>3</v>
      </c>
      <c r="X401" s="99">
        <v>73.084781649999996</v>
      </c>
    </row>
    <row r="402" spans="2:24" ht="15.75" x14ac:dyDescent="0.25">
      <c r="B402" s="74" t="s">
        <v>263</v>
      </c>
      <c r="C402" s="133">
        <v>4</v>
      </c>
      <c r="D402" s="99">
        <v>2068.17316772</v>
      </c>
      <c r="E402" s="99">
        <v>1719.8731677200001</v>
      </c>
      <c r="F402" s="99">
        <v>1719.8731677200001</v>
      </c>
      <c r="G402" s="99">
        <v>2154.4331677200003</v>
      </c>
      <c r="H402" s="99">
        <v>1806.1331677200001</v>
      </c>
      <c r="I402" s="99">
        <v>1806.1331677200001</v>
      </c>
      <c r="J402" s="99">
        <v>2421.3631677200001</v>
      </c>
      <c r="K402" s="99">
        <v>2073.0631677199999</v>
      </c>
      <c r="L402" s="99">
        <v>2073.0631677199999</v>
      </c>
      <c r="M402" s="99">
        <v>2482.8231677200001</v>
      </c>
      <c r="N402" s="99">
        <v>2134.5231677199999</v>
      </c>
      <c r="O402" s="99">
        <v>2134.5231677199999</v>
      </c>
      <c r="P402" s="99">
        <v>1456.3531677200001</v>
      </c>
      <c r="Q402" s="110"/>
      <c r="R402" s="107" t="s">
        <v>263</v>
      </c>
      <c r="S402" s="133">
        <v>4</v>
      </c>
      <c r="T402" s="99">
        <v>73.622896280000006</v>
      </c>
      <c r="U402" s="110"/>
      <c r="V402" s="107" t="s">
        <v>263</v>
      </c>
      <c r="W402" s="133">
        <v>4</v>
      </c>
      <c r="X402" s="99">
        <v>73.622896280000006</v>
      </c>
    </row>
    <row r="403" spans="2:24" ht="15.75" x14ac:dyDescent="0.25">
      <c r="B403" s="74" t="s">
        <v>263</v>
      </c>
      <c r="C403" s="133">
        <v>5</v>
      </c>
      <c r="D403" s="99">
        <v>2064.4305450299998</v>
      </c>
      <c r="E403" s="99">
        <v>1716.1305450299999</v>
      </c>
      <c r="F403" s="99">
        <v>1716.1305450299999</v>
      </c>
      <c r="G403" s="99">
        <v>2150.6905450300001</v>
      </c>
      <c r="H403" s="99">
        <v>1802.3905450299999</v>
      </c>
      <c r="I403" s="99">
        <v>1802.3905450299999</v>
      </c>
      <c r="J403" s="99">
        <v>2417.6205450299999</v>
      </c>
      <c r="K403" s="99">
        <v>2069.3205450300002</v>
      </c>
      <c r="L403" s="99">
        <v>2069.3205450300002</v>
      </c>
      <c r="M403" s="99">
        <v>2479.0805450299999</v>
      </c>
      <c r="N403" s="99">
        <v>2130.7805450300002</v>
      </c>
      <c r="O403" s="99">
        <v>2130.7805450300002</v>
      </c>
      <c r="P403" s="99">
        <v>1452.6105450299999</v>
      </c>
      <c r="Q403" s="110"/>
      <c r="R403" s="107" t="s">
        <v>263</v>
      </c>
      <c r="S403" s="133">
        <v>5</v>
      </c>
      <c r="T403" s="99">
        <v>73.538374070000003</v>
      </c>
      <c r="U403" s="110"/>
      <c r="V403" s="107" t="s">
        <v>263</v>
      </c>
      <c r="W403" s="133">
        <v>5</v>
      </c>
      <c r="X403" s="99">
        <v>73.538374070000003</v>
      </c>
    </row>
    <row r="404" spans="2:24" ht="15.75" x14ac:dyDescent="0.25">
      <c r="B404" s="74" t="s">
        <v>263</v>
      </c>
      <c r="C404" s="133">
        <v>6</v>
      </c>
      <c r="D404" s="99">
        <v>2073.3619077200001</v>
      </c>
      <c r="E404" s="99">
        <v>1725.0619077199999</v>
      </c>
      <c r="F404" s="99">
        <v>1725.0619077199999</v>
      </c>
      <c r="G404" s="99">
        <v>2159.6219077199999</v>
      </c>
      <c r="H404" s="99">
        <v>1811.3219077199999</v>
      </c>
      <c r="I404" s="99">
        <v>1811.3219077199999</v>
      </c>
      <c r="J404" s="99">
        <v>2426.5519077199997</v>
      </c>
      <c r="K404" s="99">
        <v>2078.25190772</v>
      </c>
      <c r="L404" s="99">
        <v>2078.25190772</v>
      </c>
      <c r="M404" s="99">
        <v>2488.0119077199997</v>
      </c>
      <c r="N404" s="99">
        <v>2139.71190772</v>
      </c>
      <c r="O404" s="99">
        <v>2139.71190772</v>
      </c>
      <c r="P404" s="99">
        <v>1461.5419077199999</v>
      </c>
      <c r="Q404" s="110"/>
      <c r="R404" s="107" t="s">
        <v>263</v>
      </c>
      <c r="S404" s="133">
        <v>6</v>
      </c>
      <c r="T404" s="99">
        <v>73.836385370000002</v>
      </c>
      <c r="U404" s="110"/>
      <c r="V404" s="107" t="s">
        <v>263</v>
      </c>
      <c r="W404" s="133">
        <v>6</v>
      </c>
      <c r="X404" s="99">
        <v>73.836385370000002</v>
      </c>
    </row>
    <row r="405" spans="2:24" ht="15.75" x14ac:dyDescent="0.25">
      <c r="B405" s="74" t="s">
        <v>263</v>
      </c>
      <c r="C405" s="133">
        <v>7</v>
      </c>
      <c r="D405" s="99">
        <v>2067.4867576699999</v>
      </c>
      <c r="E405" s="99">
        <v>1719.1867576699999</v>
      </c>
      <c r="F405" s="99">
        <v>1719.1867576699999</v>
      </c>
      <c r="G405" s="99">
        <v>2153.7467576700001</v>
      </c>
      <c r="H405" s="99">
        <v>1805.4467576699999</v>
      </c>
      <c r="I405" s="99">
        <v>1805.4467576699999</v>
      </c>
      <c r="J405" s="99">
        <v>2420.6767576699999</v>
      </c>
      <c r="K405" s="99">
        <v>2072.3767576700002</v>
      </c>
      <c r="L405" s="99">
        <v>2072.3767576700002</v>
      </c>
      <c r="M405" s="99">
        <v>2482.13675767</v>
      </c>
      <c r="N405" s="99">
        <v>2133.8367576700002</v>
      </c>
      <c r="O405" s="99">
        <v>2133.8367576700002</v>
      </c>
      <c r="P405" s="99">
        <v>1455.6667576699999</v>
      </c>
      <c r="Q405" s="110"/>
      <c r="R405" s="107" t="s">
        <v>263</v>
      </c>
      <c r="S405" s="133">
        <v>7</v>
      </c>
      <c r="T405" s="99">
        <v>73.612388190000004</v>
      </c>
      <c r="U405" s="110"/>
      <c r="V405" s="107" t="s">
        <v>263</v>
      </c>
      <c r="W405" s="133">
        <v>7</v>
      </c>
      <c r="X405" s="99">
        <v>73.612388190000004</v>
      </c>
    </row>
    <row r="406" spans="2:24" ht="15.75" x14ac:dyDescent="0.25">
      <c r="B406" s="74" t="s">
        <v>263</v>
      </c>
      <c r="C406" s="133">
        <v>8</v>
      </c>
      <c r="D406" s="99">
        <v>2049.5756110299999</v>
      </c>
      <c r="E406" s="99">
        <v>1701.2756110299999</v>
      </c>
      <c r="F406" s="99">
        <v>1701.2756110299999</v>
      </c>
      <c r="G406" s="99">
        <v>2135.8356110300001</v>
      </c>
      <c r="H406" s="99">
        <v>1787.5356110299999</v>
      </c>
      <c r="I406" s="99">
        <v>1787.5356110299999</v>
      </c>
      <c r="J406" s="99">
        <v>2402.7656110299999</v>
      </c>
      <c r="K406" s="99">
        <v>2054.4656110300002</v>
      </c>
      <c r="L406" s="99">
        <v>2054.4656110300002</v>
      </c>
      <c r="M406" s="99">
        <v>2464.22561103</v>
      </c>
      <c r="N406" s="99">
        <v>2115.9256110300003</v>
      </c>
      <c r="O406" s="99">
        <v>2115.9256110300003</v>
      </c>
      <c r="P406" s="99">
        <v>1437.75561103</v>
      </c>
      <c r="Q406" s="110"/>
      <c r="R406" s="107" t="s">
        <v>263</v>
      </c>
      <c r="S406" s="133">
        <v>8</v>
      </c>
      <c r="T406" s="99">
        <v>72.926445920000006</v>
      </c>
      <c r="U406" s="110"/>
      <c r="V406" s="107" t="s">
        <v>263</v>
      </c>
      <c r="W406" s="133">
        <v>8</v>
      </c>
      <c r="X406" s="99">
        <v>72.926445920000006</v>
      </c>
    </row>
    <row r="407" spans="2:24" ht="15.75" x14ac:dyDescent="0.25">
      <c r="B407" s="74" t="s">
        <v>263</v>
      </c>
      <c r="C407" s="133">
        <v>9</v>
      </c>
      <c r="D407" s="99">
        <v>2191.6088426300003</v>
      </c>
      <c r="E407" s="99">
        <v>1843.3088426300001</v>
      </c>
      <c r="F407" s="99">
        <v>1843.3088426300001</v>
      </c>
      <c r="G407" s="99">
        <v>2277.86884263</v>
      </c>
      <c r="H407" s="99">
        <v>1929.5688426300001</v>
      </c>
      <c r="I407" s="99">
        <v>1929.5688426300001</v>
      </c>
      <c r="J407" s="99">
        <v>2544.7988426299999</v>
      </c>
      <c r="K407" s="99">
        <v>2196.4988426300001</v>
      </c>
      <c r="L407" s="99">
        <v>2196.4988426300001</v>
      </c>
      <c r="M407" s="99">
        <v>2606.2588426299999</v>
      </c>
      <c r="N407" s="99">
        <v>2257.9588426300002</v>
      </c>
      <c r="O407" s="99">
        <v>2257.9588426300002</v>
      </c>
      <c r="P407" s="99">
        <v>1579.7888426300001</v>
      </c>
      <c r="Q407" s="110"/>
      <c r="R407" s="107" t="s">
        <v>263</v>
      </c>
      <c r="S407" s="133">
        <v>9</v>
      </c>
      <c r="T407" s="99">
        <v>78.045165150000003</v>
      </c>
      <c r="U407" s="110"/>
      <c r="V407" s="107" t="s">
        <v>263</v>
      </c>
      <c r="W407" s="133">
        <v>9</v>
      </c>
      <c r="X407" s="99">
        <v>78.045165150000003</v>
      </c>
    </row>
    <row r="408" spans="2:24" ht="15.75" x14ac:dyDescent="0.25">
      <c r="B408" s="74" t="s">
        <v>263</v>
      </c>
      <c r="C408" s="133">
        <v>10</v>
      </c>
      <c r="D408" s="99">
        <v>2240.9374938400001</v>
      </c>
      <c r="E408" s="99">
        <v>1892.6374938399999</v>
      </c>
      <c r="F408" s="99">
        <v>1892.6374938399999</v>
      </c>
      <c r="G408" s="99">
        <v>2327.1974938399999</v>
      </c>
      <c r="H408" s="99">
        <v>1978.8974938399999</v>
      </c>
      <c r="I408" s="99">
        <v>1978.8974938399999</v>
      </c>
      <c r="J408" s="99">
        <v>2594.1274938400002</v>
      </c>
      <c r="K408" s="99">
        <v>2245.82749384</v>
      </c>
      <c r="L408" s="99">
        <v>2245.82749384</v>
      </c>
      <c r="M408" s="99">
        <v>2655.5874938400002</v>
      </c>
      <c r="N408" s="99">
        <v>2307.28749384</v>
      </c>
      <c r="O408" s="99">
        <v>2307.28749384</v>
      </c>
      <c r="P408" s="99">
        <v>1629.11749384</v>
      </c>
      <c r="Q408" s="110"/>
      <c r="R408" s="107" t="s">
        <v>263</v>
      </c>
      <c r="S408" s="133">
        <v>10</v>
      </c>
      <c r="T408" s="99">
        <v>79.713822339999993</v>
      </c>
      <c r="U408" s="110"/>
      <c r="V408" s="107" t="s">
        <v>263</v>
      </c>
      <c r="W408" s="133">
        <v>10</v>
      </c>
      <c r="X408" s="99">
        <v>79.713822339999993</v>
      </c>
    </row>
    <row r="409" spans="2:24" ht="15.75" x14ac:dyDescent="0.25">
      <c r="B409" s="74" t="s">
        <v>263</v>
      </c>
      <c r="C409" s="133">
        <v>11</v>
      </c>
      <c r="D409" s="99">
        <v>2286.4633020699998</v>
      </c>
      <c r="E409" s="99">
        <v>1938.1633020699999</v>
      </c>
      <c r="F409" s="99">
        <v>1938.1633020699999</v>
      </c>
      <c r="G409" s="99">
        <v>2372.72330207</v>
      </c>
      <c r="H409" s="99">
        <v>2024.4233020699999</v>
      </c>
      <c r="I409" s="99">
        <v>2024.4233020699999</v>
      </c>
      <c r="J409" s="99">
        <v>2639.6533020699999</v>
      </c>
      <c r="K409" s="99">
        <v>2291.3533020699997</v>
      </c>
      <c r="L409" s="99">
        <v>2291.3533020699997</v>
      </c>
      <c r="M409" s="99">
        <v>2701.1133020699999</v>
      </c>
      <c r="N409" s="99">
        <v>2352.8133020699997</v>
      </c>
      <c r="O409" s="99">
        <v>2352.8133020699997</v>
      </c>
      <c r="P409" s="99">
        <v>1674.6433020699999</v>
      </c>
      <c r="Q409" s="110"/>
      <c r="R409" s="107" t="s">
        <v>263</v>
      </c>
      <c r="S409" s="133">
        <v>11</v>
      </c>
      <c r="T409" s="99">
        <v>81.299727610000005</v>
      </c>
      <c r="U409" s="110"/>
      <c r="V409" s="107" t="s">
        <v>263</v>
      </c>
      <c r="W409" s="133">
        <v>11</v>
      </c>
      <c r="X409" s="99">
        <v>81.299727610000005</v>
      </c>
    </row>
    <row r="410" spans="2:24" ht="15.75" x14ac:dyDescent="0.25">
      <c r="B410" s="74" t="s">
        <v>263</v>
      </c>
      <c r="C410" s="133">
        <v>12</v>
      </c>
      <c r="D410" s="99">
        <v>2281.5278346099999</v>
      </c>
      <c r="E410" s="99">
        <v>1933.2278346099999</v>
      </c>
      <c r="F410" s="99">
        <v>1933.2278346099999</v>
      </c>
      <c r="G410" s="99">
        <v>2367.7878346100001</v>
      </c>
      <c r="H410" s="99">
        <v>2019.4878346099999</v>
      </c>
      <c r="I410" s="99">
        <v>2019.4878346099999</v>
      </c>
      <c r="J410" s="99">
        <v>2634.71783461</v>
      </c>
      <c r="K410" s="99">
        <v>2286.4178346099998</v>
      </c>
      <c r="L410" s="99">
        <v>2286.4178346099998</v>
      </c>
      <c r="M410" s="99">
        <v>2696.17783461</v>
      </c>
      <c r="N410" s="99">
        <v>2347.8778346099998</v>
      </c>
      <c r="O410" s="99">
        <v>2347.8778346099998</v>
      </c>
      <c r="P410" s="99">
        <v>1669.70783461</v>
      </c>
      <c r="Q410" s="110"/>
      <c r="R410" s="107" t="s">
        <v>263</v>
      </c>
      <c r="S410" s="133">
        <v>12</v>
      </c>
      <c r="T410" s="99">
        <v>81.130069399999996</v>
      </c>
      <c r="U410" s="110"/>
      <c r="V410" s="107" t="s">
        <v>263</v>
      </c>
      <c r="W410" s="133">
        <v>12</v>
      </c>
      <c r="X410" s="99">
        <v>81.130069399999996</v>
      </c>
    </row>
    <row r="411" spans="2:24" ht="15.75" x14ac:dyDescent="0.25">
      <c r="B411" s="74" t="s">
        <v>263</v>
      </c>
      <c r="C411" s="133">
        <v>13</v>
      </c>
      <c r="D411" s="99">
        <v>2305.1888453400002</v>
      </c>
      <c r="E411" s="99">
        <v>1956.88884534</v>
      </c>
      <c r="F411" s="99">
        <v>1956.88884534</v>
      </c>
      <c r="G411" s="99">
        <v>2391.4488453399999</v>
      </c>
      <c r="H411" s="99">
        <v>2043.14884534</v>
      </c>
      <c r="I411" s="99">
        <v>2043.14884534</v>
      </c>
      <c r="J411" s="99">
        <v>2658.3788453400002</v>
      </c>
      <c r="K411" s="99">
        <v>2310.07884534</v>
      </c>
      <c r="L411" s="99">
        <v>2310.07884534</v>
      </c>
      <c r="M411" s="99">
        <v>2719.8388453400003</v>
      </c>
      <c r="N411" s="99">
        <v>2371.5388453400001</v>
      </c>
      <c r="O411" s="99">
        <v>2371.5388453400001</v>
      </c>
      <c r="P411" s="99">
        <v>1693.36884534</v>
      </c>
      <c r="Q411" s="110"/>
      <c r="R411" s="107" t="s">
        <v>263</v>
      </c>
      <c r="S411" s="133">
        <v>13</v>
      </c>
      <c r="T411" s="99">
        <v>82.012100329999996</v>
      </c>
      <c r="U411" s="110"/>
      <c r="V411" s="107" t="s">
        <v>263</v>
      </c>
      <c r="W411" s="133">
        <v>13</v>
      </c>
      <c r="X411" s="99">
        <v>82.012100329999996</v>
      </c>
    </row>
    <row r="412" spans="2:24" ht="15.75" x14ac:dyDescent="0.25">
      <c r="B412" s="74" t="s">
        <v>263</v>
      </c>
      <c r="C412" s="133">
        <v>14</v>
      </c>
      <c r="D412" s="99">
        <v>2303.5498508400001</v>
      </c>
      <c r="E412" s="99">
        <v>1955.2498508399999</v>
      </c>
      <c r="F412" s="99">
        <v>1955.2498508399999</v>
      </c>
      <c r="G412" s="99">
        <v>2389.8098508399999</v>
      </c>
      <c r="H412" s="99">
        <v>2041.5098508399999</v>
      </c>
      <c r="I412" s="99">
        <v>2041.5098508399999</v>
      </c>
      <c r="J412" s="99">
        <v>2656.7398508400001</v>
      </c>
      <c r="K412" s="99">
        <v>2308.43985084</v>
      </c>
      <c r="L412" s="99">
        <v>2308.43985084</v>
      </c>
      <c r="M412" s="99">
        <v>2718.1998508400002</v>
      </c>
      <c r="N412" s="99">
        <v>2369.89985084</v>
      </c>
      <c r="O412" s="99">
        <v>2369.89985084</v>
      </c>
      <c r="P412" s="99">
        <v>1691.7298508399999</v>
      </c>
      <c r="Q412" s="110"/>
      <c r="R412" s="107" t="s">
        <v>263</v>
      </c>
      <c r="S412" s="133">
        <v>14</v>
      </c>
      <c r="T412" s="99">
        <v>82.04267523</v>
      </c>
      <c r="U412" s="110"/>
      <c r="V412" s="107" t="s">
        <v>263</v>
      </c>
      <c r="W412" s="133">
        <v>14</v>
      </c>
      <c r="X412" s="99">
        <v>82.04267523</v>
      </c>
    </row>
    <row r="413" spans="2:24" ht="15.75" x14ac:dyDescent="0.25">
      <c r="B413" s="74" t="s">
        <v>263</v>
      </c>
      <c r="C413" s="133">
        <v>15</v>
      </c>
      <c r="D413" s="99">
        <v>2294.78942198</v>
      </c>
      <c r="E413" s="99">
        <v>1946.4894219800001</v>
      </c>
      <c r="F413" s="99">
        <v>1946.4894219800001</v>
      </c>
      <c r="G413" s="99">
        <v>2381.0494219800003</v>
      </c>
      <c r="H413" s="99">
        <v>2032.7494219800001</v>
      </c>
      <c r="I413" s="99">
        <v>2032.7494219800001</v>
      </c>
      <c r="J413" s="99">
        <v>2647.9794219800001</v>
      </c>
      <c r="K413" s="99">
        <v>2299.6794219800004</v>
      </c>
      <c r="L413" s="99">
        <v>2299.6794219800004</v>
      </c>
      <c r="M413" s="99">
        <v>2709.4394219800001</v>
      </c>
      <c r="N413" s="99">
        <v>2361.1394219800004</v>
      </c>
      <c r="O413" s="99">
        <v>2361.1394219800004</v>
      </c>
      <c r="P413" s="99">
        <v>1682.9694219800001</v>
      </c>
      <c r="Q413" s="110"/>
      <c r="R413" s="107" t="s">
        <v>263</v>
      </c>
      <c r="S413" s="133">
        <v>15</v>
      </c>
      <c r="T413" s="99">
        <v>81.714707410000003</v>
      </c>
      <c r="U413" s="110"/>
      <c r="V413" s="107" t="s">
        <v>263</v>
      </c>
      <c r="W413" s="133">
        <v>15</v>
      </c>
      <c r="X413" s="99">
        <v>81.714707410000003</v>
      </c>
    </row>
    <row r="414" spans="2:24" ht="15.75" x14ac:dyDescent="0.25">
      <c r="B414" s="74" t="s">
        <v>263</v>
      </c>
      <c r="C414" s="133">
        <v>16</v>
      </c>
      <c r="D414" s="99">
        <v>2275.1569441299998</v>
      </c>
      <c r="E414" s="99">
        <v>1926.8569441299999</v>
      </c>
      <c r="F414" s="99">
        <v>1926.8569441299999</v>
      </c>
      <c r="G414" s="99">
        <v>2361.41694413</v>
      </c>
      <c r="H414" s="99">
        <v>2013.1169441299999</v>
      </c>
      <c r="I414" s="99">
        <v>2013.1169441299999</v>
      </c>
      <c r="J414" s="99">
        <v>2628.3469441299999</v>
      </c>
      <c r="K414" s="99">
        <v>2280.0469441300002</v>
      </c>
      <c r="L414" s="99">
        <v>2280.0469441300002</v>
      </c>
      <c r="M414" s="99">
        <v>2689.8069441299999</v>
      </c>
      <c r="N414" s="99">
        <v>2341.5069441300002</v>
      </c>
      <c r="O414" s="99">
        <v>2341.5069441300002</v>
      </c>
      <c r="P414" s="99">
        <v>1663.3369441299999</v>
      </c>
      <c r="Q414" s="110"/>
      <c r="R414" s="107" t="s">
        <v>263</v>
      </c>
      <c r="S414" s="133">
        <v>16</v>
      </c>
      <c r="T414" s="99">
        <v>80.966324619999995</v>
      </c>
      <c r="U414" s="110"/>
      <c r="V414" s="107" t="s">
        <v>263</v>
      </c>
      <c r="W414" s="133">
        <v>16</v>
      </c>
      <c r="X414" s="99">
        <v>80.966324619999995</v>
      </c>
    </row>
    <row r="415" spans="2:24" ht="15.75" x14ac:dyDescent="0.25">
      <c r="B415" s="74" t="s">
        <v>263</v>
      </c>
      <c r="C415" s="133">
        <v>17</v>
      </c>
      <c r="D415" s="99">
        <v>2269.2442764100001</v>
      </c>
      <c r="E415" s="99">
        <v>1920.9442764099999</v>
      </c>
      <c r="F415" s="99">
        <v>1920.9442764099999</v>
      </c>
      <c r="G415" s="99">
        <v>2355.5042764099999</v>
      </c>
      <c r="H415" s="99">
        <v>2007.2042764099999</v>
      </c>
      <c r="I415" s="99">
        <v>2007.2042764099999</v>
      </c>
      <c r="J415" s="99">
        <v>2622.4342764100002</v>
      </c>
      <c r="K415" s="99">
        <v>2274.13427641</v>
      </c>
      <c r="L415" s="99">
        <v>2274.13427641</v>
      </c>
      <c r="M415" s="99">
        <v>2683.8942764100002</v>
      </c>
      <c r="N415" s="99">
        <v>2335.59427641</v>
      </c>
      <c r="O415" s="99">
        <v>2335.59427641</v>
      </c>
      <c r="P415" s="99">
        <v>1657.4242764099999</v>
      </c>
      <c r="Q415" s="110"/>
      <c r="R415" s="107" t="s">
        <v>263</v>
      </c>
      <c r="S415" s="133">
        <v>17</v>
      </c>
      <c r="T415" s="99">
        <v>80.848841919999998</v>
      </c>
      <c r="U415" s="110"/>
      <c r="V415" s="107" t="s">
        <v>263</v>
      </c>
      <c r="W415" s="133">
        <v>17</v>
      </c>
      <c r="X415" s="99">
        <v>80.848841919999998</v>
      </c>
    </row>
    <row r="416" spans="2:24" ht="15.75" x14ac:dyDescent="0.25">
      <c r="B416" s="74" t="s">
        <v>263</v>
      </c>
      <c r="C416" s="133">
        <v>18</v>
      </c>
      <c r="D416" s="99">
        <v>2269.40687149</v>
      </c>
      <c r="E416" s="99">
        <v>1921.10687149</v>
      </c>
      <c r="F416" s="99">
        <v>1921.10687149</v>
      </c>
      <c r="G416" s="99">
        <v>2355.6668714900002</v>
      </c>
      <c r="H416" s="99">
        <v>2007.36687149</v>
      </c>
      <c r="I416" s="99">
        <v>2007.36687149</v>
      </c>
      <c r="J416" s="99">
        <v>2622.59687149</v>
      </c>
      <c r="K416" s="99">
        <v>2274.2968714899998</v>
      </c>
      <c r="L416" s="99">
        <v>2274.2968714899998</v>
      </c>
      <c r="M416" s="99">
        <v>2684.05687149</v>
      </c>
      <c r="N416" s="99">
        <v>2335.7568714899999</v>
      </c>
      <c r="O416" s="99">
        <v>2335.7568714899999</v>
      </c>
      <c r="P416" s="99">
        <v>1657.58687149</v>
      </c>
      <c r="Q416" s="110"/>
      <c r="R416" s="107" t="s">
        <v>263</v>
      </c>
      <c r="S416" s="133">
        <v>18</v>
      </c>
      <c r="T416" s="99">
        <v>80.87601909</v>
      </c>
      <c r="U416" s="110"/>
      <c r="V416" s="107" t="s">
        <v>263</v>
      </c>
      <c r="W416" s="133">
        <v>18</v>
      </c>
      <c r="X416" s="99">
        <v>80.87601909</v>
      </c>
    </row>
    <row r="417" spans="2:24" ht="15.75" x14ac:dyDescent="0.25">
      <c r="B417" s="74" t="s">
        <v>263</v>
      </c>
      <c r="C417" s="133">
        <v>19</v>
      </c>
      <c r="D417" s="99">
        <v>2235.9417680000001</v>
      </c>
      <c r="E417" s="99">
        <v>1887.641768</v>
      </c>
      <c r="F417" s="99">
        <v>1887.641768</v>
      </c>
      <c r="G417" s="99">
        <v>2322.2017679999999</v>
      </c>
      <c r="H417" s="99">
        <v>1973.9017679999999</v>
      </c>
      <c r="I417" s="99">
        <v>1973.9017679999999</v>
      </c>
      <c r="J417" s="99">
        <v>2589.1317680000002</v>
      </c>
      <c r="K417" s="99">
        <v>2240.831768</v>
      </c>
      <c r="L417" s="99">
        <v>2240.831768</v>
      </c>
      <c r="M417" s="99">
        <v>2650.5917680000002</v>
      </c>
      <c r="N417" s="99">
        <v>2302.291768</v>
      </c>
      <c r="O417" s="99">
        <v>2302.291768</v>
      </c>
      <c r="P417" s="99">
        <v>1624.121768</v>
      </c>
      <c r="Q417" s="110"/>
      <c r="R417" s="107" t="s">
        <v>263</v>
      </c>
      <c r="S417" s="133">
        <v>19</v>
      </c>
      <c r="T417" s="99">
        <v>79.705965849999998</v>
      </c>
      <c r="U417" s="110"/>
      <c r="V417" s="107" t="s">
        <v>263</v>
      </c>
      <c r="W417" s="133">
        <v>19</v>
      </c>
      <c r="X417" s="99">
        <v>79.705965849999998</v>
      </c>
    </row>
    <row r="418" spans="2:24" ht="15.75" x14ac:dyDescent="0.25">
      <c r="B418" s="74" t="s">
        <v>263</v>
      </c>
      <c r="C418" s="133">
        <v>20</v>
      </c>
      <c r="D418" s="99">
        <v>2231.5400033700002</v>
      </c>
      <c r="E418" s="99">
        <v>1883.2400033700001</v>
      </c>
      <c r="F418" s="99">
        <v>1883.2400033700001</v>
      </c>
      <c r="G418" s="99">
        <v>2317.80000337</v>
      </c>
      <c r="H418" s="99">
        <v>1969.5000033700001</v>
      </c>
      <c r="I418" s="99">
        <v>1969.5000033700001</v>
      </c>
      <c r="J418" s="99">
        <v>2584.7300033700003</v>
      </c>
      <c r="K418" s="99">
        <v>2236.4300033700001</v>
      </c>
      <c r="L418" s="99">
        <v>2236.4300033700001</v>
      </c>
      <c r="M418" s="99">
        <v>2646.1900033700003</v>
      </c>
      <c r="N418" s="99">
        <v>2297.8900033700002</v>
      </c>
      <c r="O418" s="99">
        <v>2297.8900033700002</v>
      </c>
      <c r="P418" s="99">
        <v>1619.7200033700001</v>
      </c>
      <c r="Q418" s="110"/>
      <c r="R418" s="107" t="s">
        <v>263</v>
      </c>
      <c r="S418" s="133">
        <v>20</v>
      </c>
      <c r="T418" s="99">
        <v>79.494098859999994</v>
      </c>
      <c r="U418" s="110"/>
      <c r="V418" s="107" t="s">
        <v>263</v>
      </c>
      <c r="W418" s="133">
        <v>20</v>
      </c>
      <c r="X418" s="99">
        <v>79.494098859999994</v>
      </c>
    </row>
    <row r="419" spans="2:24" ht="15.75" x14ac:dyDescent="0.25">
      <c r="B419" s="74" t="s">
        <v>263</v>
      </c>
      <c r="C419" s="133">
        <v>21</v>
      </c>
      <c r="D419" s="99">
        <v>2261.0262984400001</v>
      </c>
      <c r="E419" s="99">
        <v>1912.7262984399999</v>
      </c>
      <c r="F419" s="99">
        <v>1912.7262984399999</v>
      </c>
      <c r="G419" s="99">
        <v>2347.2862984399999</v>
      </c>
      <c r="H419" s="99">
        <v>1998.9862984399999</v>
      </c>
      <c r="I419" s="99">
        <v>1998.9862984399999</v>
      </c>
      <c r="J419" s="99">
        <v>2614.2162984400002</v>
      </c>
      <c r="K419" s="99">
        <v>2265.91629844</v>
      </c>
      <c r="L419" s="99">
        <v>2265.91629844</v>
      </c>
      <c r="M419" s="99">
        <v>2675.6762984400002</v>
      </c>
      <c r="N419" s="99">
        <v>2327.37629844</v>
      </c>
      <c r="O419" s="99">
        <v>2327.37629844</v>
      </c>
      <c r="P419" s="99">
        <v>1649.20629844</v>
      </c>
      <c r="Q419" s="110"/>
      <c r="R419" s="107" t="s">
        <v>263</v>
      </c>
      <c r="S419" s="133">
        <v>21</v>
      </c>
      <c r="T419" s="99">
        <v>80.540692789999994</v>
      </c>
      <c r="U419" s="110"/>
      <c r="V419" s="107" t="s">
        <v>263</v>
      </c>
      <c r="W419" s="133">
        <v>21</v>
      </c>
      <c r="X419" s="99">
        <v>80.540692789999994</v>
      </c>
    </row>
    <row r="420" spans="2:24" ht="15.75" x14ac:dyDescent="0.25">
      <c r="B420" s="74" t="s">
        <v>263</v>
      </c>
      <c r="C420" s="133">
        <v>22</v>
      </c>
      <c r="D420" s="99">
        <v>2280.6268198600001</v>
      </c>
      <c r="E420" s="99">
        <v>1932.3268198599999</v>
      </c>
      <c r="F420" s="99">
        <v>1932.3268198599999</v>
      </c>
      <c r="G420" s="99">
        <v>2366.8868198599998</v>
      </c>
      <c r="H420" s="99">
        <v>2018.5868198599999</v>
      </c>
      <c r="I420" s="99">
        <v>2018.5868198599999</v>
      </c>
      <c r="J420" s="99">
        <v>2633.8168198599997</v>
      </c>
      <c r="K420" s="99">
        <v>2285.5168198599999</v>
      </c>
      <c r="L420" s="99">
        <v>2285.5168198599999</v>
      </c>
      <c r="M420" s="99">
        <v>2695.2768198599997</v>
      </c>
      <c r="N420" s="99">
        <v>2346.97681986</v>
      </c>
      <c r="O420" s="99">
        <v>2346.97681986</v>
      </c>
      <c r="P420" s="99">
        <v>1668.8068198599999</v>
      </c>
      <c r="Q420" s="110"/>
      <c r="R420" s="107" t="s">
        <v>263</v>
      </c>
      <c r="S420" s="133">
        <v>22</v>
      </c>
      <c r="T420" s="99">
        <v>81.258976059999995</v>
      </c>
      <c r="U420" s="110"/>
      <c r="V420" s="107" t="s">
        <v>263</v>
      </c>
      <c r="W420" s="133">
        <v>22</v>
      </c>
      <c r="X420" s="99">
        <v>81.258976059999995</v>
      </c>
    </row>
    <row r="421" spans="2:24" ht="15.75" x14ac:dyDescent="0.25">
      <c r="B421" s="74" t="s">
        <v>263</v>
      </c>
      <c r="C421" s="133">
        <v>23</v>
      </c>
      <c r="D421" s="99">
        <v>2212.1875497400001</v>
      </c>
      <c r="E421" s="99">
        <v>1863.8875497399999</v>
      </c>
      <c r="F421" s="99">
        <v>1863.8875497399999</v>
      </c>
      <c r="G421" s="99">
        <v>2298.4475497399999</v>
      </c>
      <c r="H421" s="99">
        <v>1950.1475497399999</v>
      </c>
      <c r="I421" s="99">
        <v>1950.1475497399999</v>
      </c>
      <c r="J421" s="99">
        <v>2565.3775497400002</v>
      </c>
      <c r="K421" s="99">
        <v>2217.07754974</v>
      </c>
      <c r="L421" s="99">
        <v>2217.07754974</v>
      </c>
      <c r="M421" s="99">
        <v>2626.8375497400002</v>
      </c>
      <c r="N421" s="99">
        <v>2278.53754974</v>
      </c>
      <c r="O421" s="99">
        <v>2278.53754974</v>
      </c>
      <c r="P421" s="99">
        <v>1600.36754974</v>
      </c>
      <c r="Q421" s="110"/>
      <c r="R421" s="107" t="s">
        <v>263</v>
      </c>
      <c r="S421" s="133">
        <v>23</v>
      </c>
      <c r="T421" s="99">
        <v>78.80277332</v>
      </c>
      <c r="U421" s="110"/>
      <c r="V421" s="107" t="s">
        <v>263</v>
      </c>
      <c r="W421" s="133">
        <v>23</v>
      </c>
      <c r="X421" s="99">
        <v>78.80277332</v>
      </c>
    </row>
    <row r="422" spans="2:24" ht="15.75" x14ac:dyDescent="0.25">
      <c r="B422" s="74" t="s">
        <v>263</v>
      </c>
      <c r="C422" s="133">
        <v>24</v>
      </c>
      <c r="D422" s="99">
        <v>2113.6145447499998</v>
      </c>
      <c r="E422" s="99">
        <v>1765.3145447499999</v>
      </c>
      <c r="F422" s="99">
        <v>1765.3145447499999</v>
      </c>
      <c r="G422" s="99">
        <v>2199.87454475</v>
      </c>
      <c r="H422" s="99">
        <v>1851.5745447499999</v>
      </c>
      <c r="I422" s="99">
        <v>1851.5745447499999</v>
      </c>
      <c r="J422" s="99">
        <v>2466.8045447499999</v>
      </c>
      <c r="K422" s="99">
        <v>2118.5045447499997</v>
      </c>
      <c r="L422" s="99">
        <v>2118.5045447499997</v>
      </c>
      <c r="M422" s="99">
        <v>2528.2645447499999</v>
      </c>
      <c r="N422" s="99">
        <v>2179.9645447499997</v>
      </c>
      <c r="O422" s="99">
        <v>2179.9645447499997</v>
      </c>
      <c r="P422" s="99">
        <v>1501.7945447499999</v>
      </c>
      <c r="Q422" s="110"/>
      <c r="R422" s="107" t="s">
        <v>263</v>
      </c>
      <c r="S422" s="133">
        <v>24</v>
      </c>
      <c r="T422" s="99">
        <v>75.177014299999996</v>
      </c>
      <c r="U422" s="110"/>
      <c r="V422" s="107" t="s">
        <v>263</v>
      </c>
      <c r="W422" s="133">
        <v>24</v>
      </c>
      <c r="X422" s="99">
        <v>75.177014299999996</v>
      </c>
    </row>
    <row r="423" spans="2:24" ht="15.75" x14ac:dyDescent="0.25">
      <c r="B423" s="74" t="s">
        <v>264</v>
      </c>
      <c r="C423" s="133">
        <v>1</v>
      </c>
      <c r="D423" s="99">
        <v>2082.78495699</v>
      </c>
      <c r="E423" s="99">
        <v>1734.48495699</v>
      </c>
      <c r="F423" s="99">
        <v>1734.48495699</v>
      </c>
      <c r="G423" s="99">
        <v>2169.0449569900002</v>
      </c>
      <c r="H423" s="99">
        <v>1820.74495699</v>
      </c>
      <c r="I423" s="99">
        <v>1820.74495699</v>
      </c>
      <c r="J423" s="99">
        <v>2435.97495699</v>
      </c>
      <c r="K423" s="99">
        <v>2087.6749569900003</v>
      </c>
      <c r="L423" s="99">
        <v>2087.6749569900003</v>
      </c>
      <c r="M423" s="99">
        <v>2497.43495699</v>
      </c>
      <c r="N423" s="99">
        <v>2149.1349569900003</v>
      </c>
      <c r="O423" s="99">
        <v>2149.1349569900003</v>
      </c>
      <c r="P423" s="99">
        <v>1470.96495699</v>
      </c>
      <c r="Q423" s="110"/>
      <c r="R423" s="107" t="s">
        <v>264</v>
      </c>
      <c r="S423" s="133">
        <v>1</v>
      </c>
      <c r="T423" s="99">
        <v>74.103513090000007</v>
      </c>
      <c r="U423" s="110"/>
      <c r="V423" s="107" t="s">
        <v>264</v>
      </c>
      <c r="W423" s="133">
        <v>1</v>
      </c>
      <c r="X423" s="99">
        <v>74.103513090000007</v>
      </c>
    </row>
    <row r="424" spans="2:24" ht="15.75" x14ac:dyDescent="0.25">
      <c r="B424" s="74" t="s">
        <v>264</v>
      </c>
      <c r="C424" s="133">
        <v>2</v>
      </c>
      <c r="D424" s="99">
        <v>2014.749984</v>
      </c>
      <c r="E424" s="99">
        <v>1666.4499840000001</v>
      </c>
      <c r="F424" s="99">
        <v>1666.4499840000001</v>
      </c>
      <c r="G424" s="99">
        <v>2101.0099840000003</v>
      </c>
      <c r="H424" s="99">
        <v>1752.7099840000001</v>
      </c>
      <c r="I424" s="99">
        <v>1752.7099840000001</v>
      </c>
      <c r="J424" s="99">
        <v>2367.9399840000001</v>
      </c>
      <c r="K424" s="99">
        <v>2019.6399840000001</v>
      </c>
      <c r="L424" s="99">
        <v>2019.6399840000001</v>
      </c>
      <c r="M424" s="99">
        <v>2429.3999840000001</v>
      </c>
      <c r="N424" s="99">
        <v>2081.0999840000004</v>
      </c>
      <c r="O424" s="99">
        <v>2081.0999840000004</v>
      </c>
      <c r="P424" s="99">
        <v>1402.9299840000001</v>
      </c>
      <c r="Q424" s="110"/>
      <c r="R424" s="107" t="s">
        <v>264</v>
      </c>
      <c r="S424" s="133">
        <v>2</v>
      </c>
      <c r="T424" s="99">
        <v>71.684092280000002</v>
      </c>
      <c r="U424" s="110"/>
      <c r="V424" s="107" t="s">
        <v>264</v>
      </c>
      <c r="W424" s="133">
        <v>2</v>
      </c>
      <c r="X424" s="99">
        <v>71.684092280000002</v>
      </c>
    </row>
    <row r="425" spans="2:24" ht="15.75" x14ac:dyDescent="0.25">
      <c r="B425" s="74" t="s">
        <v>264</v>
      </c>
      <c r="C425" s="133">
        <v>3</v>
      </c>
      <c r="D425" s="99">
        <v>1995.2197178599999</v>
      </c>
      <c r="E425" s="99">
        <v>1646.91971786</v>
      </c>
      <c r="F425" s="99">
        <v>1646.91971786</v>
      </c>
      <c r="G425" s="99">
        <v>2081.4797178600002</v>
      </c>
      <c r="H425" s="99">
        <v>1733.17971786</v>
      </c>
      <c r="I425" s="99">
        <v>1733.17971786</v>
      </c>
      <c r="J425" s="99">
        <v>2348.40971786</v>
      </c>
      <c r="K425" s="99">
        <v>2000.10971786</v>
      </c>
      <c r="L425" s="99">
        <v>2000.10971786</v>
      </c>
      <c r="M425" s="99">
        <v>2409.86971786</v>
      </c>
      <c r="N425" s="99">
        <v>2061.5697178600003</v>
      </c>
      <c r="O425" s="99">
        <v>2061.5697178600003</v>
      </c>
      <c r="P425" s="99">
        <v>1383.39971786</v>
      </c>
      <c r="Q425" s="110"/>
      <c r="R425" s="107" t="s">
        <v>264</v>
      </c>
      <c r="S425" s="133">
        <v>3</v>
      </c>
      <c r="T425" s="99">
        <v>71.052076119999995</v>
      </c>
      <c r="U425" s="110"/>
      <c r="V425" s="107" t="s">
        <v>264</v>
      </c>
      <c r="W425" s="133">
        <v>3</v>
      </c>
      <c r="X425" s="99">
        <v>71.052076119999995</v>
      </c>
    </row>
    <row r="426" spans="2:24" ht="15.75" x14ac:dyDescent="0.25">
      <c r="B426" s="74" t="s">
        <v>264</v>
      </c>
      <c r="C426" s="133">
        <v>4</v>
      </c>
      <c r="D426" s="99">
        <v>1976.1629186499999</v>
      </c>
      <c r="E426" s="99">
        <v>1627.86291865</v>
      </c>
      <c r="F426" s="99">
        <v>1627.86291865</v>
      </c>
      <c r="G426" s="99">
        <v>2062.4229186500002</v>
      </c>
      <c r="H426" s="99">
        <v>1714.12291865</v>
      </c>
      <c r="I426" s="99">
        <v>1714.12291865</v>
      </c>
      <c r="J426" s="99">
        <v>2329.35291865</v>
      </c>
      <c r="K426" s="99">
        <v>1981.05291865</v>
      </c>
      <c r="L426" s="99">
        <v>1981.05291865</v>
      </c>
      <c r="M426" s="99">
        <v>2390.81291865</v>
      </c>
      <c r="N426" s="99">
        <v>2042.5129186500001</v>
      </c>
      <c r="O426" s="99">
        <v>2042.5129186500001</v>
      </c>
      <c r="P426" s="99">
        <v>1364.34291865</v>
      </c>
      <c r="Q426" s="110"/>
      <c r="R426" s="107" t="s">
        <v>264</v>
      </c>
      <c r="S426" s="133">
        <v>4</v>
      </c>
      <c r="T426" s="99">
        <v>70.437819300000001</v>
      </c>
      <c r="U426" s="110"/>
      <c r="V426" s="107" t="s">
        <v>264</v>
      </c>
      <c r="W426" s="133">
        <v>4</v>
      </c>
      <c r="X426" s="99">
        <v>70.437819300000001</v>
      </c>
    </row>
    <row r="427" spans="2:24" ht="15.75" x14ac:dyDescent="0.25">
      <c r="B427" s="74" t="s">
        <v>264</v>
      </c>
      <c r="C427" s="133">
        <v>5</v>
      </c>
      <c r="D427" s="99">
        <v>1941.4407138300003</v>
      </c>
      <c r="E427" s="99">
        <v>1593.1407138300001</v>
      </c>
      <c r="F427" s="99">
        <v>1593.1407138300001</v>
      </c>
      <c r="G427" s="99">
        <v>2027.70071383</v>
      </c>
      <c r="H427" s="99">
        <v>1679.4007138300001</v>
      </c>
      <c r="I427" s="99">
        <v>1679.4007138300001</v>
      </c>
      <c r="J427" s="99">
        <v>2294.6307138299999</v>
      </c>
      <c r="K427" s="99">
        <v>1946.3307138300001</v>
      </c>
      <c r="L427" s="99">
        <v>1946.3307138300001</v>
      </c>
      <c r="M427" s="99">
        <v>2356.0907138299999</v>
      </c>
      <c r="N427" s="99">
        <v>2007.7907138300002</v>
      </c>
      <c r="O427" s="99">
        <v>2007.7907138300002</v>
      </c>
      <c r="P427" s="99">
        <v>1329.6207138300001</v>
      </c>
      <c r="Q427" s="110"/>
      <c r="R427" s="107" t="s">
        <v>264</v>
      </c>
      <c r="S427" s="133">
        <v>5</v>
      </c>
      <c r="T427" s="99">
        <v>69.263209439999997</v>
      </c>
      <c r="U427" s="110"/>
      <c r="V427" s="107" t="s">
        <v>264</v>
      </c>
      <c r="W427" s="133">
        <v>5</v>
      </c>
      <c r="X427" s="99">
        <v>69.263209439999997</v>
      </c>
    </row>
    <row r="428" spans="2:24" ht="15.75" x14ac:dyDescent="0.25">
      <c r="B428" s="74" t="s">
        <v>264</v>
      </c>
      <c r="C428" s="133">
        <v>6</v>
      </c>
      <c r="D428" s="99">
        <v>2012.7227803700002</v>
      </c>
      <c r="E428" s="99">
        <v>1664.4227803700001</v>
      </c>
      <c r="F428" s="99">
        <v>1664.4227803700001</v>
      </c>
      <c r="G428" s="99">
        <v>2098.98278037</v>
      </c>
      <c r="H428" s="99">
        <v>1750.68278037</v>
      </c>
      <c r="I428" s="99">
        <v>1750.68278037</v>
      </c>
      <c r="J428" s="99">
        <v>2365.9127803700003</v>
      </c>
      <c r="K428" s="99">
        <v>2017.6127803700001</v>
      </c>
      <c r="L428" s="99">
        <v>2017.6127803700001</v>
      </c>
      <c r="M428" s="99">
        <v>2427.3727803700003</v>
      </c>
      <c r="N428" s="99">
        <v>2079.0727803700001</v>
      </c>
      <c r="O428" s="99">
        <v>2079.0727803700001</v>
      </c>
      <c r="P428" s="99">
        <v>1400.9027803700001</v>
      </c>
      <c r="Q428" s="110"/>
      <c r="R428" s="107" t="s">
        <v>264</v>
      </c>
      <c r="S428" s="133">
        <v>6</v>
      </c>
      <c r="T428" s="99">
        <v>71.807238850000005</v>
      </c>
      <c r="U428" s="110"/>
      <c r="V428" s="107" t="s">
        <v>264</v>
      </c>
      <c r="W428" s="133">
        <v>6</v>
      </c>
      <c r="X428" s="99">
        <v>71.807238850000005</v>
      </c>
    </row>
    <row r="429" spans="2:24" ht="15.75" x14ac:dyDescent="0.25">
      <c r="B429" s="74" t="s">
        <v>264</v>
      </c>
      <c r="C429" s="133">
        <v>7</v>
      </c>
      <c r="D429" s="99">
        <v>1995.6536129700003</v>
      </c>
      <c r="E429" s="99">
        <v>1647.3536129700001</v>
      </c>
      <c r="F429" s="99">
        <v>1647.3536129700001</v>
      </c>
      <c r="G429" s="99">
        <v>2081.91361297</v>
      </c>
      <c r="H429" s="99">
        <v>1733.6136129700001</v>
      </c>
      <c r="I429" s="99">
        <v>1733.6136129700001</v>
      </c>
      <c r="J429" s="99">
        <v>2348.8436129700003</v>
      </c>
      <c r="K429" s="99">
        <v>2000.5436129700001</v>
      </c>
      <c r="L429" s="99">
        <v>2000.5436129700001</v>
      </c>
      <c r="M429" s="99">
        <v>2410.3036129700004</v>
      </c>
      <c r="N429" s="99">
        <v>2062.0036129700002</v>
      </c>
      <c r="O429" s="99">
        <v>2062.0036129700002</v>
      </c>
      <c r="P429" s="99">
        <v>1383.8336129700001</v>
      </c>
      <c r="Q429" s="110"/>
      <c r="R429" s="107" t="s">
        <v>264</v>
      </c>
      <c r="S429" s="133">
        <v>7</v>
      </c>
      <c r="T429" s="99">
        <v>71.125583460000001</v>
      </c>
      <c r="U429" s="110"/>
      <c r="V429" s="107" t="s">
        <v>264</v>
      </c>
      <c r="W429" s="133">
        <v>7</v>
      </c>
      <c r="X429" s="99">
        <v>71.125583460000001</v>
      </c>
    </row>
    <row r="430" spans="2:24" ht="15.75" x14ac:dyDescent="0.25">
      <c r="B430" s="74" t="s">
        <v>264</v>
      </c>
      <c r="C430" s="133">
        <v>8</v>
      </c>
      <c r="D430" s="99">
        <v>2069.1283487700002</v>
      </c>
      <c r="E430" s="99">
        <v>1720.82834877</v>
      </c>
      <c r="F430" s="99">
        <v>1720.82834877</v>
      </c>
      <c r="G430" s="99">
        <v>2155.38834877</v>
      </c>
      <c r="H430" s="99">
        <v>1807.08834877</v>
      </c>
      <c r="I430" s="99">
        <v>1807.08834877</v>
      </c>
      <c r="J430" s="99">
        <v>2422.3183487699998</v>
      </c>
      <c r="K430" s="99">
        <v>2074.0183487700001</v>
      </c>
      <c r="L430" s="99">
        <v>2074.0183487700001</v>
      </c>
      <c r="M430" s="99">
        <v>2483.7783487699999</v>
      </c>
      <c r="N430" s="99">
        <v>2135.4783487700001</v>
      </c>
      <c r="O430" s="99">
        <v>2135.4783487700001</v>
      </c>
      <c r="P430" s="99">
        <v>1457.3083487700001</v>
      </c>
      <c r="Q430" s="110"/>
      <c r="R430" s="107" t="s">
        <v>264</v>
      </c>
      <c r="S430" s="133">
        <v>8</v>
      </c>
      <c r="T430" s="99">
        <v>73.603904009999994</v>
      </c>
      <c r="U430" s="110"/>
      <c r="V430" s="107" t="s">
        <v>264</v>
      </c>
      <c r="W430" s="133">
        <v>8</v>
      </c>
      <c r="X430" s="99">
        <v>73.603904009999994</v>
      </c>
    </row>
    <row r="431" spans="2:24" ht="15.75" x14ac:dyDescent="0.25">
      <c r="B431" s="74" t="s">
        <v>264</v>
      </c>
      <c r="C431" s="133">
        <v>9</v>
      </c>
      <c r="D431" s="99">
        <v>2174.9612447300001</v>
      </c>
      <c r="E431" s="99">
        <v>1826.6612447299999</v>
      </c>
      <c r="F431" s="99">
        <v>1826.6612447299999</v>
      </c>
      <c r="G431" s="99">
        <v>2261.2212447299999</v>
      </c>
      <c r="H431" s="99">
        <v>1912.9212447299999</v>
      </c>
      <c r="I431" s="99">
        <v>1912.9212447299999</v>
      </c>
      <c r="J431" s="99">
        <v>2528.1512447300001</v>
      </c>
      <c r="K431" s="99">
        <v>2179.85124473</v>
      </c>
      <c r="L431" s="99">
        <v>2179.85124473</v>
      </c>
      <c r="M431" s="99">
        <v>2589.6112447300002</v>
      </c>
      <c r="N431" s="99">
        <v>2241.31124473</v>
      </c>
      <c r="O431" s="99">
        <v>2241.31124473</v>
      </c>
      <c r="P431" s="99">
        <v>1563.1412447299999</v>
      </c>
      <c r="Q431" s="110"/>
      <c r="R431" s="107" t="s">
        <v>264</v>
      </c>
      <c r="S431" s="133">
        <v>9</v>
      </c>
      <c r="T431" s="99">
        <v>77.136618200000001</v>
      </c>
      <c r="U431" s="110"/>
      <c r="V431" s="107" t="s">
        <v>264</v>
      </c>
      <c r="W431" s="133">
        <v>9</v>
      </c>
      <c r="X431" s="99">
        <v>77.136618200000001</v>
      </c>
    </row>
    <row r="432" spans="2:24" ht="15.75" x14ac:dyDescent="0.25">
      <c r="B432" s="74" t="s">
        <v>264</v>
      </c>
      <c r="C432" s="133">
        <v>10</v>
      </c>
      <c r="D432" s="99">
        <v>2270.1010440999999</v>
      </c>
      <c r="E432" s="99">
        <v>1921.8010440999999</v>
      </c>
      <c r="F432" s="99">
        <v>1921.8010440999999</v>
      </c>
      <c r="G432" s="99">
        <v>2356.3610441000001</v>
      </c>
      <c r="H432" s="99">
        <v>2008.0610440999999</v>
      </c>
      <c r="I432" s="99">
        <v>2008.0610440999999</v>
      </c>
      <c r="J432" s="99">
        <v>2623.2910440999999</v>
      </c>
      <c r="K432" s="99">
        <v>2274.9910441000002</v>
      </c>
      <c r="L432" s="99">
        <v>2274.9910441000002</v>
      </c>
      <c r="M432" s="99">
        <v>2684.7510440999999</v>
      </c>
      <c r="N432" s="99">
        <v>2336.4510441000002</v>
      </c>
      <c r="O432" s="99">
        <v>2336.4510441000002</v>
      </c>
      <c r="P432" s="99">
        <v>1658.2810440999999</v>
      </c>
      <c r="Q432" s="110"/>
      <c r="R432" s="107" t="s">
        <v>264</v>
      </c>
      <c r="S432" s="133">
        <v>10</v>
      </c>
      <c r="T432" s="99">
        <v>80.233974630000006</v>
      </c>
      <c r="U432" s="110"/>
      <c r="V432" s="107" t="s">
        <v>264</v>
      </c>
      <c r="W432" s="133">
        <v>10</v>
      </c>
      <c r="X432" s="99">
        <v>80.233974630000006</v>
      </c>
    </row>
    <row r="433" spans="2:24" ht="15.75" x14ac:dyDescent="0.25">
      <c r="B433" s="74" t="s">
        <v>264</v>
      </c>
      <c r="C433" s="133">
        <v>11</v>
      </c>
      <c r="D433" s="99">
        <v>2289.8787297700001</v>
      </c>
      <c r="E433" s="99">
        <v>1941.5787297699999</v>
      </c>
      <c r="F433" s="99">
        <v>1941.5787297699999</v>
      </c>
      <c r="G433" s="99">
        <v>2376.1387297699998</v>
      </c>
      <c r="H433" s="99">
        <v>2027.8387297699999</v>
      </c>
      <c r="I433" s="99">
        <v>2027.8387297699999</v>
      </c>
      <c r="J433" s="99">
        <v>2643.0687297699997</v>
      </c>
      <c r="K433" s="99">
        <v>2294.7687297699999</v>
      </c>
      <c r="L433" s="99">
        <v>2294.7687297699999</v>
      </c>
      <c r="M433" s="99">
        <v>2704.5287297699997</v>
      </c>
      <c r="N433" s="99">
        <v>2356.22872977</v>
      </c>
      <c r="O433" s="99">
        <v>2356.22872977</v>
      </c>
      <c r="P433" s="99">
        <v>1678.0587297699999</v>
      </c>
      <c r="Q433" s="110"/>
      <c r="R433" s="107" t="s">
        <v>264</v>
      </c>
      <c r="S433" s="133">
        <v>11</v>
      </c>
      <c r="T433" s="99">
        <v>80.946447329999998</v>
      </c>
      <c r="U433" s="110"/>
      <c r="V433" s="107" t="s">
        <v>264</v>
      </c>
      <c r="W433" s="133">
        <v>11</v>
      </c>
      <c r="X433" s="99">
        <v>80.946447329999998</v>
      </c>
    </row>
    <row r="434" spans="2:24" ht="15.75" x14ac:dyDescent="0.25">
      <c r="B434" s="74" t="s">
        <v>264</v>
      </c>
      <c r="C434" s="133">
        <v>12</v>
      </c>
      <c r="D434" s="99">
        <v>2300.12501049</v>
      </c>
      <c r="E434" s="99">
        <v>1951.8250104900001</v>
      </c>
      <c r="F434" s="99">
        <v>1951.8250104900001</v>
      </c>
      <c r="G434" s="99">
        <v>2386.3850104900002</v>
      </c>
      <c r="H434" s="99">
        <v>2038.0850104900001</v>
      </c>
      <c r="I434" s="99">
        <v>2038.0850104900001</v>
      </c>
      <c r="J434" s="99">
        <v>2653.3150104900001</v>
      </c>
      <c r="K434" s="99">
        <v>2305.0150104900003</v>
      </c>
      <c r="L434" s="99">
        <v>2305.0150104900003</v>
      </c>
      <c r="M434" s="99">
        <v>2714.7750104900001</v>
      </c>
      <c r="N434" s="99">
        <v>2366.4750104900004</v>
      </c>
      <c r="O434" s="99">
        <v>2366.4750104900004</v>
      </c>
      <c r="P434" s="99">
        <v>1688.3050104900001</v>
      </c>
      <c r="Q434" s="110"/>
      <c r="R434" s="107" t="s">
        <v>264</v>
      </c>
      <c r="S434" s="133">
        <v>12</v>
      </c>
      <c r="T434" s="99">
        <v>81.179907810000003</v>
      </c>
      <c r="U434" s="110"/>
      <c r="V434" s="107" t="s">
        <v>264</v>
      </c>
      <c r="W434" s="133">
        <v>12</v>
      </c>
      <c r="X434" s="99">
        <v>81.179907810000003</v>
      </c>
    </row>
    <row r="435" spans="2:24" ht="15.75" x14ac:dyDescent="0.25">
      <c r="B435" s="74" t="s">
        <v>264</v>
      </c>
      <c r="C435" s="133">
        <v>13</v>
      </c>
      <c r="D435" s="99">
        <v>2296.5197309</v>
      </c>
      <c r="E435" s="99">
        <v>1948.2197309000001</v>
      </c>
      <c r="F435" s="99">
        <v>1948.2197309000001</v>
      </c>
      <c r="G435" s="99">
        <v>2382.7797309000002</v>
      </c>
      <c r="H435" s="99">
        <v>2034.4797309</v>
      </c>
      <c r="I435" s="99">
        <v>2034.4797309</v>
      </c>
      <c r="J435" s="99">
        <v>2649.7097309000001</v>
      </c>
      <c r="K435" s="99">
        <v>2301.4097308999999</v>
      </c>
      <c r="L435" s="99">
        <v>2301.4097308999999</v>
      </c>
      <c r="M435" s="99">
        <v>2711.1697309000001</v>
      </c>
      <c r="N435" s="99">
        <v>2362.8697308999999</v>
      </c>
      <c r="O435" s="99">
        <v>2362.8697308999999</v>
      </c>
      <c r="P435" s="99">
        <v>1684.6997309000001</v>
      </c>
      <c r="Q435" s="110"/>
      <c r="R435" s="107" t="s">
        <v>264</v>
      </c>
      <c r="S435" s="133">
        <v>13</v>
      </c>
      <c r="T435" s="99">
        <v>81.083051819999994</v>
      </c>
      <c r="U435" s="110"/>
      <c r="V435" s="107" t="s">
        <v>264</v>
      </c>
      <c r="W435" s="133">
        <v>13</v>
      </c>
      <c r="X435" s="99">
        <v>81.083051819999994</v>
      </c>
    </row>
    <row r="436" spans="2:24" ht="15.75" x14ac:dyDescent="0.25">
      <c r="B436" s="74" t="s">
        <v>264</v>
      </c>
      <c r="C436" s="133">
        <v>14</v>
      </c>
      <c r="D436" s="99">
        <v>2299.5299241100001</v>
      </c>
      <c r="E436" s="99">
        <v>1951.22992411</v>
      </c>
      <c r="F436" s="99">
        <v>1951.22992411</v>
      </c>
      <c r="G436" s="99">
        <v>2385.7899241099999</v>
      </c>
      <c r="H436" s="99">
        <v>2037.4899241099999</v>
      </c>
      <c r="I436" s="99">
        <v>2037.4899241099999</v>
      </c>
      <c r="J436" s="99">
        <v>2652.7199241099997</v>
      </c>
      <c r="K436" s="99">
        <v>2304.41992411</v>
      </c>
      <c r="L436" s="99">
        <v>2304.41992411</v>
      </c>
      <c r="M436" s="99">
        <v>2714.1799241099998</v>
      </c>
      <c r="N436" s="99">
        <v>2365.87992411</v>
      </c>
      <c r="O436" s="99">
        <v>2365.87992411</v>
      </c>
      <c r="P436" s="99">
        <v>1687.70992411</v>
      </c>
      <c r="Q436" s="110"/>
      <c r="R436" s="107" t="s">
        <v>264</v>
      </c>
      <c r="S436" s="133">
        <v>14</v>
      </c>
      <c r="T436" s="99">
        <v>81.113581510000003</v>
      </c>
      <c r="U436" s="110"/>
      <c r="V436" s="107" t="s">
        <v>264</v>
      </c>
      <c r="W436" s="133">
        <v>14</v>
      </c>
      <c r="X436" s="99">
        <v>81.113581510000003</v>
      </c>
    </row>
    <row r="437" spans="2:24" ht="15.75" x14ac:dyDescent="0.25">
      <c r="B437" s="74" t="s">
        <v>264</v>
      </c>
      <c r="C437" s="133">
        <v>15</v>
      </c>
      <c r="D437" s="99">
        <v>2292.3238032499999</v>
      </c>
      <c r="E437" s="99">
        <v>1944.0238032499999</v>
      </c>
      <c r="F437" s="99">
        <v>1944.0238032499999</v>
      </c>
      <c r="G437" s="99">
        <v>2378.5838032500001</v>
      </c>
      <c r="H437" s="99">
        <v>2030.2838032499999</v>
      </c>
      <c r="I437" s="99">
        <v>2030.2838032499999</v>
      </c>
      <c r="J437" s="99">
        <v>2645.5138032499999</v>
      </c>
      <c r="K437" s="99">
        <v>2297.2138032499997</v>
      </c>
      <c r="L437" s="99">
        <v>2297.2138032499997</v>
      </c>
      <c r="M437" s="99">
        <v>2706.9738032499999</v>
      </c>
      <c r="N437" s="99">
        <v>2358.6738032499998</v>
      </c>
      <c r="O437" s="99">
        <v>2358.6738032499998</v>
      </c>
      <c r="P437" s="99">
        <v>1680.5038032499999</v>
      </c>
      <c r="Q437" s="110"/>
      <c r="R437" s="107" t="s">
        <v>264</v>
      </c>
      <c r="S437" s="133">
        <v>15</v>
      </c>
      <c r="T437" s="99">
        <v>80.957985480000005</v>
      </c>
      <c r="U437" s="110"/>
      <c r="V437" s="107" t="s">
        <v>264</v>
      </c>
      <c r="W437" s="133">
        <v>15</v>
      </c>
      <c r="X437" s="99">
        <v>80.957985480000005</v>
      </c>
    </row>
    <row r="438" spans="2:24" ht="15.75" x14ac:dyDescent="0.25">
      <c r="B438" s="74" t="s">
        <v>264</v>
      </c>
      <c r="C438" s="133">
        <v>16</v>
      </c>
      <c r="D438" s="99">
        <v>2290.5111978800001</v>
      </c>
      <c r="E438" s="99">
        <v>1942.2111978799999</v>
      </c>
      <c r="F438" s="99">
        <v>1942.2111978799999</v>
      </c>
      <c r="G438" s="99">
        <v>2376.7711978799998</v>
      </c>
      <c r="H438" s="99">
        <v>2028.4711978799999</v>
      </c>
      <c r="I438" s="99">
        <v>2028.4711978799999</v>
      </c>
      <c r="J438" s="99">
        <v>2643.7011978800001</v>
      </c>
      <c r="K438" s="99">
        <v>2295.4011978799999</v>
      </c>
      <c r="L438" s="99">
        <v>2295.4011978799999</v>
      </c>
      <c r="M438" s="99">
        <v>2705.1611978800001</v>
      </c>
      <c r="N438" s="99">
        <v>2356.86119788</v>
      </c>
      <c r="O438" s="99">
        <v>2356.86119788</v>
      </c>
      <c r="P438" s="99">
        <v>1678.6911978799999</v>
      </c>
      <c r="Q438" s="110"/>
      <c r="R438" s="107" t="s">
        <v>264</v>
      </c>
      <c r="S438" s="133">
        <v>16</v>
      </c>
      <c r="T438" s="99">
        <v>80.85441256</v>
      </c>
      <c r="U438" s="110"/>
      <c r="V438" s="107" t="s">
        <v>264</v>
      </c>
      <c r="W438" s="133">
        <v>16</v>
      </c>
      <c r="X438" s="99">
        <v>80.85441256</v>
      </c>
    </row>
    <row r="439" spans="2:24" ht="15.75" x14ac:dyDescent="0.25">
      <c r="B439" s="74" t="s">
        <v>264</v>
      </c>
      <c r="C439" s="133">
        <v>17</v>
      </c>
      <c r="D439" s="99">
        <v>2259.0648789400002</v>
      </c>
      <c r="E439" s="99">
        <v>1910.76487894</v>
      </c>
      <c r="F439" s="99">
        <v>1910.76487894</v>
      </c>
      <c r="G439" s="99">
        <v>2345.32487894</v>
      </c>
      <c r="H439" s="99">
        <v>1997.02487894</v>
      </c>
      <c r="I439" s="99">
        <v>1997.02487894</v>
      </c>
      <c r="J439" s="99">
        <v>2612.2548789399998</v>
      </c>
      <c r="K439" s="99">
        <v>2263.9548789400001</v>
      </c>
      <c r="L439" s="99">
        <v>2263.9548789400001</v>
      </c>
      <c r="M439" s="99">
        <v>2673.7148789399998</v>
      </c>
      <c r="N439" s="99">
        <v>2325.4148789400001</v>
      </c>
      <c r="O439" s="99">
        <v>2325.4148789400001</v>
      </c>
      <c r="P439" s="99">
        <v>1647.24487894</v>
      </c>
      <c r="Q439" s="110"/>
      <c r="R439" s="107" t="s">
        <v>264</v>
      </c>
      <c r="S439" s="133">
        <v>17</v>
      </c>
      <c r="T439" s="99">
        <v>79.893545070000002</v>
      </c>
      <c r="U439" s="110"/>
      <c r="V439" s="107" t="s">
        <v>264</v>
      </c>
      <c r="W439" s="133">
        <v>17</v>
      </c>
      <c r="X439" s="99">
        <v>79.893545070000002</v>
      </c>
    </row>
    <row r="440" spans="2:24" ht="15.75" x14ac:dyDescent="0.25">
      <c r="B440" s="74" t="s">
        <v>264</v>
      </c>
      <c r="C440" s="133">
        <v>18</v>
      </c>
      <c r="D440" s="99">
        <v>2266.2999442300002</v>
      </c>
      <c r="E440" s="99">
        <v>1917.99994423</v>
      </c>
      <c r="F440" s="99">
        <v>1917.99994423</v>
      </c>
      <c r="G440" s="99">
        <v>2352.5599442299999</v>
      </c>
      <c r="H440" s="99">
        <v>2004.25994423</v>
      </c>
      <c r="I440" s="99">
        <v>2004.25994423</v>
      </c>
      <c r="J440" s="99">
        <v>2619.4899442300002</v>
      </c>
      <c r="K440" s="99">
        <v>2271.18994423</v>
      </c>
      <c r="L440" s="99">
        <v>2271.18994423</v>
      </c>
      <c r="M440" s="99">
        <v>2680.9499442300003</v>
      </c>
      <c r="N440" s="99">
        <v>2332.6499442300001</v>
      </c>
      <c r="O440" s="99">
        <v>2332.6499442300001</v>
      </c>
      <c r="P440" s="99">
        <v>1654.47994423</v>
      </c>
      <c r="Q440" s="110"/>
      <c r="R440" s="107" t="s">
        <v>264</v>
      </c>
      <c r="S440" s="133">
        <v>18</v>
      </c>
      <c r="T440" s="99">
        <v>80.104005650000005</v>
      </c>
      <c r="U440" s="110"/>
      <c r="V440" s="107" t="s">
        <v>264</v>
      </c>
      <c r="W440" s="133">
        <v>18</v>
      </c>
      <c r="X440" s="99">
        <v>80.104005650000005</v>
      </c>
    </row>
    <row r="441" spans="2:24" ht="15.75" x14ac:dyDescent="0.25">
      <c r="B441" s="74" t="s">
        <v>264</v>
      </c>
      <c r="C441" s="133">
        <v>19</v>
      </c>
      <c r="D441" s="99">
        <v>2267.20340928</v>
      </c>
      <c r="E441" s="99">
        <v>1918.90340928</v>
      </c>
      <c r="F441" s="99">
        <v>1918.90340928</v>
      </c>
      <c r="G441" s="99">
        <v>2353.4634092800002</v>
      </c>
      <c r="H441" s="99">
        <v>2005.16340928</v>
      </c>
      <c r="I441" s="99">
        <v>2005.16340928</v>
      </c>
      <c r="J441" s="99">
        <v>2620.39340928</v>
      </c>
      <c r="K441" s="99">
        <v>2272.0934092799998</v>
      </c>
      <c r="L441" s="99">
        <v>2272.0934092799998</v>
      </c>
      <c r="M441" s="99">
        <v>2681.8534092800001</v>
      </c>
      <c r="N441" s="99">
        <v>2333.5534092799999</v>
      </c>
      <c r="O441" s="99">
        <v>2333.5534092799999</v>
      </c>
      <c r="P441" s="99">
        <v>1655.38340928</v>
      </c>
      <c r="Q441" s="110"/>
      <c r="R441" s="107" t="s">
        <v>264</v>
      </c>
      <c r="S441" s="133">
        <v>19</v>
      </c>
      <c r="T441" s="99">
        <v>80.121799289999998</v>
      </c>
      <c r="U441" s="110"/>
      <c r="V441" s="107" t="s">
        <v>264</v>
      </c>
      <c r="W441" s="133">
        <v>19</v>
      </c>
      <c r="X441" s="99">
        <v>80.121799289999998</v>
      </c>
    </row>
    <row r="442" spans="2:24" ht="15.75" x14ac:dyDescent="0.25">
      <c r="B442" s="74" t="s">
        <v>264</v>
      </c>
      <c r="C442" s="133">
        <v>20</v>
      </c>
      <c r="D442" s="99">
        <v>2247.2331457700002</v>
      </c>
      <c r="E442" s="99">
        <v>1898.93314577</v>
      </c>
      <c r="F442" s="99">
        <v>1898.93314577</v>
      </c>
      <c r="G442" s="99">
        <v>2333.49314577</v>
      </c>
      <c r="H442" s="99">
        <v>1985.19314577</v>
      </c>
      <c r="I442" s="99">
        <v>1985.19314577</v>
      </c>
      <c r="J442" s="99">
        <v>2600.4231457699998</v>
      </c>
      <c r="K442" s="99">
        <v>2252.1231457700001</v>
      </c>
      <c r="L442" s="99">
        <v>2252.1231457700001</v>
      </c>
      <c r="M442" s="99">
        <v>2661.8831457699998</v>
      </c>
      <c r="N442" s="99">
        <v>2313.5831457700001</v>
      </c>
      <c r="O442" s="99">
        <v>2313.5831457700001</v>
      </c>
      <c r="P442" s="99">
        <v>1635.41314577</v>
      </c>
      <c r="Q442" s="110"/>
      <c r="R442" s="107" t="s">
        <v>264</v>
      </c>
      <c r="S442" s="133">
        <v>20</v>
      </c>
      <c r="T442" s="99">
        <v>79.506030620000004</v>
      </c>
      <c r="U442" s="110"/>
      <c r="V442" s="107" t="s">
        <v>264</v>
      </c>
      <c r="W442" s="133">
        <v>20</v>
      </c>
      <c r="X442" s="99">
        <v>79.506030620000004</v>
      </c>
    </row>
    <row r="443" spans="2:24" ht="15.75" x14ac:dyDescent="0.25">
      <c r="B443" s="74" t="s">
        <v>264</v>
      </c>
      <c r="C443" s="133">
        <v>21</v>
      </c>
      <c r="D443" s="99">
        <v>2318.57280554</v>
      </c>
      <c r="E443" s="99">
        <v>1970.27280554</v>
      </c>
      <c r="F443" s="99">
        <v>1970.27280554</v>
      </c>
      <c r="G443" s="99">
        <v>2404.8328055400002</v>
      </c>
      <c r="H443" s="99">
        <v>2056.53280554</v>
      </c>
      <c r="I443" s="99">
        <v>2056.53280554</v>
      </c>
      <c r="J443" s="99">
        <v>2671.76280554</v>
      </c>
      <c r="K443" s="99">
        <v>2323.4628055399999</v>
      </c>
      <c r="L443" s="99">
        <v>2323.4628055399999</v>
      </c>
      <c r="M443" s="99">
        <v>2733.2228055400001</v>
      </c>
      <c r="N443" s="99">
        <v>2384.9228055399999</v>
      </c>
      <c r="O443" s="99">
        <v>2384.9228055399999</v>
      </c>
      <c r="P443" s="99">
        <v>1706.7528055400001</v>
      </c>
      <c r="Q443" s="110"/>
      <c r="R443" s="107" t="s">
        <v>264</v>
      </c>
      <c r="S443" s="133">
        <v>21</v>
      </c>
      <c r="T443" s="99">
        <v>81.909391310000004</v>
      </c>
      <c r="U443" s="110"/>
      <c r="V443" s="107" t="s">
        <v>264</v>
      </c>
      <c r="W443" s="133">
        <v>21</v>
      </c>
      <c r="X443" s="99">
        <v>81.909391310000004</v>
      </c>
    </row>
    <row r="444" spans="2:24" ht="15.75" x14ac:dyDescent="0.25">
      <c r="B444" s="74" t="s">
        <v>264</v>
      </c>
      <c r="C444" s="133">
        <v>22</v>
      </c>
      <c r="D444" s="99">
        <v>2312.0989482700002</v>
      </c>
      <c r="E444" s="99">
        <v>1963.79894827</v>
      </c>
      <c r="F444" s="99">
        <v>1963.79894827</v>
      </c>
      <c r="G444" s="99">
        <v>2398.3589482699999</v>
      </c>
      <c r="H444" s="99">
        <v>2050.0589482699997</v>
      </c>
      <c r="I444" s="99">
        <v>2050.0589482699997</v>
      </c>
      <c r="J444" s="99">
        <v>2665.2889482700002</v>
      </c>
      <c r="K444" s="99">
        <v>2316.98894827</v>
      </c>
      <c r="L444" s="99">
        <v>2316.98894827</v>
      </c>
      <c r="M444" s="99">
        <v>2726.7489482700003</v>
      </c>
      <c r="N444" s="99">
        <v>2378.4489482700001</v>
      </c>
      <c r="O444" s="99">
        <v>2378.4489482700001</v>
      </c>
      <c r="P444" s="99">
        <v>1700.27894827</v>
      </c>
      <c r="Q444" s="110"/>
      <c r="R444" s="107" t="s">
        <v>264</v>
      </c>
      <c r="S444" s="133">
        <v>22</v>
      </c>
      <c r="T444" s="99">
        <v>81.741868139999994</v>
      </c>
      <c r="U444" s="110"/>
      <c r="V444" s="107" t="s">
        <v>264</v>
      </c>
      <c r="W444" s="133">
        <v>22</v>
      </c>
      <c r="X444" s="99">
        <v>81.741868139999994</v>
      </c>
    </row>
    <row r="445" spans="2:24" ht="15.75" x14ac:dyDescent="0.25">
      <c r="B445" s="74" t="s">
        <v>264</v>
      </c>
      <c r="C445" s="133">
        <v>23</v>
      </c>
      <c r="D445" s="99">
        <v>2246.6968816799999</v>
      </c>
      <c r="E445" s="99">
        <v>1898.39688168</v>
      </c>
      <c r="F445" s="99">
        <v>1898.39688168</v>
      </c>
      <c r="G445" s="99">
        <v>2332.9568816800002</v>
      </c>
      <c r="H445" s="99">
        <v>1984.65688168</v>
      </c>
      <c r="I445" s="99">
        <v>1984.65688168</v>
      </c>
      <c r="J445" s="99">
        <v>2599.88688168</v>
      </c>
      <c r="K445" s="99">
        <v>2251.5868816800003</v>
      </c>
      <c r="L445" s="99">
        <v>2251.5868816800003</v>
      </c>
      <c r="M445" s="99">
        <v>2661.34688168</v>
      </c>
      <c r="N445" s="99">
        <v>2313.0468816800003</v>
      </c>
      <c r="O445" s="99">
        <v>2313.0468816800003</v>
      </c>
      <c r="P445" s="99">
        <v>1634.87688168</v>
      </c>
      <c r="Q445" s="110"/>
      <c r="R445" s="107" t="s">
        <v>264</v>
      </c>
      <c r="S445" s="133">
        <v>23</v>
      </c>
      <c r="T445" s="99">
        <v>79.518903739999999</v>
      </c>
      <c r="U445" s="110"/>
      <c r="V445" s="107" t="s">
        <v>264</v>
      </c>
      <c r="W445" s="133">
        <v>23</v>
      </c>
      <c r="X445" s="99">
        <v>79.518903739999999</v>
      </c>
    </row>
    <row r="446" spans="2:24" ht="15.75" x14ac:dyDescent="0.25">
      <c r="B446" s="74" t="s">
        <v>264</v>
      </c>
      <c r="C446" s="133">
        <v>24</v>
      </c>
      <c r="D446" s="99">
        <v>2180.14930267</v>
      </c>
      <c r="E446" s="99">
        <v>1831.84930267</v>
      </c>
      <c r="F446" s="99">
        <v>1831.84930267</v>
      </c>
      <c r="G446" s="99">
        <v>2266.4093026700002</v>
      </c>
      <c r="H446" s="99">
        <v>1918.10930267</v>
      </c>
      <c r="I446" s="99">
        <v>1918.10930267</v>
      </c>
      <c r="J446" s="99">
        <v>2533.3393026700001</v>
      </c>
      <c r="K446" s="99">
        <v>2185.0393026700003</v>
      </c>
      <c r="L446" s="99">
        <v>2185.0393026700003</v>
      </c>
      <c r="M446" s="99">
        <v>2594.7993026700001</v>
      </c>
      <c r="N446" s="99">
        <v>2246.4993026700004</v>
      </c>
      <c r="O446" s="99">
        <v>2246.4993026700004</v>
      </c>
      <c r="P446" s="99">
        <v>1568.3293026700001</v>
      </c>
      <c r="Q446" s="110"/>
      <c r="R446" s="107" t="s">
        <v>264</v>
      </c>
      <c r="S446" s="133">
        <v>24</v>
      </c>
      <c r="T446" s="99">
        <v>77.258380579999994</v>
      </c>
      <c r="U446" s="110"/>
      <c r="V446" s="107" t="s">
        <v>264</v>
      </c>
      <c r="W446" s="133">
        <v>24</v>
      </c>
      <c r="X446" s="99">
        <v>77.258380579999994</v>
      </c>
    </row>
    <row r="447" spans="2:24" ht="15.75" x14ac:dyDescent="0.25">
      <c r="B447" s="74" t="s">
        <v>265</v>
      </c>
      <c r="C447" s="133">
        <v>1</v>
      </c>
      <c r="D447" s="99">
        <v>2046.5837285500002</v>
      </c>
      <c r="E447" s="99">
        <v>1698.28372855</v>
      </c>
      <c r="F447" s="99">
        <v>1698.28372855</v>
      </c>
      <c r="G447" s="99">
        <v>2132.8437285499999</v>
      </c>
      <c r="H447" s="99">
        <v>1784.54372855</v>
      </c>
      <c r="I447" s="99">
        <v>1784.54372855</v>
      </c>
      <c r="J447" s="99">
        <v>2399.7737285499998</v>
      </c>
      <c r="K447" s="99">
        <v>2051.47372855</v>
      </c>
      <c r="L447" s="99">
        <v>2051.47372855</v>
      </c>
      <c r="M447" s="99">
        <v>2461.2337285499998</v>
      </c>
      <c r="N447" s="99">
        <v>2112.9337285500001</v>
      </c>
      <c r="O447" s="99">
        <v>2112.9337285500001</v>
      </c>
      <c r="P447" s="99">
        <v>1434.76372855</v>
      </c>
      <c r="Q447" s="110"/>
      <c r="R447" s="107" t="s">
        <v>265</v>
      </c>
      <c r="S447" s="133">
        <v>1</v>
      </c>
      <c r="T447" s="99">
        <v>72.790844800000002</v>
      </c>
      <c r="U447" s="110"/>
      <c r="V447" s="107" t="s">
        <v>265</v>
      </c>
      <c r="W447" s="133">
        <v>1</v>
      </c>
      <c r="X447" s="99">
        <v>72.790844800000002</v>
      </c>
    </row>
    <row r="448" spans="2:24" ht="15.75" x14ac:dyDescent="0.25">
      <c r="B448" s="74" t="s">
        <v>265</v>
      </c>
      <c r="C448" s="133">
        <v>2</v>
      </c>
      <c r="D448" s="99">
        <v>1989.4786008900001</v>
      </c>
      <c r="E448" s="99">
        <v>1641.1786008899999</v>
      </c>
      <c r="F448" s="99">
        <v>1641.1786008899999</v>
      </c>
      <c r="G448" s="99">
        <v>2075.7386008899998</v>
      </c>
      <c r="H448" s="99">
        <v>1727.4386008899999</v>
      </c>
      <c r="I448" s="99">
        <v>1727.4386008899999</v>
      </c>
      <c r="J448" s="99">
        <v>2342.6686008899997</v>
      </c>
      <c r="K448" s="99">
        <v>1994.3686008899999</v>
      </c>
      <c r="L448" s="99">
        <v>1994.3686008899999</v>
      </c>
      <c r="M448" s="99">
        <v>2404.1286008899997</v>
      </c>
      <c r="N448" s="99">
        <v>2055.82860089</v>
      </c>
      <c r="O448" s="99">
        <v>2055.82860089</v>
      </c>
      <c r="P448" s="99">
        <v>1377.6586008899999</v>
      </c>
      <c r="Q448" s="110"/>
      <c r="R448" s="107" t="s">
        <v>265</v>
      </c>
      <c r="S448" s="133">
        <v>2</v>
      </c>
      <c r="T448" s="99">
        <v>70.668691339999995</v>
      </c>
      <c r="U448" s="110"/>
      <c r="V448" s="107" t="s">
        <v>265</v>
      </c>
      <c r="W448" s="133">
        <v>2</v>
      </c>
      <c r="X448" s="99">
        <v>70.668691339999995</v>
      </c>
    </row>
    <row r="449" spans="2:24" ht="15.75" x14ac:dyDescent="0.25">
      <c r="B449" s="74" t="s">
        <v>265</v>
      </c>
      <c r="C449" s="133">
        <v>3</v>
      </c>
      <c r="D449" s="99">
        <v>1979.8600837100003</v>
      </c>
      <c r="E449" s="99">
        <v>1631.5600837100001</v>
      </c>
      <c r="F449" s="99">
        <v>1631.5600837100001</v>
      </c>
      <c r="G449" s="99">
        <v>2066.12008371</v>
      </c>
      <c r="H449" s="99">
        <v>1717.8200837100001</v>
      </c>
      <c r="I449" s="99">
        <v>1717.8200837100001</v>
      </c>
      <c r="J449" s="99">
        <v>2333.0500837099999</v>
      </c>
      <c r="K449" s="99">
        <v>1984.7500837100001</v>
      </c>
      <c r="L449" s="99">
        <v>1984.7500837100001</v>
      </c>
      <c r="M449" s="99">
        <v>2394.5100837099999</v>
      </c>
      <c r="N449" s="99">
        <v>2046.2100837100002</v>
      </c>
      <c r="O449" s="99">
        <v>2046.2100837100002</v>
      </c>
      <c r="P449" s="99">
        <v>1368.0400837100001</v>
      </c>
      <c r="Q449" s="110"/>
      <c r="R449" s="107" t="s">
        <v>265</v>
      </c>
      <c r="S449" s="133">
        <v>3</v>
      </c>
      <c r="T449" s="99">
        <v>70.405297869999998</v>
      </c>
      <c r="U449" s="110"/>
      <c r="V449" s="107" t="s">
        <v>265</v>
      </c>
      <c r="W449" s="133">
        <v>3</v>
      </c>
      <c r="X449" s="99">
        <v>70.405297869999998</v>
      </c>
    </row>
    <row r="450" spans="2:24" ht="15.75" x14ac:dyDescent="0.25">
      <c r="B450" s="74" t="s">
        <v>265</v>
      </c>
      <c r="C450" s="133">
        <v>4</v>
      </c>
      <c r="D450" s="99">
        <v>2024.97187037</v>
      </c>
      <c r="E450" s="99">
        <v>1676.6718703700001</v>
      </c>
      <c r="F450" s="99">
        <v>1676.6718703700001</v>
      </c>
      <c r="G450" s="99">
        <v>2111.2318703700003</v>
      </c>
      <c r="H450" s="99">
        <v>1762.9318703700001</v>
      </c>
      <c r="I450" s="99">
        <v>1762.9318703700001</v>
      </c>
      <c r="J450" s="99">
        <v>2378.1618703700001</v>
      </c>
      <c r="K450" s="99">
        <v>2029.8618703700001</v>
      </c>
      <c r="L450" s="99">
        <v>2029.8618703700001</v>
      </c>
      <c r="M450" s="99">
        <v>2439.6218703700001</v>
      </c>
      <c r="N450" s="99">
        <v>2091.3218703700004</v>
      </c>
      <c r="O450" s="99">
        <v>2091.3218703700004</v>
      </c>
      <c r="P450" s="99">
        <v>1413.1518703700001</v>
      </c>
      <c r="Q450" s="110"/>
      <c r="R450" s="107" t="s">
        <v>265</v>
      </c>
      <c r="S450" s="133">
        <v>4</v>
      </c>
      <c r="T450" s="99">
        <v>72.148978769999999</v>
      </c>
      <c r="U450" s="110"/>
      <c r="V450" s="107" t="s">
        <v>265</v>
      </c>
      <c r="W450" s="133">
        <v>4</v>
      </c>
      <c r="X450" s="99">
        <v>72.148978769999999</v>
      </c>
    </row>
    <row r="451" spans="2:24" ht="15.75" x14ac:dyDescent="0.25">
      <c r="B451" s="74" t="s">
        <v>265</v>
      </c>
      <c r="C451" s="133">
        <v>5</v>
      </c>
      <c r="D451" s="99">
        <v>2045.1065366500002</v>
      </c>
      <c r="E451" s="99">
        <v>1696.80653665</v>
      </c>
      <c r="F451" s="99">
        <v>1696.80653665</v>
      </c>
      <c r="G451" s="99">
        <v>2131.3665366499999</v>
      </c>
      <c r="H451" s="99">
        <v>1783.06653665</v>
      </c>
      <c r="I451" s="99">
        <v>1783.06653665</v>
      </c>
      <c r="J451" s="99">
        <v>2398.2965366500002</v>
      </c>
      <c r="K451" s="99">
        <v>2049.9965366500001</v>
      </c>
      <c r="L451" s="99">
        <v>2049.9965366500001</v>
      </c>
      <c r="M451" s="99">
        <v>2459.7565366500003</v>
      </c>
      <c r="N451" s="99">
        <v>2111.4565366500001</v>
      </c>
      <c r="O451" s="99">
        <v>2111.4565366500001</v>
      </c>
      <c r="P451" s="99">
        <v>1433.28653665</v>
      </c>
      <c r="Q451" s="110"/>
      <c r="R451" s="107" t="s">
        <v>265</v>
      </c>
      <c r="S451" s="133">
        <v>5</v>
      </c>
      <c r="T451" s="99">
        <v>72.848223469999994</v>
      </c>
      <c r="U451" s="110"/>
      <c r="V451" s="107" t="s">
        <v>265</v>
      </c>
      <c r="W451" s="133">
        <v>5</v>
      </c>
      <c r="X451" s="99">
        <v>72.848223469999994</v>
      </c>
    </row>
    <row r="452" spans="2:24" ht="15.75" x14ac:dyDescent="0.25">
      <c r="B452" s="74" t="s">
        <v>265</v>
      </c>
      <c r="C452" s="133">
        <v>6</v>
      </c>
      <c r="D452" s="99">
        <v>2078.6649459499999</v>
      </c>
      <c r="E452" s="99">
        <v>1730.36494595</v>
      </c>
      <c r="F452" s="99">
        <v>1730.36494595</v>
      </c>
      <c r="G452" s="99">
        <v>2164.9249459500002</v>
      </c>
      <c r="H452" s="99">
        <v>1816.62494595</v>
      </c>
      <c r="I452" s="99">
        <v>1816.62494595</v>
      </c>
      <c r="J452" s="99">
        <v>2431.85494595</v>
      </c>
      <c r="K452" s="99">
        <v>2083.5549459499998</v>
      </c>
      <c r="L452" s="99">
        <v>2083.5549459499998</v>
      </c>
      <c r="M452" s="99">
        <v>2493.31494595</v>
      </c>
      <c r="N452" s="99">
        <v>2145.0149459499999</v>
      </c>
      <c r="O452" s="99">
        <v>2145.0149459499999</v>
      </c>
      <c r="P452" s="99">
        <v>1466.84494595</v>
      </c>
      <c r="Q452" s="110"/>
      <c r="R452" s="107" t="s">
        <v>265</v>
      </c>
      <c r="S452" s="133">
        <v>6</v>
      </c>
      <c r="T452" s="99">
        <v>74.002191210000007</v>
      </c>
      <c r="U452" s="110"/>
      <c r="V452" s="107" t="s">
        <v>265</v>
      </c>
      <c r="W452" s="133">
        <v>6</v>
      </c>
      <c r="X452" s="99">
        <v>74.002191210000007</v>
      </c>
    </row>
    <row r="453" spans="2:24" ht="15.75" x14ac:dyDescent="0.25">
      <c r="B453" s="74" t="s">
        <v>265</v>
      </c>
      <c r="C453" s="133">
        <v>7</v>
      </c>
      <c r="D453" s="99">
        <v>2218.7330915699999</v>
      </c>
      <c r="E453" s="99">
        <v>1870.43309157</v>
      </c>
      <c r="F453" s="99">
        <v>1870.43309157</v>
      </c>
      <c r="G453" s="99">
        <v>2304.9930915700002</v>
      </c>
      <c r="H453" s="99">
        <v>1956.69309157</v>
      </c>
      <c r="I453" s="99">
        <v>1956.69309157</v>
      </c>
      <c r="J453" s="99">
        <v>2571.92309157</v>
      </c>
      <c r="K453" s="99">
        <v>2223.6230915699998</v>
      </c>
      <c r="L453" s="99">
        <v>2223.6230915699998</v>
      </c>
      <c r="M453" s="99">
        <v>2633.38309157</v>
      </c>
      <c r="N453" s="99">
        <v>2285.0830915699999</v>
      </c>
      <c r="O453" s="99">
        <v>2285.0830915699999</v>
      </c>
      <c r="P453" s="99">
        <v>1606.91309157</v>
      </c>
      <c r="Q453" s="110"/>
      <c r="R453" s="107" t="s">
        <v>265</v>
      </c>
      <c r="S453" s="133">
        <v>7</v>
      </c>
      <c r="T453" s="99">
        <v>78.743123510000004</v>
      </c>
      <c r="U453" s="110"/>
      <c r="V453" s="107" t="s">
        <v>265</v>
      </c>
      <c r="W453" s="133">
        <v>7</v>
      </c>
      <c r="X453" s="99">
        <v>78.743123510000004</v>
      </c>
    </row>
    <row r="454" spans="2:24" ht="15.75" x14ac:dyDescent="0.25">
      <c r="B454" s="74" t="s">
        <v>265</v>
      </c>
      <c r="C454" s="133">
        <v>8</v>
      </c>
      <c r="D454" s="99">
        <v>2275.4784981100001</v>
      </c>
      <c r="E454" s="99">
        <v>1927.17849811</v>
      </c>
      <c r="F454" s="99">
        <v>1927.17849811</v>
      </c>
      <c r="G454" s="99">
        <v>2361.7384981099999</v>
      </c>
      <c r="H454" s="99">
        <v>2013.43849811</v>
      </c>
      <c r="I454" s="99">
        <v>2013.43849811</v>
      </c>
      <c r="J454" s="99">
        <v>2628.6684981099997</v>
      </c>
      <c r="K454" s="99">
        <v>2280.36849811</v>
      </c>
      <c r="L454" s="99">
        <v>2280.36849811</v>
      </c>
      <c r="M454" s="99">
        <v>2690.1284981099998</v>
      </c>
      <c r="N454" s="99">
        <v>2341.8284981100001</v>
      </c>
      <c r="O454" s="99">
        <v>2341.8284981100001</v>
      </c>
      <c r="P454" s="99">
        <v>1663.65849811</v>
      </c>
      <c r="Q454" s="110"/>
      <c r="R454" s="107" t="s">
        <v>265</v>
      </c>
      <c r="S454" s="133">
        <v>8</v>
      </c>
      <c r="T454" s="99">
        <v>80.635682680000002</v>
      </c>
      <c r="U454" s="110"/>
      <c r="V454" s="107" t="s">
        <v>265</v>
      </c>
      <c r="W454" s="133">
        <v>8</v>
      </c>
      <c r="X454" s="99">
        <v>80.635682680000002</v>
      </c>
    </row>
    <row r="455" spans="2:24" ht="15.75" x14ac:dyDescent="0.25">
      <c r="B455" s="74" t="s">
        <v>265</v>
      </c>
      <c r="C455" s="133">
        <v>9</v>
      </c>
      <c r="D455" s="99">
        <v>2329.5322840700001</v>
      </c>
      <c r="E455" s="99">
        <v>1981.2322840699999</v>
      </c>
      <c r="F455" s="99">
        <v>1981.2322840699999</v>
      </c>
      <c r="G455" s="99">
        <v>2415.7922840699998</v>
      </c>
      <c r="H455" s="99">
        <v>2067.4922840700001</v>
      </c>
      <c r="I455" s="99">
        <v>2067.4922840700001</v>
      </c>
      <c r="J455" s="99">
        <v>2682.7222840699997</v>
      </c>
      <c r="K455" s="99">
        <v>2334.4222840699999</v>
      </c>
      <c r="L455" s="99">
        <v>2334.4222840699999</v>
      </c>
      <c r="M455" s="99">
        <v>2744.1822840699997</v>
      </c>
      <c r="N455" s="99">
        <v>2395.88228407</v>
      </c>
      <c r="O455" s="99">
        <v>2395.88228407</v>
      </c>
      <c r="P455" s="99">
        <v>1717.7122840699999</v>
      </c>
      <c r="Q455" s="110"/>
      <c r="R455" s="107" t="s">
        <v>265</v>
      </c>
      <c r="S455" s="133">
        <v>9</v>
      </c>
      <c r="T455" s="99">
        <v>82.423023209999997</v>
      </c>
      <c r="U455" s="110"/>
      <c r="V455" s="107" t="s">
        <v>265</v>
      </c>
      <c r="W455" s="133">
        <v>9</v>
      </c>
      <c r="X455" s="99">
        <v>82.423023209999997</v>
      </c>
    </row>
    <row r="456" spans="2:24" ht="15.75" x14ac:dyDescent="0.25">
      <c r="B456" s="74" t="s">
        <v>265</v>
      </c>
      <c r="C456" s="133">
        <v>10</v>
      </c>
      <c r="D456" s="99">
        <v>2383.8422927900001</v>
      </c>
      <c r="E456" s="99">
        <v>2035.5422927899999</v>
      </c>
      <c r="F456" s="99">
        <v>2035.5422927899999</v>
      </c>
      <c r="G456" s="99">
        <v>2470.1022927899999</v>
      </c>
      <c r="H456" s="99">
        <v>2121.8022927900001</v>
      </c>
      <c r="I456" s="99">
        <v>2121.8022927900001</v>
      </c>
      <c r="J456" s="99">
        <v>2737.0322927899997</v>
      </c>
      <c r="K456" s="99">
        <v>2388.73229279</v>
      </c>
      <c r="L456" s="99">
        <v>2388.73229279</v>
      </c>
      <c r="M456" s="99">
        <v>2798.4922927899997</v>
      </c>
      <c r="N456" s="99">
        <v>2450.19229279</v>
      </c>
      <c r="O456" s="99">
        <v>2450.19229279</v>
      </c>
      <c r="P456" s="99">
        <v>1772.0222927899999</v>
      </c>
      <c r="Q456" s="110"/>
      <c r="R456" s="107" t="s">
        <v>265</v>
      </c>
      <c r="S456" s="133">
        <v>10</v>
      </c>
      <c r="T456" s="99">
        <v>84.159883039999997</v>
      </c>
      <c r="U456" s="110"/>
      <c r="V456" s="107" t="s">
        <v>265</v>
      </c>
      <c r="W456" s="133">
        <v>10</v>
      </c>
      <c r="X456" s="99">
        <v>84.159883039999997</v>
      </c>
    </row>
    <row r="457" spans="2:24" ht="15.75" x14ac:dyDescent="0.25">
      <c r="B457" s="74" t="s">
        <v>265</v>
      </c>
      <c r="C457" s="133">
        <v>11</v>
      </c>
      <c r="D457" s="99">
        <v>2383.0874963599999</v>
      </c>
      <c r="E457" s="99">
        <v>2034.78749636</v>
      </c>
      <c r="F457" s="99">
        <v>2034.78749636</v>
      </c>
      <c r="G457" s="99">
        <v>2469.3474963600002</v>
      </c>
      <c r="H457" s="99">
        <v>2121.04749636</v>
      </c>
      <c r="I457" s="99">
        <v>2121.04749636</v>
      </c>
      <c r="J457" s="99">
        <v>2736.27749636</v>
      </c>
      <c r="K457" s="99">
        <v>2387.9774963600003</v>
      </c>
      <c r="L457" s="99">
        <v>2387.9774963600003</v>
      </c>
      <c r="M457" s="99">
        <v>2797.73749636</v>
      </c>
      <c r="N457" s="99">
        <v>2449.4374963600003</v>
      </c>
      <c r="O457" s="99">
        <v>2449.4374963600003</v>
      </c>
      <c r="P457" s="99">
        <v>1771.26749636</v>
      </c>
      <c r="Q457" s="110"/>
      <c r="R457" s="107" t="s">
        <v>265</v>
      </c>
      <c r="S457" s="133">
        <v>11</v>
      </c>
      <c r="T457" s="99">
        <v>84.075430949999998</v>
      </c>
      <c r="U457" s="110"/>
      <c r="V457" s="107" t="s">
        <v>265</v>
      </c>
      <c r="W457" s="133">
        <v>11</v>
      </c>
      <c r="X457" s="99">
        <v>84.075430949999998</v>
      </c>
    </row>
    <row r="458" spans="2:24" ht="15.75" x14ac:dyDescent="0.25">
      <c r="B458" s="74" t="s">
        <v>265</v>
      </c>
      <c r="C458" s="133">
        <v>12</v>
      </c>
      <c r="D458" s="99">
        <v>2385.8354831000001</v>
      </c>
      <c r="E458" s="99">
        <v>2037.5354831</v>
      </c>
      <c r="F458" s="99">
        <v>2037.5354831</v>
      </c>
      <c r="G458" s="99">
        <v>2472.0954830999999</v>
      </c>
      <c r="H458" s="99">
        <v>2123.7954830999997</v>
      </c>
      <c r="I458" s="99">
        <v>2123.7954830999997</v>
      </c>
      <c r="J458" s="99">
        <v>2739.0254831000002</v>
      </c>
      <c r="K458" s="99">
        <v>2390.7254831</v>
      </c>
      <c r="L458" s="99">
        <v>2390.7254831</v>
      </c>
      <c r="M458" s="99">
        <v>2800.4854831000002</v>
      </c>
      <c r="N458" s="99">
        <v>2452.1854831000001</v>
      </c>
      <c r="O458" s="99">
        <v>2452.1854831000001</v>
      </c>
      <c r="P458" s="99">
        <v>1774.0154831</v>
      </c>
      <c r="Q458" s="110"/>
      <c r="R458" s="107" t="s">
        <v>265</v>
      </c>
      <c r="S458" s="133">
        <v>12</v>
      </c>
      <c r="T458" s="99">
        <v>84.19983173</v>
      </c>
      <c r="U458" s="110"/>
      <c r="V458" s="107" t="s">
        <v>265</v>
      </c>
      <c r="W458" s="133">
        <v>12</v>
      </c>
      <c r="X458" s="99">
        <v>84.19983173</v>
      </c>
    </row>
    <row r="459" spans="2:24" ht="15.75" x14ac:dyDescent="0.25">
      <c r="B459" s="74" t="s">
        <v>265</v>
      </c>
      <c r="C459" s="133">
        <v>13</v>
      </c>
      <c r="D459" s="99">
        <v>2392.7908935999999</v>
      </c>
      <c r="E459" s="99">
        <v>2044.4908935999999</v>
      </c>
      <c r="F459" s="99">
        <v>2044.4908935999999</v>
      </c>
      <c r="G459" s="99">
        <v>2479.0508936000001</v>
      </c>
      <c r="H459" s="99">
        <v>2130.7508935999999</v>
      </c>
      <c r="I459" s="99">
        <v>2130.7508935999999</v>
      </c>
      <c r="J459" s="99">
        <v>2745.9808935999999</v>
      </c>
      <c r="K459" s="99">
        <v>2397.6808935999998</v>
      </c>
      <c r="L459" s="99">
        <v>2397.6808935999998</v>
      </c>
      <c r="M459" s="99">
        <v>2807.4408936</v>
      </c>
      <c r="N459" s="99">
        <v>2459.1408935999998</v>
      </c>
      <c r="O459" s="99">
        <v>2459.1408935999998</v>
      </c>
      <c r="P459" s="99">
        <v>1780.9708936</v>
      </c>
      <c r="Q459" s="110"/>
      <c r="R459" s="107" t="s">
        <v>265</v>
      </c>
      <c r="S459" s="133">
        <v>13</v>
      </c>
      <c r="T459" s="99">
        <v>84.495484129999994</v>
      </c>
      <c r="U459" s="110"/>
      <c r="V459" s="107" t="s">
        <v>265</v>
      </c>
      <c r="W459" s="133">
        <v>13</v>
      </c>
      <c r="X459" s="99">
        <v>84.495484129999994</v>
      </c>
    </row>
    <row r="460" spans="2:24" ht="15.75" x14ac:dyDescent="0.25">
      <c r="B460" s="74" t="s">
        <v>265</v>
      </c>
      <c r="C460" s="133">
        <v>14</v>
      </c>
      <c r="D460" s="99">
        <v>2415.1844529999998</v>
      </c>
      <c r="E460" s="99">
        <v>2066.8844529999997</v>
      </c>
      <c r="F460" s="99">
        <v>2066.8844529999997</v>
      </c>
      <c r="G460" s="99">
        <v>2501.4444530000001</v>
      </c>
      <c r="H460" s="99">
        <v>2153.1444529999999</v>
      </c>
      <c r="I460" s="99">
        <v>2153.1444529999999</v>
      </c>
      <c r="J460" s="99">
        <v>2768.3744529999999</v>
      </c>
      <c r="K460" s="99">
        <v>2420.0744530000002</v>
      </c>
      <c r="L460" s="99">
        <v>2420.0744530000002</v>
      </c>
      <c r="M460" s="99">
        <v>2829.8344529999999</v>
      </c>
      <c r="N460" s="99">
        <v>2481.5344530000002</v>
      </c>
      <c r="O460" s="99">
        <v>2481.5344530000002</v>
      </c>
      <c r="P460" s="99">
        <v>1803.3644529999999</v>
      </c>
      <c r="Q460" s="110"/>
      <c r="R460" s="107" t="s">
        <v>265</v>
      </c>
      <c r="S460" s="133">
        <v>14</v>
      </c>
      <c r="T460" s="99">
        <v>85.207335099999995</v>
      </c>
      <c r="U460" s="110"/>
      <c r="V460" s="107" t="s">
        <v>265</v>
      </c>
      <c r="W460" s="133">
        <v>14</v>
      </c>
      <c r="X460" s="99">
        <v>85.207335099999995</v>
      </c>
    </row>
    <row r="461" spans="2:24" ht="15.75" x14ac:dyDescent="0.25">
      <c r="B461" s="74" t="s">
        <v>265</v>
      </c>
      <c r="C461" s="133">
        <v>15</v>
      </c>
      <c r="D461" s="99">
        <v>2395.7830640800003</v>
      </c>
      <c r="E461" s="99">
        <v>2047.4830640800001</v>
      </c>
      <c r="F461" s="99">
        <v>2047.4830640800001</v>
      </c>
      <c r="G461" s="99">
        <v>2482.04306408</v>
      </c>
      <c r="H461" s="99">
        <v>2133.7430640800003</v>
      </c>
      <c r="I461" s="99">
        <v>2133.7430640800003</v>
      </c>
      <c r="J461" s="99">
        <v>2748.9730640799999</v>
      </c>
      <c r="K461" s="99">
        <v>2400.6730640800001</v>
      </c>
      <c r="L461" s="99">
        <v>2400.6730640800001</v>
      </c>
      <c r="M461" s="99">
        <v>2810.4330640799999</v>
      </c>
      <c r="N461" s="99">
        <v>2462.1330640800002</v>
      </c>
      <c r="O461" s="99">
        <v>2462.1330640800002</v>
      </c>
      <c r="P461" s="99">
        <v>1783.9630640800001</v>
      </c>
      <c r="Q461" s="110"/>
      <c r="R461" s="107" t="s">
        <v>265</v>
      </c>
      <c r="S461" s="133">
        <v>15</v>
      </c>
      <c r="T461" s="99">
        <v>84.621613679999996</v>
      </c>
      <c r="U461" s="110"/>
      <c r="V461" s="107" t="s">
        <v>265</v>
      </c>
      <c r="W461" s="133">
        <v>15</v>
      </c>
      <c r="X461" s="99">
        <v>84.621613679999996</v>
      </c>
    </row>
    <row r="462" spans="2:24" ht="15.75" x14ac:dyDescent="0.25">
      <c r="B462" s="74" t="s">
        <v>265</v>
      </c>
      <c r="C462" s="133">
        <v>16</v>
      </c>
      <c r="D462" s="99">
        <v>2429.34952204</v>
      </c>
      <c r="E462" s="99">
        <v>2081.0495220399998</v>
      </c>
      <c r="F462" s="99">
        <v>2081.0495220399998</v>
      </c>
      <c r="G462" s="99">
        <v>2515.6095220400002</v>
      </c>
      <c r="H462" s="99">
        <v>2167.30952204</v>
      </c>
      <c r="I462" s="99">
        <v>2167.30952204</v>
      </c>
      <c r="J462" s="99">
        <v>2782.5395220400001</v>
      </c>
      <c r="K462" s="99">
        <v>2434.2395220400003</v>
      </c>
      <c r="L462" s="99">
        <v>2434.2395220400003</v>
      </c>
      <c r="M462" s="99">
        <v>2843.9995220400001</v>
      </c>
      <c r="N462" s="99">
        <v>2495.6995220400004</v>
      </c>
      <c r="O462" s="99">
        <v>2495.6995220400004</v>
      </c>
      <c r="P462" s="99">
        <v>1817.5295220400001</v>
      </c>
      <c r="Q462" s="110"/>
      <c r="R462" s="107" t="s">
        <v>265</v>
      </c>
      <c r="S462" s="133">
        <v>16</v>
      </c>
      <c r="T462" s="99">
        <v>85.885014150000003</v>
      </c>
      <c r="U462" s="110"/>
      <c r="V462" s="107" t="s">
        <v>265</v>
      </c>
      <c r="W462" s="133">
        <v>16</v>
      </c>
      <c r="X462" s="99">
        <v>85.885014150000003</v>
      </c>
    </row>
    <row r="463" spans="2:24" ht="15.75" x14ac:dyDescent="0.25">
      <c r="B463" s="74" t="s">
        <v>265</v>
      </c>
      <c r="C463" s="133">
        <v>17</v>
      </c>
      <c r="D463" s="99">
        <v>2434.3546276900001</v>
      </c>
      <c r="E463" s="99">
        <v>2086.05462769</v>
      </c>
      <c r="F463" s="99">
        <v>2086.05462769</v>
      </c>
      <c r="G463" s="99">
        <v>2520.6146276899999</v>
      </c>
      <c r="H463" s="99">
        <v>2172.3146276899997</v>
      </c>
      <c r="I463" s="99">
        <v>2172.3146276899997</v>
      </c>
      <c r="J463" s="99">
        <v>2787.5446276900002</v>
      </c>
      <c r="K463" s="99">
        <v>2439.24462769</v>
      </c>
      <c r="L463" s="99">
        <v>2439.24462769</v>
      </c>
      <c r="M463" s="99">
        <v>2849.0046276900002</v>
      </c>
      <c r="N463" s="99">
        <v>2500.7046276900001</v>
      </c>
      <c r="O463" s="99">
        <v>2500.7046276900001</v>
      </c>
      <c r="P463" s="99">
        <v>1822.53462769</v>
      </c>
      <c r="Q463" s="110"/>
      <c r="R463" s="107" t="s">
        <v>265</v>
      </c>
      <c r="S463" s="133">
        <v>17</v>
      </c>
      <c r="T463" s="99">
        <v>86.009989730000001</v>
      </c>
      <c r="U463" s="110"/>
      <c r="V463" s="107" t="s">
        <v>265</v>
      </c>
      <c r="W463" s="133">
        <v>17</v>
      </c>
      <c r="X463" s="99">
        <v>86.009989730000001</v>
      </c>
    </row>
    <row r="464" spans="2:24" ht="15.75" x14ac:dyDescent="0.25">
      <c r="B464" s="74" t="s">
        <v>265</v>
      </c>
      <c r="C464" s="133">
        <v>18</v>
      </c>
      <c r="D464" s="99">
        <v>2419.2676413700001</v>
      </c>
      <c r="E464" s="99">
        <v>2070.9676413699999</v>
      </c>
      <c r="F464" s="99">
        <v>2070.9676413699999</v>
      </c>
      <c r="G464" s="99">
        <v>2505.5276413699999</v>
      </c>
      <c r="H464" s="99">
        <v>2157.2276413700001</v>
      </c>
      <c r="I464" s="99">
        <v>2157.2276413700001</v>
      </c>
      <c r="J464" s="99">
        <v>2772.4576413699997</v>
      </c>
      <c r="K464" s="99">
        <v>2424.15764137</v>
      </c>
      <c r="L464" s="99">
        <v>2424.15764137</v>
      </c>
      <c r="M464" s="99">
        <v>2833.9176413699997</v>
      </c>
      <c r="N464" s="99">
        <v>2485.61764137</v>
      </c>
      <c r="O464" s="99">
        <v>2485.61764137</v>
      </c>
      <c r="P464" s="99">
        <v>1807.4476413699999</v>
      </c>
      <c r="Q464" s="110"/>
      <c r="R464" s="107" t="s">
        <v>265</v>
      </c>
      <c r="S464" s="133">
        <v>18</v>
      </c>
      <c r="T464" s="99">
        <v>85.544702259999994</v>
      </c>
      <c r="U464" s="110"/>
      <c r="V464" s="107" t="s">
        <v>265</v>
      </c>
      <c r="W464" s="133">
        <v>18</v>
      </c>
      <c r="X464" s="99">
        <v>85.544702259999994</v>
      </c>
    </row>
    <row r="465" spans="2:24" ht="15.75" x14ac:dyDescent="0.25">
      <c r="B465" s="74" t="s">
        <v>265</v>
      </c>
      <c r="C465" s="133">
        <v>19</v>
      </c>
      <c r="D465" s="99">
        <v>2347.6609730700002</v>
      </c>
      <c r="E465" s="99">
        <v>1999.36097307</v>
      </c>
      <c r="F465" s="99">
        <v>1999.36097307</v>
      </c>
      <c r="G465" s="99">
        <v>2433.9209730699999</v>
      </c>
      <c r="H465" s="99">
        <v>2085.6209730700002</v>
      </c>
      <c r="I465" s="99">
        <v>2085.6209730700002</v>
      </c>
      <c r="J465" s="99">
        <v>2700.8509730699998</v>
      </c>
      <c r="K465" s="99">
        <v>2352.5509730700001</v>
      </c>
      <c r="L465" s="99">
        <v>2352.5509730700001</v>
      </c>
      <c r="M465" s="99">
        <v>2762.3109730699998</v>
      </c>
      <c r="N465" s="99">
        <v>2414.0109730700001</v>
      </c>
      <c r="O465" s="99">
        <v>2414.0109730700001</v>
      </c>
      <c r="P465" s="99">
        <v>1735.84097307</v>
      </c>
      <c r="Q465" s="110"/>
      <c r="R465" s="107" t="s">
        <v>265</v>
      </c>
      <c r="S465" s="133">
        <v>19</v>
      </c>
      <c r="T465" s="99">
        <v>83.114316880000004</v>
      </c>
      <c r="U465" s="110"/>
      <c r="V465" s="107" t="s">
        <v>265</v>
      </c>
      <c r="W465" s="133">
        <v>19</v>
      </c>
      <c r="X465" s="99">
        <v>83.114316880000004</v>
      </c>
    </row>
    <row r="466" spans="2:24" ht="15.75" x14ac:dyDescent="0.25">
      <c r="B466" s="74" t="s">
        <v>265</v>
      </c>
      <c r="C466" s="133">
        <v>20</v>
      </c>
      <c r="D466" s="99">
        <v>2233.3388204399998</v>
      </c>
      <c r="E466" s="99">
        <v>1885.0388204399999</v>
      </c>
      <c r="F466" s="99">
        <v>1885.0388204399999</v>
      </c>
      <c r="G466" s="99">
        <v>2319.5988204400001</v>
      </c>
      <c r="H466" s="99">
        <v>1971.2988204399999</v>
      </c>
      <c r="I466" s="99">
        <v>1971.2988204399999</v>
      </c>
      <c r="J466" s="99">
        <v>2586.5288204399999</v>
      </c>
      <c r="K466" s="99">
        <v>2238.2288204400002</v>
      </c>
      <c r="L466" s="99">
        <v>2238.2288204400002</v>
      </c>
      <c r="M466" s="99">
        <v>2647.9888204399999</v>
      </c>
      <c r="N466" s="99">
        <v>2299.6888204400002</v>
      </c>
      <c r="O466" s="99">
        <v>2299.6888204400002</v>
      </c>
      <c r="P466" s="99">
        <v>1621.5188204399999</v>
      </c>
      <c r="Q466" s="110"/>
      <c r="R466" s="107" t="s">
        <v>265</v>
      </c>
      <c r="S466" s="133">
        <v>20</v>
      </c>
      <c r="T466" s="99">
        <v>79.181422459999993</v>
      </c>
      <c r="U466" s="110"/>
      <c r="V466" s="107" t="s">
        <v>265</v>
      </c>
      <c r="W466" s="133">
        <v>20</v>
      </c>
      <c r="X466" s="99">
        <v>79.181422459999993</v>
      </c>
    </row>
    <row r="467" spans="2:24" ht="15.75" x14ac:dyDescent="0.25">
      <c r="B467" s="74" t="s">
        <v>265</v>
      </c>
      <c r="C467" s="133">
        <v>21</v>
      </c>
      <c r="D467" s="99">
        <v>2291.0439919599999</v>
      </c>
      <c r="E467" s="99">
        <v>1942.7439919599999</v>
      </c>
      <c r="F467" s="99">
        <v>1942.7439919599999</v>
      </c>
      <c r="G467" s="99">
        <v>2377.3039919600001</v>
      </c>
      <c r="H467" s="99">
        <v>2029.0039919599999</v>
      </c>
      <c r="I467" s="99">
        <v>2029.0039919599999</v>
      </c>
      <c r="J467" s="99">
        <v>2644.2339919599999</v>
      </c>
      <c r="K467" s="99">
        <v>2295.9339919599997</v>
      </c>
      <c r="L467" s="99">
        <v>2295.9339919599997</v>
      </c>
      <c r="M467" s="99">
        <v>2705.6939919599999</v>
      </c>
      <c r="N467" s="99">
        <v>2357.3939919599998</v>
      </c>
      <c r="O467" s="99">
        <v>2357.3939919599998</v>
      </c>
      <c r="P467" s="99">
        <v>1679.2239919599999</v>
      </c>
      <c r="Q467" s="110"/>
      <c r="R467" s="107" t="s">
        <v>265</v>
      </c>
      <c r="S467" s="133">
        <v>21</v>
      </c>
      <c r="T467" s="99">
        <v>81.104598409999994</v>
      </c>
      <c r="U467" s="110"/>
      <c r="V467" s="107" t="s">
        <v>265</v>
      </c>
      <c r="W467" s="133">
        <v>21</v>
      </c>
      <c r="X467" s="99">
        <v>81.104598409999994</v>
      </c>
    </row>
    <row r="468" spans="2:24" ht="15.75" x14ac:dyDescent="0.25">
      <c r="B468" s="74" t="s">
        <v>265</v>
      </c>
      <c r="C468" s="133">
        <v>22</v>
      </c>
      <c r="D468" s="99">
        <v>2330.93239739</v>
      </c>
      <c r="E468" s="99">
        <v>1982.6323973900001</v>
      </c>
      <c r="F468" s="99">
        <v>1982.6323973900001</v>
      </c>
      <c r="G468" s="99">
        <v>2417.1923973900002</v>
      </c>
      <c r="H468" s="99">
        <v>2068.89239739</v>
      </c>
      <c r="I468" s="99">
        <v>2068.89239739</v>
      </c>
      <c r="J468" s="99">
        <v>2684.1223973900001</v>
      </c>
      <c r="K468" s="99">
        <v>2335.8223973900003</v>
      </c>
      <c r="L468" s="99">
        <v>2335.8223973900003</v>
      </c>
      <c r="M468" s="99">
        <v>2745.5823973900001</v>
      </c>
      <c r="N468" s="99">
        <v>2397.2823973900004</v>
      </c>
      <c r="O468" s="99">
        <v>2397.2823973900004</v>
      </c>
      <c r="P468" s="99">
        <v>1719.1123973900001</v>
      </c>
      <c r="Q468" s="110"/>
      <c r="R468" s="107" t="s">
        <v>265</v>
      </c>
      <c r="S468" s="133">
        <v>22</v>
      </c>
      <c r="T468" s="99">
        <v>82.19003017</v>
      </c>
      <c r="U468" s="110"/>
      <c r="V468" s="107" t="s">
        <v>265</v>
      </c>
      <c r="W468" s="133">
        <v>22</v>
      </c>
      <c r="X468" s="99">
        <v>82.19003017</v>
      </c>
    </row>
    <row r="469" spans="2:24" ht="15.75" x14ac:dyDescent="0.25">
      <c r="B469" s="74" t="s">
        <v>265</v>
      </c>
      <c r="C469" s="133">
        <v>23</v>
      </c>
      <c r="D469" s="99">
        <v>2244.0567258400001</v>
      </c>
      <c r="E469" s="99">
        <v>1895.7567258399999</v>
      </c>
      <c r="F469" s="99">
        <v>1895.7567258399999</v>
      </c>
      <c r="G469" s="99">
        <v>2330.3167258399999</v>
      </c>
      <c r="H469" s="99">
        <v>1982.0167258399999</v>
      </c>
      <c r="I469" s="99">
        <v>1982.0167258399999</v>
      </c>
      <c r="J469" s="99">
        <v>2597.2467258400002</v>
      </c>
      <c r="K469" s="99">
        <v>2248.94672584</v>
      </c>
      <c r="L469" s="99">
        <v>2248.94672584</v>
      </c>
      <c r="M469" s="99">
        <v>2658.7067258400002</v>
      </c>
      <c r="N469" s="99">
        <v>2310.40672584</v>
      </c>
      <c r="O469" s="99">
        <v>2310.40672584</v>
      </c>
      <c r="P469" s="99">
        <v>1632.23672584</v>
      </c>
      <c r="Q469" s="110"/>
      <c r="R469" s="107" t="s">
        <v>265</v>
      </c>
      <c r="S469" s="133">
        <v>23</v>
      </c>
      <c r="T469" s="99">
        <v>79.452992710000004</v>
      </c>
      <c r="U469" s="110"/>
      <c r="V469" s="107" t="s">
        <v>265</v>
      </c>
      <c r="W469" s="133">
        <v>23</v>
      </c>
      <c r="X469" s="99">
        <v>79.452992710000004</v>
      </c>
    </row>
    <row r="470" spans="2:24" ht="15.75" x14ac:dyDescent="0.25">
      <c r="B470" s="74" t="s">
        <v>265</v>
      </c>
      <c r="C470" s="133">
        <v>24</v>
      </c>
      <c r="D470" s="99">
        <v>2116.4777822199999</v>
      </c>
      <c r="E470" s="99">
        <v>1768.1777822199999</v>
      </c>
      <c r="F470" s="99">
        <v>1768.1777822199999</v>
      </c>
      <c r="G470" s="99">
        <v>2202.7377822200001</v>
      </c>
      <c r="H470" s="99">
        <v>1854.4377822199999</v>
      </c>
      <c r="I470" s="99">
        <v>1854.4377822199999</v>
      </c>
      <c r="J470" s="99">
        <v>2469.6677822199999</v>
      </c>
      <c r="K470" s="99">
        <v>2121.3677822199998</v>
      </c>
      <c r="L470" s="99">
        <v>2121.3677822199998</v>
      </c>
      <c r="M470" s="99">
        <v>2531.12778222</v>
      </c>
      <c r="N470" s="99">
        <v>2182.8277822199998</v>
      </c>
      <c r="O470" s="99">
        <v>2182.8277822199998</v>
      </c>
      <c r="P470" s="99">
        <v>1504.6577822199999</v>
      </c>
      <c r="Q470" s="110"/>
      <c r="R470" s="107" t="s">
        <v>265</v>
      </c>
      <c r="S470" s="133">
        <v>24</v>
      </c>
      <c r="T470" s="99">
        <v>75.195298710000003</v>
      </c>
      <c r="U470" s="110"/>
      <c r="V470" s="107" t="s">
        <v>265</v>
      </c>
      <c r="W470" s="133">
        <v>24</v>
      </c>
      <c r="X470" s="99">
        <v>75.195298710000003</v>
      </c>
    </row>
    <row r="471" spans="2:24" ht="15.75" x14ac:dyDescent="0.25">
      <c r="B471" s="74" t="s">
        <v>266</v>
      </c>
      <c r="C471" s="133">
        <v>1</v>
      </c>
      <c r="D471" s="99">
        <v>2007.5517962100002</v>
      </c>
      <c r="E471" s="99">
        <v>1659.2517962100001</v>
      </c>
      <c r="F471" s="99">
        <v>1659.2517962100001</v>
      </c>
      <c r="G471" s="99">
        <v>2093.81179621</v>
      </c>
      <c r="H471" s="99">
        <v>1745.5117962100001</v>
      </c>
      <c r="I471" s="99">
        <v>1745.5117962100001</v>
      </c>
      <c r="J471" s="99">
        <v>2360.7417962099998</v>
      </c>
      <c r="K471" s="99">
        <v>2012.4417962100001</v>
      </c>
      <c r="L471" s="99">
        <v>2012.4417962100001</v>
      </c>
      <c r="M471" s="99">
        <v>2422.2017962099999</v>
      </c>
      <c r="N471" s="99">
        <v>2073.9017962100002</v>
      </c>
      <c r="O471" s="99">
        <v>2073.9017962100002</v>
      </c>
      <c r="P471" s="99">
        <v>1395.7317962100001</v>
      </c>
      <c r="Q471" s="110"/>
      <c r="R471" s="107" t="s">
        <v>266</v>
      </c>
      <c r="S471" s="133">
        <v>1</v>
      </c>
      <c r="T471" s="99">
        <v>71.354407600000002</v>
      </c>
      <c r="U471" s="110"/>
      <c r="V471" s="107" t="s">
        <v>266</v>
      </c>
      <c r="W471" s="133">
        <v>1</v>
      </c>
      <c r="X471" s="99">
        <v>71.354407600000002</v>
      </c>
    </row>
    <row r="472" spans="2:24" ht="15.75" x14ac:dyDescent="0.25">
      <c r="B472" s="74" t="s">
        <v>266</v>
      </c>
      <c r="C472" s="133">
        <v>2</v>
      </c>
      <c r="D472" s="99">
        <v>1987.1588092000002</v>
      </c>
      <c r="E472" s="99">
        <v>1638.8588092</v>
      </c>
      <c r="F472" s="99">
        <v>1638.8588092</v>
      </c>
      <c r="G472" s="99">
        <v>2073.4188091999999</v>
      </c>
      <c r="H472" s="99">
        <v>1725.1188092</v>
      </c>
      <c r="I472" s="99">
        <v>1725.1188092</v>
      </c>
      <c r="J472" s="99">
        <v>2340.3488091999998</v>
      </c>
      <c r="K472" s="99">
        <v>1992.0488092000001</v>
      </c>
      <c r="L472" s="99">
        <v>1992.0488092000001</v>
      </c>
      <c r="M472" s="99">
        <v>2401.8088091999998</v>
      </c>
      <c r="N472" s="99">
        <v>2053.5088092000001</v>
      </c>
      <c r="O472" s="99">
        <v>2053.5088092000001</v>
      </c>
      <c r="P472" s="99">
        <v>1375.3388092</v>
      </c>
      <c r="Q472" s="110"/>
      <c r="R472" s="107" t="s">
        <v>266</v>
      </c>
      <c r="S472" s="133">
        <v>2</v>
      </c>
      <c r="T472" s="99">
        <v>70.736746629999999</v>
      </c>
      <c r="U472" s="110"/>
      <c r="V472" s="107" t="s">
        <v>266</v>
      </c>
      <c r="W472" s="133">
        <v>2</v>
      </c>
      <c r="X472" s="99">
        <v>70.736746629999999</v>
      </c>
    </row>
    <row r="473" spans="2:24" ht="15.75" x14ac:dyDescent="0.25">
      <c r="B473" s="74" t="s">
        <v>266</v>
      </c>
      <c r="C473" s="133">
        <v>3</v>
      </c>
      <c r="D473" s="99">
        <v>1983.1950596900001</v>
      </c>
      <c r="E473" s="99">
        <v>1634.8950596899999</v>
      </c>
      <c r="F473" s="99">
        <v>1634.8950596899999</v>
      </c>
      <c r="G473" s="99">
        <v>2069.4550596899999</v>
      </c>
      <c r="H473" s="99">
        <v>1721.1550596899999</v>
      </c>
      <c r="I473" s="99">
        <v>1721.1550596899999</v>
      </c>
      <c r="J473" s="99">
        <v>2336.3850596900002</v>
      </c>
      <c r="K473" s="99">
        <v>1988.08505969</v>
      </c>
      <c r="L473" s="99">
        <v>1988.08505969</v>
      </c>
      <c r="M473" s="99">
        <v>2397.8450596900002</v>
      </c>
      <c r="N473" s="99">
        <v>2049.54505969</v>
      </c>
      <c r="O473" s="99">
        <v>2049.54505969</v>
      </c>
      <c r="P473" s="99">
        <v>1371.3750596899999</v>
      </c>
      <c r="Q473" s="110"/>
      <c r="R473" s="107" t="s">
        <v>266</v>
      </c>
      <c r="S473" s="133">
        <v>3</v>
      </c>
      <c r="T473" s="99">
        <v>70.676497019999999</v>
      </c>
      <c r="U473" s="110"/>
      <c r="V473" s="107" t="s">
        <v>266</v>
      </c>
      <c r="W473" s="133">
        <v>3</v>
      </c>
      <c r="X473" s="99">
        <v>70.676497019999999</v>
      </c>
    </row>
    <row r="474" spans="2:24" ht="15.75" x14ac:dyDescent="0.25">
      <c r="B474" s="74" t="s">
        <v>266</v>
      </c>
      <c r="C474" s="133">
        <v>4</v>
      </c>
      <c r="D474" s="99">
        <v>2043.0680481300001</v>
      </c>
      <c r="E474" s="99">
        <v>1694.7680481299999</v>
      </c>
      <c r="F474" s="99">
        <v>1694.7680481299999</v>
      </c>
      <c r="G474" s="99">
        <v>2129.3280481299998</v>
      </c>
      <c r="H474" s="99">
        <v>1781.0280481299999</v>
      </c>
      <c r="I474" s="99">
        <v>1781.0280481299999</v>
      </c>
      <c r="J474" s="99">
        <v>2396.2580481300001</v>
      </c>
      <c r="K474" s="99">
        <v>2047.95804813</v>
      </c>
      <c r="L474" s="99">
        <v>2047.95804813</v>
      </c>
      <c r="M474" s="99">
        <v>2457.7180481300002</v>
      </c>
      <c r="N474" s="99">
        <v>2109.41804813</v>
      </c>
      <c r="O474" s="99">
        <v>2109.41804813</v>
      </c>
      <c r="P474" s="99">
        <v>1431.2480481299999</v>
      </c>
      <c r="Q474" s="110"/>
      <c r="R474" s="107" t="s">
        <v>266</v>
      </c>
      <c r="S474" s="133">
        <v>4</v>
      </c>
      <c r="T474" s="99">
        <v>72.822657570000004</v>
      </c>
      <c r="U474" s="110"/>
      <c r="V474" s="107" t="s">
        <v>266</v>
      </c>
      <c r="W474" s="133">
        <v>4</v>
      </c>
      <c r="X474" s="99">
        <v>72.822657570000004</v>
      </c>
    </row>
    <row r="475" spans="2:24" ht="15.75" x14ac:dyDescent="0.25">
      <c r="B475" s="74" t="s">
        <v>266</v>
      </c>
      <c r="C475" s="133">
        <v>5</v>
      </c>
      <c r="D475" s="99">
        <v>2085.70759972</v>
      </c>
      <c r="E475" s="99">
        <v>1737.40759972</v>
      </c>
      <c r="F475" s="99">
        <v>1737.40759972</v>
      </c>
      <c r="G475" s="99">
        <v>2171.9675997200002</v>
      </c>
      <c r="H475" s="99">
        <v>1823.66759972</v>
      </c>
      <c r="I475" s="99">
        <v>1823.66759972</v>
      </c>
      <c r="J475" s="99">
        <v>2438.89759972</v>
      </c>
      <c r="K475" s="99">
        <v>2090.5975997200003</v>
      </c>
      <c r="L475" s="99">
        <v>2090.5975997200003</v>
      </c>
      <c r="M475" s="99">
        <v>2500.3575997200001</v>
      </c>
      <c r="N475" s="99">
        <v>2152.0575997200003</v>
      </c>
      <c r="O475" s="99">
        <v>2152.0575997200003</v>
      </c>
      <c r="P475" s="99">
        <v>1473.88759972</v>
      </c>
      <c r="Q475" s="110"/>
      <c r="R475" s="107" t="s">
        <v>266</v>
      </c>
      <c r="S475" s="133">
        <v>5</v>
      </c>
      <c r="T475" s="99">
        <v>74.161482230000004</v>
      </c>
      <c r="U475" s="110"/>
      <c r="V475" s="107" t="s">
        <v>266</v>
      </c>
      <c r="W475" s="133">
        <v>5</v>
      </c>
      <c r="X475" s="99">
        <v>74.161482230000004</v>
      </c>
    </row>
    <row r="476" spans="2:24" ht="15.75" x14ac:dyDescent="0.25">
      <c r="B476" s="74" t="s">
        <v>266</v>
      </c>
      <c r="C476" s="133">
        <v>6</v>
      </c>
      <c r="D476" s="99">
        <v>2108.1114989900002</v>
      </c>
      <c r="E476" s="99">
        <v>1759.81149899</v>
      </c>
      <c r="F476" s="99">
        <v>1759.81149899</v>
      </c>
      <c r="G476" s="99">
        <v>2194.37149899</v>
      </c>
      <c r="H476" s="99">
        <v>1846.07149899</v>
      </c>
      <c r="I476" s="99">
        <v>1846.07149899</v>
      </c>
      <c r="J476" s="99">
        <v>2461.3014989900003</v>
      </c>
      <c r="K476" s="99">
        <v>2113.0014989900001</v>
      </c>
      <c r="L476" s="99">
        <v>2113.0014989900001</v>
      </c>
      <c r="M476" s="99">
        <v>2522.7614989900003</v>
      </c>
      <c r="N476" s="99">
        <v>2174.4614989900001</v>
      </c>
      <c r="O476" s="99">
        <v>2174.4614989900001</v>
      </c>
      <c r="P476" s="99">
        <v>1496.29149899</v>
      </c>
      <c r="Q476" s="110"/>
      <c r="R476" s="107" t="s">
        <v>266</v>
      </c>
      <c r="S476" s="133">
        <v>6</v>
      </c>
      <c r="T476" s="99">
        <v>74.993130429999994</v>
      </c>
      <c r="U476" s="110"/>
      <c r="V476" s="107" t="s">
        <v>266</v>
      </c>
      <c r="W476" s="133">
        <v>6</v>
      </c>
      <c r="X476" s="99">
        <v>74.993130429999994</v>
      </c>
    </row>
    <row r="477" spans="2:24" ht="15.75" x14ac:dyDescent="0.25">
      <c r="B477" s="74" t="s">
        <v>266</v>
      </c>
      <c r="C477" s="133">
        <v>7</v>
      </c>
      <c r="D477" s="99">
        <v>2101.3626113300002</v>
      </c>
      <c r="E477" s="99">
        <v>1753.06261133</v>
      </c>
      <c r="F477" s="99">
        <v>1753.06261133</v>
      </c>
      <c r="G477" s="99">
        <v>2187.6226113299999</v>
      </c>
      <c r="H477" s="99">
        <v>1839.32261133</v>
      </c>
      <c r="I477" s="99">
        <v>1839.32261133</v>
      </c>
      <c r="J477" s="99">
        <v>2454.5526113300002</v>
      </c>
      <c r="K477" s="99">
        <v>2106.25261133</v>
      </c>
      <c r="L477" s="99">
        <v>2106.25261133</v>
      </c>
      <c r="M477" s="99">
        <v>2516.0126113300003</v>
      </c>
      <c r="N477" s="99">
        <v>2167.7126113300001</v>
      </c>
      <c r="O477" s="99">
        <v>2167.7126113300001</v>
      </c>
      <c r="P477" s="99">
        <v>1489.54261133</v>
      </c>
      <c r="Q477" s="110"/>
      <c r="R477" s="107" t="s">
        <v>266</v>
      </c>
      <c r="S477" s="133">
        <v>7</v>
      </c>
      <c r="T477" s="99">
        <v>74.742471379999998</v>
      </c>
      <c r="U477" s="110"/>
      <c r="V477" s="107" t="s">
        <v>266</v>
      </c>
      <c r="W477" s="133">
        <v>7</v>
      </c>
      <c r="X477" s="99">
        <v>74.742471379999998</v>
      </c>
    </row>
    <row r="478" spans="2:24" ht="15.75" x14ac:dyDescent="0.25">
      <c r="B478" s="74" t="s">
        <v>266</v>
      </c>
      <c r="C478" s="133">
        <v>8</v>
      </c>
      <c r="D478" s="99">
        <v>2196.5780398500001</v>
      </c>
      <c r="E478" s="99">
        <v>1848.2780398499999</v>
      </c>
      <c r="F478" s="99">
        <v>1848.2780398499999</v>
      </c>
      <c r="G478" s="99">
        <v>2282.8380398499999</v>
      </c>
      <c r="H478" s="99">
        <v>1934.5380398499999</v>
      </c>
      <c r="I478" s="99">
        <v>1934.5380398499999</v>
      </c>
      <c r="J478" s="99">
        <v>2549.7680398499997</v>
      </c>
      <c r="K478" s="99">
        <v>2201.46803985</v>
      </c>
      <c r="L478" s="99">
        <v>2201.46803985</v>
      </c>
      <c r="M478" s="99">
        <v>2611.2280398499997</v>
      </c>
      <c r="N478" s="99">
        <v>2262.92803985</v>
      </c>
      <c r="O478" s="99">
        <v>2262.92803985</v>
      </c>
      <c r="P478" s="99">
        <v>1584.7580398499999</v>
      </c>
      <c r="Q478" s="110"/>
      <c r="R478" s="107" t="s">
        <v>266</v>
      </c>
      <c r="S478" s="133">
        <v>8</v>
      </c>
      <c r="T478" s="99">
        <v>78.047264549999994</v>
      </c>
      <c r="U478" s="110"/>
      <c r="V478" s="107" t="s">
        <v>266</v>
      </c>
      <c r="W478" s="133">
        <v>8</v>
      </c>
      <c r="X478" s="99">
        <v>78.047264549999994</v>
      </c>
    </row>
    <row r="479" spans="2:24" ht="15.75" x14ac:dyDescent="0.25">
      <c r="B479" s="74" t="s">
        <v>266</v>
      </c>
      <c r="C479" s="133">
        <v>9</v>
      </c>
      <c r="D479" s="99">
        <v>2298.04690467</v>
      </c>
      <c r="E479" s="99">
        <v>1949.74690467</v>
      </c>
      <c r="F479" s="99">
        <v>1949.74690467</v>
      </c>
      <c r="G479" s="99">
        <v>2384.3069046700002</v>
      </c>
      <c r="H479" s="99">
        <v>2036.00690467</v>
      </c>
      <c r="I479" s="99">
        <v>2036.00690467</v>
      </c>
      <c r="J479" s="99">
        <v>2651.2369046700001</v>
      </c>
      <c r="K479" s="99">
        <v>2302.9369046700003</v>
      </c>
      <c r="L479" s="99">
        <v>2302.9369046700003</v>
      </c>
      <c r="M479" s="99">
        <v>2712.6969046700001</v>
      </c>
      <c r="N479" s="99">
        <v>2364.3969046700004</v>
      </c>
      <c r="O479" s="99">
        <v>2364.3969046700004</v>
      </c>
      <c r="P479" s="99">
        <v>1686.2269046700001</v>
      </c>
      <c r="Q479" s="110"/>
      <c r="R479" s="107" t="s">
        <v>266</v>
      </c>
      <c r="S479" s="133">
        <v>9</v>
      </c>
      <c r="T479" s="99">
        <v>81.520781049999997</v>
      </c>
      <c r="U479" s="110"/>
      <c r="V479" s="107" t="s">
        <v>266</v>
      </c>
      <c r="W479" s="133">
        <v>9</v>
      </c>
      <c r="X479" s="99">
        <v>81.520781049999997</v>
      </c>
    </row>
    <row r="480" spans="2:24" ht="15.75" x14ac:dyDescent="0.25">
      <c r="B480" s="74" t="s">
        <v>266</v>
      </c>
      <c r="C480" s="133">
        <v>10</v>
      </c>
      <c r="D480" s="99">
        <v>2315.6639466299998</v>
      </c>
      <c r="E480" s="99">
        <v>1967.3639466299999</v>
      </c>
      <c r="F480" s="99">
        <v>1967.3639466299999</v>
      </c>
      <c r="G480" s="99">
        <v>2401.92394663</v>
      </c>
      <c r="H480" s="99">
        <v>2053.6239466299999</v>
      </c>
      <c r="I480" s="99">
        <v>2053.6239466299999</v>
      </c>
      <c r="J480" s="99">
        <v>2668.8539466299999</v>
      </c>
      <c r="K480" s="99">
        <v>2320.5539466299997</v>
      </c>
      <c r="L480" s="99">
        <v>2320.5539466299997</v>
      </c>
      <c r="M480" s="99">
        <v>2730.3139466299999</v>
      </c>
      <c r="N480" s="99">
        <v>2382.0139466299997</v>
      </c>
      <c r="O480" s="99">
        <v>2382.0139466299997</v>
      </c>
      <c r="P480" s="99">
        <v>1703.8439466299999</v>
      </c>
      <c r="Q480" s="110"/>
      <c r="R480" s="107" t="s">
        <v>266</v>
      </c>
      <c r="S480" s="133">
        <v>10</v>
      </c>
      <c r="T480" s="99">
        <v>82.002945620000006</v>
      </c>
      <c r="U480" s="110"/>
      <c r="V480" s="107" t="s">
        <v>266</v>
      </c>
      <c r="W480" s="133">
        <v>10</v>
      </c>
      <c r="X480" s="99">
        <v>82.002945620000006</v>
      </c>
    </row>
    <row r="481" spans="2:24" ht="15.75" x14ac:dyDescent="0.25">
      <c r="B481" s="74" t="s">
        <v>266</v>
      </c>
      <c r="C481" s="133">
        <v>11</v>
      </c>
      <c r="D481" s="99">
        <v>2307.6722301700001</v>
      </c>
      <c r="E481" s="99">
        <v>1959.37223017</v>
      </c>
      <c r="F481" s="99">
        <v>1959.37223017</v>
      </c>
      <c r="G481" s="99">
        <v>2393.9322301699999</v>
      </c>
      <c r="H481" s="99">
        <v>2045.63223017</v>
      </c>
      <c r="I481" s="99">
        <v>2045.63223017</v>
      </c>
      <c r="J481" s="99">
        <v>2660.8622301699997</v>
      </c>
      <c r="K481" s="99">
        <v>2312.56223017</v>
      </c>
      <c r="L481" s="99">
        <v>2312.56223017</v>
      </c>
      <c r="M481" s="99">
        <v>2722.3222301699998</v>
      </c>
      <c r="N481" s="99">
        <v>2374.0222301700001</v>
      </c>
      <c r="O481" s="99">
        <v>2374.0222301700001</v>
      </c>
      <c r="P481" s="99">
        <v>1695.85223017</v>
      </c>
      <c r="Q481" s="110"/>
      <c r="R481" s="107" t="s">
        <v>266</v>
      </c>
      <c r="S481" s="133">
        <v>11</v>
      </c>
      <c r="T481" s="99">
        <v>81.745130950000004</v>
      </c>
      <c r="U481" s="110"/>
      <c r="V481" s="107" t="s">
        <v>266</v>
      </c>
      <c r="W481" s="133">
        <v>11</v>
      </c>
      <c r="X481" s="99">
        <v>81.745130950000004</v>
      </c>
    </row>
    <row r="482" spans="2:24" ht="15.75" x14ac:dyDescent="0.25">
      <c r="B482" s="74" t="s">
        <v>266</v>
      </c>
      <c r="C482" s="133">
        <v>12</v>
      </c>
      <c r="D482" s="99">
        <v>2335.9152246100002</v>
      </c>
      <c r="E482" s="99">
        <v>1987.61522461</v>
      </c>
      <c r="F482" s="99">
        <v>1987.61522461</v>
      </c>
      <c r="G482" s="99">
        <v>2422.17522461</v>
      </c>
      <c r="H482" s="99">
        <v>2073.8752246100003</v>
      </c>
      <c r="I482" s="99">
        <v>2073.8752246100003</v>
      </c>
      <c r="J482" s="99">
        <v>2689.1052246099998</v>
      </c>
      <c r="K482" s="99">
        <v>2340.8052246100001</v>
      </c>
      <c r="L482" s="99">
        <v>2340.8052246100001</v>
      </c>
      <c r="M482" s="99">
        <v>2750.5652246099999</v>
      </c>
      <c r="N482" s="99">
        <v>2402.2652246100001</v>
      </c>
      <c r="O482" s="99">
        <v>2402.2652246100001</v>
      </c>
      <c r="P482" s="99">
        <v>1724.0952246100001</v>
      </c>
      <c r="Q482" s="110"/>
      <c r="R482" s="107" t="s">
        <v>266</v>
      </c>
      <c r="S482" s="133">
        <v>12</v>
      </c>
      <c r="T482" s="99">
        <v>82.778578539999998</v>
      </c>
      <c r="U482" s="110"/>
      <c r="V482" s="107" t="s">
        <v>266</v>
      </c>
      <c r="W482" s="133">
        <v>12</v>
      </c>
      <c r="X482" s="99">
        <v>82.778578539999998</v>
      </c>
    </row>
    <row r="483" spans="2:24" ht="15.75" x14ac:dyDescent="0.25">
      <c r="B483" s="74" t="s">
        <v>266</v>
      </c>
      <c r="C483" s="133">
        <v>13</v>
      </c>
      <c r="D483" s="99">
        <v>2321.9520789200001</v>
      </c>
      <c r="E483" s="99">
        <v>1973.6520789199999</v>
      </c>
      <c r="F483" s="99">
        <v>1973.6520789199999</v>
      </c>
      <c r="G483" s="99">
        <v>2408.2120789199998</v>
      </c>
      <c r="H483" s="99">
        <v>2059.9120789199997</v>
      </c>
      <c r="I483" s="99">
        <v>2059.9120789199997</v>
      </c>
      <c r="J483" s="99">
        <v>2675.1420789200001</v>
      </c>
      <c r="K483" s="99">
        <v>2326.8420789199999</v>
      </c>
      <c r="L483" s="99">
        <v>2326.8420789199999</v>
      </c>
      <c r="M483" s="99">
        <v>2736.6020789200002</v>
      </c>
      <c r="N483" s="99">
        <v>2388.30207892</v>
      </c>
      <c r="O483" s="99">
        <v>2388.30207892</v>
      </c>
      <c r="P483" s="99">
        <v>1710.1320789199999</v>
      </c>
      <c r="Q483" s="110"/>
      <c r="R483" s="107" t="s">
        <v>266</v>
      </c>
      <c r="S483" s="133">
        <v>13</v>
      </c>
      <c r="T483" s="99">
        <v>82.214072360000003</v>
      </c>
      <c r="U483" s="110"/>
      <c r="V483" s="107" t="s">
        <v>266</v>
      </c>
      <c r="W483" s="133">
        <v>13</v>
      </c>
      <c r="X483" s="99">
        <v>82.214072360000003</v>
      </c>
    </row>
    <row r="484" spans="2:24" ht="15.75" x14ac:dyDescent="0.25">
      <c r="B484" s="74" t="s">
        <v>266</v>
      </c>
      <c r="C484" s="133">
        <v>14</v>
      </c>
      <c r="D484" s="99">
        <v>2301.0795088600003</v>
      </c>
      <c r="E484" s="99">
        <v>1952.7795088600001</v>
      </c>
      <c r="F484" s="99">
        <v>1952.7795088600001</v>
      </c>
      <c r="G484" s="99">
        <v>2387.33950886</v>
      </c>
      <c r="H484" s="99">
        <v>2039.0395088600001</v>
      </c>
      <c r="I484" s="99">
        <v>2039.0395088600001</v>
      </c>
      <c r="J484" s="99">
        <v>2654.2695088600003</v>
      </c>
      <c r="K484" s="99">
        <v>2305.9695088600001</v>
      </c>
      <c r="L484" s="99">
        <v>2305.9695088600001</v>
      </c>
      <c r="M484" s="99">
        <v>2715.7295088600004</v>
      </c>
      <c r="N484" s="99">
        <v>2367.4295088600002</v>
      </c>
      <c r="O484" s="99">
        <v>2367.4295088600002</v>
      </c>
      <c r="P484" s="99">
        <v>1689.2595088600001</v>
      </c>
      <c r="Q484" s="110"/>
      <c r="R484" s="107" t="s">
        <v>266</v>
      </c>
      <c r="S484" s="133">
        <v>14</v>
      </c>
      <c r="T484" s="99">
        <v>81.554541490000005</v>
      </c>
      <c r="U484" s="110"/>
      <c r="V484" s="107" t="s">
        <v>266</v>
      </c>
      <c r="W484" s="133">
        <v>14</v>
      </c>
      <c r="X484" s="99">
        <v>81.554541490000005</v>
      </c>
    </row>
    <row r="485" spans="2:24" ht="15.75" x14ac:dyDescent="0.25">
      <c r="B485" s="74" t="s">
        <v>266</v>
      </c>
      <c r="C485" s="133">
        <v>15</v>
      </c>
      <c r="D485" s="99">
        <v>2308.4799893300001</v>
      </c>
      <c r="E485" s="99">
        <v>1960.1799893299999</v>
      </c>
      <c r="F485" s="99">
        <v>1960.1799893299999</v>
      </c>
      <c r="G485" s="99">
        <v>2394.7399893299998</v>
      </c>
      <c r="H485" s="99">
        <v>2046.4399893299999</v>
      </c>
      <c r="I485" s="99">
        <v>2046.4399893299999</v>
      </c>
      <c r="J485" s="99">
        <v>2661.6699893300001</v>
      </c>
      <c r="K485" s="99">
        <v>2313.36998933</v>
      </c>
      <c r="L485" s="99">
        <v>2313.36998933</v>
      </c>
      <c r="M485" s="99">
        <v>2723.1299893300002</v>
      </c>
      <c r="N485" s="99">
        <v>2374.82998933</v>
      </c>
      <c r="O485" s="99">
        <v>2374.82998933</v>
      </c>
      <c r="P485" s="99">
        <v>1696.6599893299999</v>
      </c>
      <c r="Q485" s="110"/>
      <c r="R485" s="107" t="s">
        <v>266</v>
      </c>
      <c r="S485" s="133">
        <v>15</v>
      </c>
      <c r="T485" s="99">
        <v>81.783085990000004</v>
      </c>
      <c r="U485" s="110"/>
      <c r="V485" s="107" t="s">
        <v>266</v>
      </c>
      <c r="W485" s="133">
        <v>15</v>
      </c>
      <c r="X485" s="99">
        <v>81.783085990000004</v>
      </c>
    </row>
    <row r="486" spans="2:24" ht="15.75" x14ac:dyDescent="0.25">
      <c r="B486" s="74" t="s">
        <v>266</v>
      </c>
      <c r="C486" s="133">
        <v>16</v>
      </c>
      <c r="D486" s="99">
        <v>2337.47099643</v>
      </c>
      <c r="E486" s="99">
        <v>1989.1709964300001</v>
      </c>
      <c r="F486" s="99">
        <v>1989.1709964300001</v>
      </c>
      <c r="G486" s="99">
        <v>2423.7309964300002</v>
      </c>
      <c r="H486" s="99">
        <v>2075.4309964300001</v>
      </c>
      <c r="I486" s="99">
        <v>2075.4309964300001</v>
      </c>
      <c r="J486" s="99">
        <v>2690.6609964300001</v>
      </c>
      <c r="K486" s="99">
        <v>2342.3609964300003</v>
      </c>
      <c r="L486" s="99">
        <v>2342.3609964300003</v>
      </c>
      <c r="M486" s="99">
        <v>2752.1209964300001</v>
      </c>
      <c r="N486" s="99">
        <v>2403.8209964300004</v>
      </c>
      <c r="O486" s="99">
        <v>2403.8209964300004</v>
      </c>
      <c r="P486" s="99">
        <v>1725.6509964300001</v>
      </c>
      <c r="Q486" s="110"/>
      <c r="R486" s="107" t="s">
        <v>266</v>
      </c>
      <c r="S486" s="133">
        <v>16</v>
      </c>
      <c r="T486" s="99">
        <v>82.891106769999993</v>
      </c>
      <c r="U486" s="110"/>
      <c r="V486" s="107" t="s">
        <v>266</v>
      </c>
      <c r="W486" s="133">
        <v>16</v>
      </c>
      <c r="X486" s="99">
        <v>82.891106769999993</v>
      </c>
    </row>
    <row r="487" spans="2:24" ht="15.75" x14ac:dyDescent="0.25">
      <c r="B487" s="74" t="s">
        <v>266</v>
      </c>
      <c r="C487" s="133">
        <v>17</v>
      </c>
      <c r="D487" s="99">
        <v>2337.7829505499999</v>
      </c>
      <c r="E487" s="99">
        <v>1989.4829505499999</v>
      </c>
      <c r="F487" s="99">
        <v>1989.4829505499999</v>
      </c>
      <c r="G487" s="99">
        <v>2424.0429505500001</v>
      </c>
      <c r="H487" s="99">
        <v>2075.7429505499999</v>
      </c>
      <c r="I487" s="99">
        <v>2075.7429505499999</v>
      </c>
      <c r="J487" s="99">
        <v>2690.97295055</v>
      </c>
      <c r="K487" s="99">
        <v>2342.6729505499998</v>
      </c>
      <c r="L487" s="99">
        <v>2342.6729505499998</v>
      </c>
      <c r="M487" s="99">
        <v>2752.43295055</v>
      </c>
      <c r="N487" s="99">
        <v>2404.1329505499998</v>
      </c>
      <c r="O487" s="99">
        <v>2404.1329505499998</v>
      </c>
      <c r="P487" s="99">
        <v>1725.96295055</v>
      </c>
      <c r="Q487" s="110"/>
      <c r="R487" s="107" t="s">
        <v>266</v>
      </c>
      <c r="S487" s="133">
        <v>17</v>
      </c>
      <c r="T487" s="99">
        <v>82.943706739999996</v>
      </c>
      <c r="U487" s="110"/>
      <c r="V487" s="107" t="s">
        <v>266</v>
      </c>
      <c r="W487" s="133">
        <v>17</v>
      </c>
      <c r="X487" s="99">
        <v>82.943706739999996</v>
      </c>
    </row>
    <row r="488" spans="2:24" ht="15.75" x14ac:dyDescent="0.25">
      <c r="B488" s="74" t="s">
        <v>266</v>
      </c>
      <c r="C488" s="133">
        <v>18</v>
      </c>
      <c r="D488" s="99">
        <v>2290.6322722499999</v>
      </c>
      <c r="E488" s="99">
        <v>1942.33227225</v>
      </c>
      <c r="F488" s="99">
        <v>1942.33227225</v>
      </c>
      <c r="G488" s="99">
        <v>2376.8922722500001</v>
      </c>
      <c r="H488" s="99">
        <v>2028.59227225</v>
      </c>
      <c r="I488" s="99">
        <v>2028.59227225</v>
      </c>
      <c r="J488" s="99">
        <v>2643.82227225</v>
      </c>
      <c r="K488" s="99">
        <v>2295.5222722500002</v>
      </c>
      <c r="L488" s="99">
        <v>2295.5222722500002</v>
      </c>
      <c r="M488" s="99">
        <v>2705.28227225</v>
      </c>
      <c r="N488" s="99">
        <v>2356.9822722500003</v>
      </c>
      <c r="O488" s="99">
        <v>2356.9822722500003</v>
      </c>
      <c r="P488" s="99">
        <v>1678.81227225</v>
      </c>
      <c r="Q488" s="110"/>
      <c r="R488" s="107" t="s">
        <v>266</v>
      </c>
      <c r="S488" s="133">
        <v>18</v>
      </c>
      <c r="T488" s="99">
        <v>81.325525139999996</v>
      </c>
      <c r="U488" s="110"/>
      <c r="V488" s="107" t="s">
        <v>266</v>
      </c>
      <c r="W488" s="133">
        <v>18</v>
      </c>
      <c r="X488" s="99">
        <v>81.325525139999996</v>
      </c>
    </row>
    <row r="489" spans="2:24" ht="15.75" x14ac:dyDescent="0.25">
      <c r="B489" s="74" t="s">
        <v>266</v>
      </c>
      <c r="C489" s="133">
        <v>19</v>
      </c>
      <c r="D489" s="99">
        <v>2256.1537601099999</v>
      </c>
      <c r="E489" s="99">
        <v>1907.8537601099999</v>
      </c>
      <c r="F489" s="99">
        <v>1907.8537601099999</v>
      </c>
      <c r="G489" s="99">
        <v>2342.4137601100001</v>
      </c>
      <c r="H489" s="99">
        <v>1994.1137601099999</v>
      </c>
      <c r="I489" s="99">
        <v>1994.1137601099999</v>
      </c>
      <c r="J489" s="99">
        <v>2609.3437601099999</v>
      </c>
      <c r="K489" s="99">
        <v>2261.0437601100002</v>
      </c>
      <c r="L489" s="99">
        <v>2261.0437601100002</v>
      </c>
      <c r="M489" s="99">
        <v>2670.80376011</v>
      </c>
      <c r="N489" s="99">
        <v>2322.5037601100003</v>
      </c>
      <c r="O489" s="99">
        <v>2322.5037601100003</v>
      </c>
      <c r="P489" s="99">
        <v>1644.33376011</v>
      </c>
      <c r="Q489" s="110"/>
      <c r="R489" s="107" t="s">
        <v>266</v>
      </c>
      <c r="S489" s="133">
        <v>19</v>
      </c>
      <c r="T489" s="99">
        <v>80.141814139999994</v>
      </c>
      <c r="U489" s="110"/>
      <c r="V489" s="107" t="s">
        <v>266</v>
      </c>
      <c r="W489" s="133">
        <v>19</v>
      </c>
      <c r="X489" s="99">
        <v>80.141814139999994</v>
      </c>
    </row>
    <row r="490" spans="2:24" ht="15.75" x14ac:dyDescent="0.25">
      <c r="B490" s="74" t="s">
        <v>266</v>
      </c>
      <c r="C490" s="133">
        <v>20</v>
      </c>
      <c r="D490" s="99">
        <v>2189.9676227099999</v>
      </c>
      <c r="E490" s="99">
        <v>1841.6676227099999</v>
      </c>
      <c r="F490" s="99">
        <v>1841.6676227099999</v>
      </c>
      <c r="G490" s="99">
        <v>2276.2276227100001</v>
      </c>
      <c r="H490" s="99">
        <v>1927.9276227099999</v>
      </c>
      <c r="I490" s="99">
        <v>1927.9276227099999</v>
      </c>
      <c r="J490" s="99">
        <v>2543.1576227099999</v>
      </c>
      <c r="K490" s="99">
        <v>2194.8576227100002</v>
      </c>
      <c r="L490" s="99">
        <v>2194.8576227100002</v>
      </c>
      <c r="M490" s="99">
        <v>2604.61762271</v>
      </c>
      <c r="N490" s="99">
        <v>2256.3176227100003</v>
      </c>
      <c r="O490" s="99">
        <v>2256.3176227100003</v>
      </c>
      <c r="P490" s="99">
        <v>1578.14762271</v>
      </c>
      <c r="Q490" s="110"/>
      <c r="R490" s="107" t="s">
        <v>266</v>
      </c>
      <c r="S490" s="133">
        <v>20</v>
      </c>
      <c r="T490" s="99">
        <v>77.827909309999995</v>
      </c>
      <c r="U490" s="110"/>
      <c r="V490" s="107" t="s">
        <v>266</v>
      </c>
      <c r="W490" s="133">
        <v>20</v>
      </c>
      <c r="X490" s="99">
        <v>77.827909309999995</v>
      </c>
    </row>
    <row r="491" spans="2:24" ht="15.75" x14ac:dyDescent="0.25">
      <c r="B491" s="74" t="s">
        <v>266</v>
      </c>
      <c r="C491" s="133">
        <v>21</v>
      </c>
      <c r="D491" s="99">
        <v>2245.3014389800001</v>
      </c>
      <c r="E491" s="99">
        <v>1897.0014389799999</v>
      </c>
      <c r="F491" s="99">
        <v>1897.0014389799999</v>
      </c>
      <c r="G491" s="99">
        <v>2331.5614389799998</v>
      </c>
      <c r="H491" s="99">
        <v>1983.2614389799999</v>
      </c>
      <c r="I491" s="99">
        <v>1983.2614389799999</v>
      </c>
      <c r="J491" s="99">
        <v>2598.4914389799997</v>
      </c>
      <c r="K491" s="99">
        <v>2250.1914389799999</v>
      </c>
      <c r="L491" s="99">
        <v>2250.1914389799999</v>
      </c>
      <c r="M491" s="99">
        <v>2659.9514389799997</v>
      </c>
      <c r="N491" s="99">
        <v>2311.65143898</v>
      </c>
      <c r="O491" s="99">
        <v>2311.65143898</v>
      </c>
      <c r="P491" s="99">
        <v>1633.4814389799999</v>
      </c>
      <c r="Q491" s="110"/>
      <c r="R491" s="107" t="s">
        <v>266</v>
      </c>
      <c r="S491" s="133">
        <v>21</v>
      </c>
      <c r="T491" s="99">
        <v>79.79773367</v>
      </c>
      <c r="U491" s="110"/>
      <c r="V491" s="107" t="s">
        <v>266</v>
      </c>
      <c r="W491" s="133">
        <v>21</v>
      </c>
      <c r="X491" s="99">
        <v>79.79773367</v>
      </c>
    </row>
    <row r="492" spans="2:24" ht="15.75" x14ac:dyDescent="0.25">
      <c r="B492" s="74" t="s">
        <v>266</v>
      </c>
      <c r="C492" s="133">
        <v>22</v>
      </c>
      <c r="D492" s="99">
        <v>2281.6608703000002</v>
      </c>
      <c r="E492" s="99">
        <v>1933.3608703</v>
      </c>
      <c r="F492" s="99">
        <v>1933.3608703</v>
      </c>
      <c r="G492" s="99">
        <v>2367.9208702999999</v>
      </c>
      <c r="H492" s="99">
        <v>2019.6208703</v>
      </c>
      <c r="I492" s="99">
        <v>2019.6208703</v>
      </c>
      <c r="J492" s="99">
        <v>2634.8508702999998</v>
      </c>
      <c r="K492" s="99">
        <v>2286.5508703</v>
      </c>
      <c r="L492" s="99">
        <v>2286.5508703</v>
      </c>
      <c r="M492" s="99">
        <v>2696.3108702999998</v>
      </c>
      <c r="N492" s="99">
        <v>2348.0108703000001</v>
      </c>
      <c r="O492" s="99">
        <v>2348.0108703000001</v>
      </c>
      <c r="P492" s="99">
        <v>1669.8408703</v>
      </c>
      <c r="Q492" s="110"/>
      <c r="R492" s="107" t="s">
        <v>266</v>
      </c>
      <c r="S492" s="133">
        <v>22</v>
      </c>
      <c r="T492" s="99">
        <v>81.14886971</v>
      </c>
      <c r="U492" s="110"/>
      <c r="V492" s="107" t="s">
        <v>266</v>
      </c>
      <c r="W492" s="133">
        <v>22</v>
      </c>
      <c r="X492" s="99">
        <v>81.14886971</v>
      </c>
    </row>
    <row r="493" spans="2:24" ht="15.75" x14ac:dyDescent="0.25">
      <c r="B493" s="74" t="s">
        <v>266</v>
      </c>
      <c r="C493" s="133">
        <v>23</v>
      </c>
      <c r="D493" s="99">
        <v>2174.72038763</v>
      </c>
      <c r="E493" s="99">
        <v>1826.4203876300001</v>
      </c>
      <c r="F493" s="99">
        <v>1826.4203876300001</v>
      </c>
      <c r="G493" s="99">
        <v>2260.9803876300002</v>
      </c>
      <c r="H493" s="99">
        <v>1912.68038763</v>
      </c>
      <c r="I493" s="99">
        <v>1912.68038763</v>
      </c>
      <c r="J493" s="99">
        <v>2527.9103876300001</v>
      </c>
      <c r="K493" s="99">
        <v>2179.6103876300003</v>
      </c>
      <c r="L493" s="99">
        <v>2179.6103876300003</v>
      </c>
      <c r="M493" s="99">
        <v>2589.3703876300001</v>
      </c>
      <c r="N493" s="99">
        <v>2241.0703876300004</v>
      </c>
      <c r="O493" s="99">
        <v>2241.0703876300004</v>
      </c>
      <c r="P493" s="99">
        <v>1562.9003876300001</v>
      </c>
      <c r="Q493" s="110"/>
      <c r="R493" s="107" t="s">
        <v>266</v>
      </c>
      <c r="S493" s="133">
        <v>23</v>
      </c>
      <c r="T493" s="99">
        <v>77.295462270000002</v>
      </c>
      <c r="U493" s="110"/>
      <c r="V493" s="107" t="s">
        <v>266</v>
      </c>
      <c r="W493" s="133">
        <v>23</v>
      </c>
      <c r="X493" s="99">
        <v>77.295462270000002</v>
      </c>
    </row>
    <row r="494" spans="2:24" ht="15.75" x14ac:dyDescent="0.25">
      <c r="B494" s="74" t="s">
        <v>266</v>
      </c>
      <c r="C494" s="133">
        <v>24</v>
      </c>
      <c r="D494" s="99">
        <v>2008.9222444699999</v>
      </c>
      <c r="E494" s="99">
        <v>1660.6222444699999</v>
      </c>
      <c r="F494" s="99">
        <v>1660.6222444699999</v>
      </c>
      <c r="G494" s="99">
        <v>2095.1822444700001</v>
      </c>
      <c r="H494" s="99">
        <v>1746.8822444699999</v>
      </c>
      <c r="I494" s="99">
        <v>1746.8822444699999</v>
      </c>
      <c r="J494" s="99">
        <v>2362.11224447</v>
      </c>
      <c r="K494" s="99">
        <v>2013.81224447</v>
      </c>
      <c r="L494" s="99">
        <v>2013.81224447</v>
      </c>
      <c r="M494" s="99">
        <v>2423.57224447</v>
      </c>
      <c r="N494" s="99">
        <v>2075.2722444700003</v>
      </c>
      <c r="O494" s="99">
        <v>2075.2722444700003</v>
      </c>
      <c r="P494" s="99">
        <v>1397.10224447</v>
      </c>
      <c r="Q494" s="110"/>
      <c r="R494" s="107" t="s">
        <v>266</v>
      </c>
      <c r="S494" s="133">
        <v>24</v>
      </c>
      <c r="T494" s="99">
        <v>71.301389169999993</v>
      </c>
      <c r="U494" s="110"/>
      <c r="V494" s="107" t="s">
        <v>266</v>
      </c>
      <c r="W494" s="133">
        <v>24</v>
      </c>
      <c r="X494" s="99">
        <v>71.301389169999993</v>
      </c>
    </row>
    <row r="495" spans="2:24" ht="15.75" x14ac:dyDescent="0.25">
      <c r="B495" s="74" t="s">
        <v>267</v>
      </c>
      <c r="C495" s="133">
        <v>1</v>
      </c>
      <c r="D495" s="99">
        <v>1943.95132306</v>
      </c>
      <c r="E495" s="99">
        <v>1595.6513230600001</v>
      </c>
      <c r="F495" s="99">
        <v>1595.6513230600001</v>
      </c>
      <c r="G495" s="99">
        <v>2030.2113230600003</v>
      </c>
      <c r="H495" s="99">
        <v>1681.9113230600001</v>
      </c>
      <c r="I495" s="99">
        <v>1681.9113230600001</v>
      </c>
      <c r="J495" s="99">
        <v>2297.1413230600001</v>
      </c>
      <c r="K495" s="99">
        <v>1948.8413230600001</v>
      </c>
      <c r="L495" s="99">
        <v>1948.8413230600001</v>
      </c>
      <c r="M495" s="99">
        <v>2358.6013230600001</v>
      </c>
      <c r="N495" s="99">
        <v>2010.3013230600002</v>
      </c>
      <c r="O495" s="99">
        <v>2010.3013230600002</v>
      </c>
      <c r="P495" s="99">
        <v>1332.1313230600001</v>
      </c>
      <c r="Q495" s="110"/>
      <c r="R495" s="107" t="s">
        <v>267</v>
      </c>
      <c r="S495" s="133">
        <v>1</v>
      </c>
      <c r="T495" s="99">
        <v>68.982363919999997</v>
      </c>
      <c r="U495" s="110"/>
      <c r="V495" s="107" t="s">
        <v>267</v>
      </c>
      <c r="W495" s="133">
        <v>1</v>
      </c>
      <c r="X495" s="99">
        <v>68.982363919999997</v>
      </c>
    </row>
    <row r="496" spans="2:24" ht="15.75" x14ac:dyDescent="0.25">
      <c r="B496" s="74" t="s">
        <v>267</v>
      </c>
      <c r="C496" s="133">
        <v>2</v>
      </c>
      <c r="D496" s="99">
        <v>1912.0882695999999</v>
      </c>
      <c r="E496" s="99">
        <v>1563.7882695999999</v>
      </c>
      <c r="F496" s="99">
        <v>1563.7882695999999</v>
      </c>
      <c r="G496" s="99">
        <v>1998.3482696000001</v>
      </c>
      <c r="H496" s="99">
        <v>1650.0482695999999</v>
      </c>
      <c r="I496" s="99">
        <v>1650.0482695999999</v>
      </c>
      <c r="J496" s="99">
        <v>2265.2782695999999</v>
      </c>
      <c r="K496" s="99">
        <v>1916.9782696</v>
      </c>
      <c r="L496" s="99">
        <v>1916.9782696</v>
      </c>
      <c r="M496" s="99">
        <v>2326.7382696</v>
      </c>
      <c r="N496" s="99">
        <v>1978.4382696</v>
      </c>
      <c r="O496" s="99">
        <v>1978.4382696</v>
      </c>
      <c r="P496" s="99">
        <v>1300.2682695999999</v>
      </c>
      <c r="Q496" s="110"/>
      <c r="R496" s="107" t="s">
        <v>267</v>
      </c>
      <c r="S496" s="133">
        <v>2</v>
      </c>
      <c r="T496" s="99">
        <v>67.970880179999995</v>
      </c>
      <c r="U496" s="110"/>
      <c r="V496" s="107" t="s">
        <v>267</v>
      </c>
      <c r="W496" s="133">
        <v>2</v>
      </c>
      <c r="X496" s="99">
        <v>67.970880179999995</v>
      </c>
    </row>
    <row r="497" spans="2:24" ht="15.75" x14ac:dyDescent="0.25">
      <c r="B497" s="74" t="s">
        <v>267</v>
      </c>
      <c r="C497" s="133">
        <v>3</v>
      </c>
      <c r="D497" s="99">
        <v>1925.6157495500001</v>
      </c>
      <c r="E497" s="99">
        <v>1577.31574955</v>
      </c>
      <c r="F497" s="99">
        <v>1577.31574955</v>
      </c>
      <c r="G497" s="99">
        <v>2011.8757495499999</v>
      </c>
      <c r="H497" s="99">
        <v>1663.57574955</v>
      </c>
      <c r="I497" s="99">
        <v>1663.57574955</v>
      </c>
      <c r="J497" s="99">
        <v>2278.8057495499997</v>
      </c>
      <c r="K497" s="99">
        <v>1930.50574955</v>
      </c>
      <c r="L497" s="99">
        <v>1930.50574955</v>
      </c>
      <c r="M497" s="99">
        <v>2340.2657495499998</v>
      </c>
      <c r="N497" s="99">
        <v>1991.9657495500001</v>
      </c>
      <c r="O497" s="99">
        <v>1991.9657495500001</v>
      </c>
      <c r="P497" s="99">
        <v>1313.79574955</v>
      </c>
      <c r="Q497" s="110"/>
      <c r="R497" s="107" t="s">
        <v>267</v>
      </c>
      <c r="S497" s="133">
        <v>3</v>
      </c>
      <c r="T497" s="99">
        <v>68.613187839999995</v>
      </c>
      <c r="U497" s="110"/>
      <c r="V497" s="107" t="s">
        <v>267</v>
      </c>
      <c r="W497" s="133">
        <v>3</v>
      </c>
      <c r="X497" s="99">
        <v>68.613187839999995</v>
      </c>
    </row>
    <row r="498" spans="2:24" ht="15.75" x14ac:dyDescent="0.25">
      <c r="B498" s="74" t="s">
        <v>267</v>
      </c>
      <c r="C498" s="133">
        <v>4</v>
      </c>
      <c r="D498" s="99">
        <v>1941.39482731</v>
      </c>
      <c r="E498" s="99">
        <v>1593.09482731</v>
      </c>
      <c r="F498" s="99">
        <v>1593.09482731</v>
      </c>
      <c r="G498" s="99">
        <v>2027.6548273100002</v>
      </c>
      <c r="H498" s="99">
        <v>1679.35482731</v>
      </c>
      <c r="I498" s="99">
        <v>1679.35482731</v>
      </c>
      <c r="J498" s="99">
        <v>2294.58482731</v>
      </c>
      <c r="K498" s="99">
        <v>1946.2848273100001</v>
      </c>
      <c r="L498" s="99">
        <v>1946.2848273100001</v>
      </c>
      <c r="M498" s="99">
        <v>2356.0448273100001</v>
      </c>
      <c r="N498" s="99">
        <v>2007.7448273100001</v>
      </c>
      <c r="O498" s="99">
        <v>2007.7448273100001</v>
      </c>
      <c r="P498" s="99">
        <v>1329.57482731</v>
      </c>
      <c r="Q498" s="110"/>
      <c r="R498" s="107" t="s">
        <v>267</v>
      </c>
      <c r="S498" s="133">
        <v>4</v>
      </c>
      <c r="T498" s="99">
        <v>69.32084227</v>
      </c>
      <c r="U498" s="110"/>
      <c r="V498" s="107" t="s">
        <v>267</v>
      </c>
      <c r="W498" s="133">
        <v>4</v>
      </c>
      <c r="X498" s="99">
        <v>69.32084227</v>
      </c>
    </row>
    <row r="499" spans="2:24" ht="15.75" x14ac:dyDescent="0.25">
      <c r="B499" s="74" t="s">
        <v>267</v>
      </c>
      <c r="C499" s="133">
        <v>5</v>
      </c>
      <c r="D499" s="99">
        <v>1976.0972897500001</v>
      </c>
      <c r="E499" s="99">
        <v>1627.7972897499999</v>
      </c>
      <c r="F499" s="99">
        <v>1627.7972897499999</v>
      </c>
      <c r="G499" s="99">
        <v>2062.3572897499998</v>
      </c>
      <c r="H499" s="99">
        <v>1714.0572897499999</v>
      </c>
      <c r="I499" s="99">
        <v>1714.0572897499999</v>
      </c>
      <c r="J499" s="99">
        <v>2329.2872897500001</v>
      </c>
      <c r="K499" s="99">
        <v>1980.9872897499999</v>
      </c>
      <c r="L499" s="99">
        <v>1980.9872897499999</v>
      </c>
      <c r="M499" s="99">
        <v>2390.7472897500002</v>
      </c>
      <c r="N499" s="99">
        <v>2042.44728975</v>
      </c>
      <c r="O499" s="99">
        <v>2042.44728975</v>
      </c>
      <c r="P499" s="99">
        <v>1364.2772897499999</v>
      </c>
      <c r="Q499" s="110"/>
      <c r="R499" s="107" t="s">
        <v>267</v>
      </c>
      <c r="S499" s="133">
        <v>5</v>
      </c>
      <c r="T499" s="99">
        <v>70.576595830000002</v>
      </c>
      <c r="U499" s="110"/>
      <c r="V499" s="107" t="s">
        <v>267</v>
      </c>
      <c r="W499" s="133">
        <v>5</v>
      </c>
      <c r="X499" s="99">
        <v>70.576595830000002</v>
      </c>
    </row>
    <row r="500" spans="2:24" ht="15.75" x14ac:dyDescent="0.25">
      <c r="B500" s="74" t="s">
        <v>267</v>
      </c>
      <c r="C500" s="133">
        <v>6</v>
      </c>
      <c r="D500" s="99">
        <v>2058.5543084599999</v>
      </c>
      <c r="E500" s="99">
        <v>1710.2543084599999</v>
      </c>
      <c r="F500" s="99">
        <v>1710.2543084599999</v>
      </c>
      <c r="G500" s="99">
        <v>2144.8143084600001</v>
      </c>
      <c r="H500" s="99">
        <v>1796.5143084599999</v>
      </c>
      <c r="I500" s="99">
        <v>1796.5143084599999</v>
      </c>
      <c r="J500" s="99">
        <v>2411.74430846</v>
      </c>
      <c r="K500" s="99">
        <v>2063.4443084599998</v>
      </c>
      <c r="L500" s="99">
        <v>2063.4443084599998</v>
      </c>
      <c r="M500" s="99">
        <v>2473.20430846</v>
      </c>
      <c r="N500" s="99">
        <v>2124.9043084599998</v>
      </c>
      <c r="O500" s="99">
        <v>2124.9043084599998</v>
      </c>
      <c r="P500" s="99">
        <v>1446.73430846</v>
      </c>
      <c r="Q500" s="110"/>
      <c r="R500" s="107" t="s">
        <v>267</v>
      </c>
      <c r="S500" s="133">
        <v>6</v>
      </c>
      <c r="T500" s="99">
        <v>73.398399260000005</v>
      </c>
      <c r="U500" s="110"/>
      <c r="V500" s="107" t="s">
        <v>267</v>
      </c>
      <c r="W500" s="133">
        <v>6</v>
      </c>
      <c r="X500" s="99">
        <v>73.398399260000005</v>
      </c>
    </row>
    <row r="501" spans="2:24" ht="15.75" x14ac:dyDescent="0.25">
      <c r="B501" s="74" t="s">
        <v>267</v>
      </c>
      <c r="C501" s="133">
        <v>7</v>
      </c>
      <c r="D501" s="99">
        <v>2066.7526631800001</v>
      </c>
      <c r="E501" s="99">
        <v>1718.4526631799999</v>
      </c>
      <c r="F501" s="99">
        <v>1718.4526631799999</v>
      </c>
      <c r="G501" s="99">
        <v>2153.0126631799999</v>
      </c>
      <c r="H501" s="99">
        <v>1804.7126631799999</v>
      </c>
      <c r="I501" s="99">
        <v>1804.7126631799999</v>
      </c>
      <c r="J501" s="99">
        <v>2419.9426631799997</v>
      </c>
      <c r="K501" s="99">
        <v>2071.64266318</v>
      </c>
      <c r="L501" s="99">
        <v>2071.64266318</v>
      </c>
      <c r="M501" s="99">
        <v>2481.4026631799998</v>
      </c>
      <c r="N501" s="99">
        <v>2133.10266318</v>
      </c>
      <c r="O501" s="99">
        <v>2133.10266318</v>
      </c>
      <c r="P501" s="99">
        <v>1454.93266318</v>
      </c>
      <c r="Q501" s="110"/>
      <c r="R501" s="107" t="s">
        <v>267</v>
      </c>
      <c r="S501" s="133">
        <v>7</v>
      </c>
      <c r="T501" s="99">
        <v>73.505229560000004</v>
      </c>
      <c r="U501" s="110"/>
      <c r="V501" s="107" t="s">
        <v>267</v>
      </c>
      <c r="W501" s="133">
        <v>7</v>
      </c>
      <c r="X501" s="99">
        <v>73.505229560000004</v>
      </c>
    </row>
    <row r="502" spans="2:24" ht="15.75" x14ac:dyDescent="0.25">
      <c r="B502" s="74" t="s">
        <v>267</v>
      </c>
      <c r="C502" s="133">
        <v>8</v>
      </c>
      <c r="D502" s="99">
        <v>2173.2653629599999</v>
      </c>
      <c r="E502" s="99">
        <v>1824.96536296</v>
      </c>
      <c r="F502" s="99">
        <v>1824.96536296</v>
      </c>
      <c r="G502" s="99">
        <v>2259.5253629600002</v>
      </c>
      <c r="H502" s="99">
        <v>1911.22536296</v>
      </c>
      <c r="I502" s="99">
        <v>1911.22536296</v>
      </c>
      <c r="J502" s="99">
        <v>2526.45536296</v>
      </c>
      <c r="K502" s="99">
        <v>2178.1553629600003</v>
      </c>
      <c r="L502" s="99">
        <v>2178.1553629600003</v>
      </c>
      <c r="M502" s="99">
        <v>2587.91536296</v>
      </c>
      <c r="N502" s="99">
        <v>2239.6153629600003</v>
      </c>
      <c r="O502" s="99">
        <v>2239.6153629600003</v>
      </c>
      <c r="P502" s="99">
        <v>1561.44536296</v>
      </c>
      <c r="Q502" s="110"/>
      <c r="R502" s="107" t="s">
        <v>267</v>
      </c>
      <c r="S502" s="133">
        <v>8</v>
      </c>
      <c r="T502" s="99">
        <v>77.370411259999997</v>
      </c>
      <c r="U502" s="110"/>
      <c r="V502" s="107" t="s">
        <v>267</v>
      </c>
      <c r="W502" s="133">
        <v>8</v>
      </c>
      <c r="X502" s="99">
        <v>77.370411259999997</v>
      </c>
    </row>
    <row r="503" spans="2:24" ht="15.75" x14ac:dyDescent="0.25">
      <c r="B503" s="74" t="s">
        <v>267</v>
      </c>
      <c r="C503" s="133">
        <v>9</v>
      </c>
      <c r="D503" s="99">
        <v>2239.33287638</v>
      </c>
      <c r="E503" s="99">
        <v>1891.0328763800001</v>
      </c>
      <c r="F503" s="99">
        <v>1891.0328763800001</v>
      </c>
      <c r="G503" s="99">
        <v>2325.5928763800002</v>
      </c>
      <c r="H503" s="99">
        <v>1977.2928763800001</v>
      </c>
      <c r="I503" s="99">
        <v>1977.2928763800001</v>
      </c>
      <c r="J503" s="99">
        <v>2592.5228763800001</v>
      </c>
      <c r="K503" s="99">
        <v>2244.2228763800003</v>
      </c>
      <c r="L503" s="99">
        <v>2244.2228763800003</v>
      </c>
      <c r="M503" s="99">
        <v>2653.9828763800001</v>
      </c>
      <c r="N503" s="99">
        <v>2305.6828763800004</v>
      </c>
      <c r="O503" s="99">
        <v>2305.6828763800004</v>
      </c>
      <c r="P503" s="99">
        <v>1627.5128763800001</v>
      </c>
      <c r="Q503" s="110"/>
      <c r="R503" s="107" t="s">
        <v>267</v>
      </c>
      <c r="S503" s="133">
        <v>9</v>
      </c>
      <c r="T503" s="99">
        <v>79.612197300000005</v>
      </c>
      <c r="U503" s="110"/>
      <c r="V503" s="107" t="s">
        <v>267</v>
      </c>
      <c r="W503" s="133">
        <v>9</v>
      </c>
      <c r="X503" s="99">
        <v>79.612197300000005</v>
      </c>
    </row>
    <row r="504" spans="2:24" ht="15.75" x14ac:dyDescent="0.25">
      <c r="B504" s="74" t="s">
        <v>267</v>
      </c>
      <c r="C504" s="133">
        <v>10</v>
      </c>
      <c r="D504" s="99">
        <v>2371.19904438</v>
      </c>
      <c r="E504" s="99">
        <v>2022.8990443800001</v>
      </c>
      <c r="F504" s="99">
        <v>2022.8990443800001</v>
      </c>
      <c r="G504" s="99">
        <v>2457.4590443800003</v>
      </c>
      <c r="H504" s="99">
        <v>2109.1590443800001</v>
      </c>
      <c r="I504" s="99">
        <v>2109.1590443800001</v>
      </c>
      <c r="J504" s="99">
        <v>2724.3890443800001</v>
      </c>
      <c r="K504" s="99">
        <v>2376.0890443799999</v>
      </c>
      <c r="L504" s="99">
        <v>2376.0890443799999</v>
      </c>
      <c r="M504" s="99">
        <v>2785.8490443800001</v>
      </c>
      <c r="N504" s="99">
        <v>2437.5490443799999</v>
      </c>
      <c r="O504" s="99">
        <v>2437.5490443799999</v>
      </c>
      <c r="P504" s="99">
        <v>1759.3790443800001</v>
      </c>
      <c r="Q504" s="110"/>
      <c r="R504" s="107" t="s">
        <v>267</v>
      </c>
      <c r="S504" s="133">
        <v>10</v>
      </c>
      <c r="T504" s="99">
        <v>84.244511340000003</v>
      </c>
      <c r="U504" s="110"/>
      <c r="V504" s="107" t="s">
        <v>267</v>
      </c>
      <c r="W504" s="133">
        <v>10</v>
      </c>
      <c r="X504" s="99">
        <v>84.244511340000003</v>
      </c>
    </row>
    <row r="505" spans="2:24" ht="15.75" x14ac:dyDescent="0.25">
      <c r="B505" s="74" t="s">
        <v>267</v>
      </c>
      <c r="C505" s="133">
        <v>11</v>
      </c>
      <c r="D505" s="99">
        <v>2379.3679342099999</v>
      </c>
      <c r="E505" s="99">
        <v>2031.06793421</v>
      </c>
      <c r="F505" s="99">
        <v>2031.06793421</v>
      </c>
      <c r="G505" s="99">
        <v>2465.6279342100001</v>
      </c>
      <c r="H505" s="99">
        <v>2117.32793421</v>
      </c>
      <c r="I505" s="99">
        <v>2117.32793421</v>
      </c>
      <c r="J505" s="99">
        <v>2732.55793421</v>
      </c>
      <c r="K505" s="99">
        <v>2384.2579342099998</v>
      </c>
      <c r="L505" s="99">
        <v>2384.2579342099998</v>
      </c>
      <c r="M505" s="99">
        <v>2794.01793421</v>
      </c>
      <c r="N505" s="99">
        <v>2445.7179342099998</v>
      </c>
      <c r="O505" s="99">
        <v>2445.7179342099998</v>
      </c>
      <c r="P505" s="99">
        <v>1767.54793421</v>
      </c>
      <c r="Q505" s="110"/>
      <c r="R505" s="107" t="s">
        <v>267</v>
      </c>
      <c r="S505" s="133">
        <v>11</v>
      </c>
      <c r="T505" s="99">
        <v>84.529012989999998</v>
      </c>
      <c r="U505" s="110"/>
      <c r="V505" s="107" t="s">
        <v>267</v>
      </c>
      <c r="W505" s="133">
        <v>11</v>
      </c>
      <c r="X505" s="99">
        <v>84.529012989999998</v>
      </c>
    </row>
    <row r="506" spans="2:24" ht="15.75" x14ac:dyDescent="0.25">
      <c r="B506" s="74" t="s">
        <v>267</v>
      </c>
      <c r="C506" s="133">
        <v>12</v>
      </c>
      <c r="D506" s="99">
        <v>2371.8775230000001</v>
      </c>
      <c r="E506" s="99">
        <v>2023.5775229999999</v>
      </c>
      <c r="F506" s="99">
        <v>2023.5775229999999</v>
      </c>
      <c r="G506" s="99">
        <v>2458.1375229999999</v>
      </c>
      <c r="H506" s="99">
        <v>2109.8375230000001</v>
      </c>
      <c r="I506" s="99">
        <v>2109.8375230000001</v>
      </c>
      <c r="J506" s="99">
        <v>2725.0675229999997</v>
      </c>
      <c r="K506" s="99">
        <v>2376.767523</v>
      </c>
      <c r="L506" s="99">
        <v>2376.767523</v>
      </c>
      <c r="M506" s="99">
        <v>2786.5275229999997</v>
      </c>
      <c r="N506" s="99">
        <v>2438.227523</v>
      </c>
      <c r="O506" s="99">
        <v>2438.227523</v>
      </c>
      <c r="P506" s="99">
        <v>1760.0575229999999</v>
      </c>
      <c r="Q506" s="110"/>
      <c r="R506" s="107" t="s">
        <v>267</v>
      </c>
      <c r="S506" s="133">
        <v>12</v>
      </c>
      <c r="T506" s="99">
        <v>84.301190000000005</v>
      </c>
      <c r="U506" s="110"/>
      <c r="V506" s="107" t="s">
        <v>267</v>
      </c>
      <c r="W506" s="133">
        <v>12</v>
      </c>
      <c r="X506" s="99">
        <v>84.301190000000005</v>
      </c>
    </row>
    <row r="507" spans="2:24" ht="15.75" x14ac:dyDescent="0.25">
      <c r="B507" s="74" t="s">
        <v>267</v>
      </c>
      <c r="C507" s="133">
        <v>13</v>
      </c>
      <c r="D507" s="99">
        <v>2311.6749378300001</v>
      </c>
      <c r="E507" s="99">
        <v>1963.3749378299999</v>
      </c>
      <c r="F507" s="99">
        <v>1963.3749378299999</v>
      </c>
      <c r="G507" s="99">
        <v>2397.9349378299999</v>
      </c>
      <c r="H507" s="99">
        <v>2049.6349378300001</v>
      </c>
      <c r="I507" s="99">
        <v>2049.6349378300001</v>
      </c>
      <c r="J507" s="99">
        <v>2664.8649378299997</v>
      </c>
      <c r="K507" s="99">
        <v>2316.56493783</v>
      </c>
      <c r="L507" s="99">
        <v>2316.56493783</v>
      </c>
      <c r="M507" s="99">
        <v>2726.3249378299997</v>
      </c>
      <c r="N507" s="99">
        <v>2378.02493783</v>
      </c>
      <c r="O507" s="99">
        <v>2378.02493783</v>
      </c>
      <c r="P507" s="99">
        <v>1699.8549378299999</v>
      </c>
      <c r="Q507" s="110"/>
      <c r="R507" s="107" t="s">
        <v>267</v>
      </c>
      <c r="S507" s="133">
        <v>13</v>
      </c>
      <c r="T507" s="99">
        <v>82.244497679999995</v>
      </c>
      <c r="U507" s="110"/>
      <c r="V507" s="107" t="s">
        <v>267</v>
      </c>
      <c r="W507" s="133">
        <v>13</v>
      </c>
      <c r="X507" s="99">
        <v>82.244497679999995</v>
      </c>
    </row>
    <row r="508" spans="2:24" ht="15.75" x14ac:dyDescent="0.25">
      <c r="B508" s="74" t="s">
        <v>267</v>
      </c>
      <c r="C508" s="133">
        <v>14</v>
      </c>
      <c r="D508" s="99">
        <v>2362.1803392400002</v>
      </c>
      <c r="E508" s="99">
        <v>2013.88033924</v>
      </c>
      <c r="F508" s="99">
        <v>2013.88033924</v>
      </c>
      <c r="G508" s="99">
        <v>2448.44033924</v>
      </c>
      <c r="H508" s="99">
        <v>2100.1403392399998</v>
      </c>
      <c r="I508" s="99">
        <v>2100.1403392399998</v>
      </c>
      <c r="J508" s="99">
        <v>2715.3703392400002</v>
      </c>
      <c r="K508" s="99">
        <v>2367.0703392400001</v>
      </c>
      <c r="L508" s="99">
        <v>2367.0703392400001</v>
      </c>
      <c r="M508" s="99">
        <v>2776.8303392400003</v>
      </c>
      <c r="N508" s="99">
        <v>2428.5303392400001</v>
      </c>
      <c r="O508" s="99">
        <v>2428.5303392400001</v>
      </c>
      <c r="P508" s="99">
        <v>1750.36033924</v>
      </c>
      <c r="Q508" s="110"/>
      <c r="R508" s="107" t="s">
        <v>267</v>
      </c>
      <c r="S508" s="133">
        <v>14</v>
      </c>
      <c r="T508" s="99">
        <v>83.975147190000001</v>
      </c>
      <c r="U508" s="110"/>
      <c r="V508" s="107" t="s">
        <v>267</v>
      </c>
      <c r="W508" s="133">
        <v>14</v>
      </c>
      <c r="X508" s="99">
        <v>83.975147190000001</v>
      </c>
    </row>
    <row r="509" spans="2:24" ht="15.75" x14ac:dyDescent="0.25">
      <c r="B509" s="74" t="s">
        <v>267</v>
      </c>
      <c r="C509" s="133">
        <v>15</v>
      </c>
      <c r="D509" s="99">
        <v>2354.84096834</v>
      </c>
      <c r="E509" s="99">
        <v>2006.5409683400001</v>
      </c>
      <c r="F509" s="99">
        <v>2006.5409683400001</v>
      </c>
      <c r="G509" s="99">
        <v>2441.1009683400002</v>
      </c>
      <c r="H509" s="99">
        <v>2092.8009683400001</v>
      </c>
      <c r="I509" s="99">
        <v>2092.8009683400001</v>
      </c>
      <c r="J509" s="99">
        <v>2708.0309683400001</v>
      </c>
      <c r="K509" s="99">
        <v>2359.7309683399999</v>
      </c>
      <c r="L509" s="99">
        <v>2359.7309683399999</v>
      </c>
      <c r="M509" s="99">
        <v>2769.4909683400001</v>
      </c>
      <c r="N509" s="99">
        <v>2421.1909683399999</v>
      </c>
      <c r="O509" s="99">
        <v>2421.1909683399999</v>
      </c>
      <c r="P509" s="99">
        <v>1743.0209683400001</v>
      </c>
      <c r="Q509" s="110"/>
      <c r="R509" s="107" t="s">
        <v>267</v>
      </c>
      <c r="S509" s="133">
        <v>15</v>
      </c>
      <c r="T509" s="99">
        <v>83.812515790000006</v>
      </c>
      <c r="U509" s="110"/>
      <c r="V509" s="107" t="s">
        <v>267</v>
      </c>
      <c r="W509" s="133">
        <v>15</v>
      </c>
      <c r="X509" s="99">
        <v>83.812515790000006</v>
      </c>
    </row>
    <row r="510" spans="2:24" ht="15.75" x14ac:dyDescent="0.25">
      <c r="B510" s="74" t="s">
        <v>267</v>
      </c>
      <c r="C510" s="133">
        <v>16</v>
      </c>
      <c r="D510" s="99">
        <v>2376.8882302699999</v>
      </c>
      <c r="E510" s="99">
        <v>2028.5882302699999</v>
      </c>
      <c r="F510" s="99">
        <v>2028.5882302699999</v>
      </c>
      <c r="G510" s="99">
        <v>2463.1482302700001</v>
      </c>
      <c r="H510" s="99">
        <v>2114.8482302699999</v>
      </c>
      <c r="I510" s="99">
        <v>2114.8482302699999</v>
      </c>
      <c r="J510" s="99">
        <v>2730.0782302699999</v>
      </c>
      <c r="K510" s="99">
        <v>2381.7782302699998</v>
      </c>
      <c r="L510" s="99">
        <v>2381.7782302699998</v>
      </c>
      <c r="M510" s="99">
        <v>2791.53823027</v>
      </c>
      <c r="N510" s="99">
        <v>2443.2382302699998</v>
      </c>
      <c r="O510" s="99">
        <v>2443.2382302699998</v>
      </c>
      <c r="P510" s="99">
        <v>1765.06823027</v>
      </c>
      <c r="Q510" s="110"/>
      <c r="R510" s="107" t="s">
        <v>267</v>
      </c>
      <c r="S510" s="133">
        <v>16</v>
      </c>
      <c r="T510" s="99">
        <v>84.650461109999995</v>
      </c>
      <c r="U510" s="110"/>
      <c r="V510" s="107" t="s">
        <v>267</v>
      </c>
      <c r="W510" s="133">
        <v>16</v>
      </c>
      <c r="X510" s="99">
        <v>84.650461109999995</v>
      </c>
    </row>
    <row r="511" spans="2:24" ht="15.75" x14ac:dyDescent="0.25">
      <c r="B511" s="74" t="s">
        <v>267</v>
      </c>
      <c r="C511" s="133">
        <v>17</v>
      </c>
      <c r="D511" s="99">
        <v>2354.8557798699999</v>
      </c>
      <c r="E511" s="99">
        <v>2006.5557798699999</v>
      </c>
      <c r="F511" s="99">
        <v>2006.5557798699999</v>
      </c>
      <c r="G511" s="99">
        <v>2441.1157798700001</v>
      </c>
      <c r="H511" s="99">
        <v>2092.8157798699999</v>
      </c>
      <c r="I511" s="99">
        <v>2092.8157798699999</v>
      </c>
      <c r="J511" s="99">
        <v>2708.0457798699999</v>
      </c>
      <c r="K511" s="99">
        <v>2359.7457798699998</v>
      </c>
      <c r="L511" s="99">
        <v>2359.7457798699998</v>
      </c>
      <c r="M511" s="99">
        <v>2769.50577987</v>
      </c>
      <c r="N511" s="99">
        <v>2421.2057798699998</v>
      </c>
      <c r="O511" s="99">
        <v>2421.2057798699998</v>
      </c>
      <c r="P511" s="99">
        <v>1743.0357798699999</v>
      </c>
      <c r="Q511" s="110"/>
      <c r="R511" s="107" t="s">
        <v>267</v>
      </c>
      <c r="S511" s="133">
        <v>17</v>
      </c>
      <c r="T511" s="99">
        <v>83.964972709999998</v>
      </c>
      <c r="U511" s="110"/>
      <c r="V511" s="107" t="s">
        <v>267</v>
      </c>
      <c r="W511" s="133">
        <v>17</v>
      </c>
      <c r="X511" s="99">
        <v>83.964972709999998</v>
      </c>
    </row>
    <row r="512" spans="2:24" ht="15.75" x14ac:dyDescent="0.25">
      <c r="B512" s="74" t="s">
        <v>267</v>
      </c>
      <c r="C512" s="133">
        <v>18</v>
      </c>
      <c r="D512" s="99">
        <v>2354.1622524600002</v>
      </c>
      <c r="E512" s="99">
        <v>2005.86225246</v>
      </c>
      <c r="F512" s="99">
        <v>2005.86225246</v>
      </c>
      <c r="G512" s="99">
        <v>2440.42225246</v>
      </c>
      <c r="H512" s="99">
        <v>2092.1222524599998</v>
      </c>
      <c r="I512" s="99">
        <v>2092.1222524599998</v>
      </c>
      <c r="J512" s="99">
        <v>2707.3522524600003</v>
      </c>
      <c r="K512" s="99">
        <v>2359.0522524600001</v>
      </c>
      <c r="L512" s="99">
        <v>2359.0522524600001</v>
      </c>
      <c r="M512" s="99">
        <v>2768.8122524600003</v>
      </c>
      <c r="N512" s="99">
        <v>2420.5122524600001</v>
      </c>
      <c r="O512" s="99">
        <v>2420.5122524600001</v>
      </c>
      <c r="P512" s="99">
        <v>1742.3422524600001</v>
      </c>
      <c r="Q512" s="110"/>
      <c r="R512" s="107" t="s">
        <v>267</v>
      </c>
      <c r="S512" s="133">
        <v>18</v>
      </c>
      <c r="T512" s="99">
        <v>83.930388919999999</v>
      </c>
      <c r="U512" s="110"/>
      <c r="V512" s="107" t="s">
        <v>267</v>
      </c>
      <c r="W512" s="133">
        <v>18</v>
      </c>
      <c r="X512" s="99">
        <v>83.930388919999999</v>
      </c>
    </row>
    <row r="513" spans="2:24" ht="15.75" x14ac:dyDescent="0.25">
      <c r="B513" s="74" t="s">
        <v>267</v>
      </c>
      <c r="C513" s="133">
        <v>19</v>
      </c>
      <c r="D513" s="99">
        <v>2318.0625540800002</v>
      </c>
      <c r="E513" s="99">
        <v>1969.76255408</v>
      </c>
      <c r="F513" s="99">
        <v>1969.76255408</v>
      </c>
      <c r="G513" s="99">
        <v>2404.3225540799999</v>
      </c>
      <c r="H513" s="99">
        <v>2056.0225540800002</v>
      </c>
      <c r="I513" s="99">
        <v>2056.0225540800002</v>
      </c>
      <c r="J513" s="99">
        <v>2671.2525540799998</v>
      </c>
      <c r="K513" s="99">
        <v>2322.95255408</v>
      </c>
      <c r="L513" s="99">
        <v>2322.95255408</v>
      </c>
      <c r="M513" s="99">
        <v>2732.7125540799998</v>
      </c>
      <c r="N513" s="99">
        <v>2384.4125540800001</v>
      </c>
      <c r="O513" s="99">
        <v>2384.4125540800001</v>
      </c>
      <c r="P513" s="99">
        <v>1706.24255408</v>
      </c>
      <c r="Q513" s="110"/>
      <c r="R513" s="107" t="s">
        <v>267</v>
      </c>
      <c r="S513" s="133">
        <v>19</v>
      </c>
      <c r="T513" s="99">
        <v>82.561070439999995</v>
      </c>
      <c r="U513" s="110"/>
      <c r="V513" s="107" t="s">
        <v>267</v>
      </c>
      <c r="W513" s="133">
        <v>19</v>
      </c>
      <c r="X513" s="99">
        <v>82.561070439999995</v>
      </c>
    </row>
    <row r="514" spans="2:24" ht="15.75" x14ac:dyDescent="0.25">
      <c r="B514" s="74" t="s">
        <v>267</v>
      </c>
      <c r="C514" s="133">
        <v>20</v>
      </c>
      <c r="D514" s="99">
        <v>2227.6428626900001</v>
      </c>
      <c r="E514" s="99">
        <v>1879.3428626899999</v>
      </c>
      <c r="F514" s="99">
        <v>1879.3428626899999</v>
      </c>
      <c r="G514" s="99">
        <v>2313.9028626899999</v>
      </c>
      <c r="H514" s="99">
        <v>1965.6028626899999</v>
      </c>
      <c r="I514" s="99">
        <v>1965.6028626899999</v>
      </c>
      <c r="J514" s="99">
        <v>2580.8328626900002</v>
      </c>
      <c r="K514" s="99">
        <v>2232.53286269</v>
      </c>
      <c r="L514" s="99">
        <v>2232.53286269</v>
      </c>
      <c r="M514" s="99">
        <v>2642.2928626900002</v>
      </c>
      <c r="N514" s="99">
        <v>2293.99286269</v>
      </c>
      <c r="O514" s="99">
        <v>2293.99286269</v>
      </c>
      <c r="P514" s="99">
        <v>1615.82286269</v>
      </c>
      <c r="Q514" s="110"/>
      <c r="R514" s="107" t="s">
        <v>267</v>
      </c>
      <c r="S514" s="133">
        <v>20</v>
      </c>
      <c r="T514" s="99">
        <v>79.367841839999997</v>
      </c>
      <c r="U514" s="110"/>
      <c r="V514" s="107" t="s">
        <v>267</v>
      </c>
      <c r="W514" s="133">
        <v>20</v>
      </c>
      <c r="X514" s="99">
        <v>79.367841839999997</v>
      </c>
    </row>
    <row r="515" spans="2:24" ht="15.75" x14ac:dyDescent="0.25">
      <c r="B515" s="74" t="s">
        <v>267</v>
      </c>
      <c r="C515" s="133">
        <v>21</v>
      </c>
      <c r="D515" s="99">
        <v>2256.90155486</v>
      </c>
      <c r="E515" s="99">
        <v>1908.6015548600001</v>
      </c>
      <c r="F515" s="99">
        <v>1908.6015548600001</v>
      </c>
      <c r="G515" s="99">
        <v>2343.1615548600003</v>
      </c>
      <c r="H515" s="99">
        <v>1994.8615548600001</v>
      </c>
      <c r="I515" s="99">
        <v>1994.8615548600001</v>
      </c>
      <c r="J515" s="99">
        <v>2610.0915548600001</v>
      </c>
      <c r="K515" s="99">
        <v>2261.7915548600004</v>
      </c>
      <c r="L515" s="99">
        <v>2261.7915548600004</v>
      </c>
      <c r="M515" s="99">
        <v>2671.5515548600001</v>
      </c>
      <c r="N515" s="99">
        <v>2323.2515548600004</v>
      </c>
      <c r="O515" s="99">
        <v>2323.2515548600004</v>
      </c>
      <c r="P515" s="99">
        <v>1645.0815548600001</v>
      </c>
      <c r="Q515" s="110"/>
      <c r="R515" s="107" t="s">
        <v>267</v>
      </c>
      <c r="S515" s="133">
        <v>21</v>
      </c>
      <c r="T515" s="99">
        <v>80.40318293</v>
      </c>
      <c r="U515" s="110"/>
      <c r="V515" s="107" t="s">
        <v>267</v>
      </c>
      <c r="W515" s="133">
        <v>21</v>
      </c>
      <c r="X515" s="99">
        <v>80.40318293</v>
      </c>
    </row>
    <row r="516" spans="2:24" ht="15.75" x14ac:dyDescent="0.25">
      <c r="B516" s="74" t="s">
        <v>267</v>
      </c>
      <c r="C516" s="133">
        <v>22</v>
      </c>
      <c r="D516" s="99">
        <v>2313.90241251</v>
      </c>
      <c r="E516" s="99">
        <v>1965.60241251</v>
      </c>
      <c r="F516" s="99">
        <v>1965.60241251</v>
      </c>
      <c r="G516" s="99">
        <v>2400.1624125100002</v>
      </c>
      <c r="H516" s="99">
        <v>2051.86241251</v>
      </c>
      <c r="I516" s="99">
        <v>2051.86241251</v>
      </c>
      <c r="J516" s="99">
        <v>2667.09241251</v>
      </c>
      <c r="K516" s="99">
        <v>2318.7924125099998</v>
      </c>
      <c r="L516" s="99">
        <v>2318.7924125099998</v>
      </c>
      <c r="M516" s="99">
        <v>2728.5524125100001</v>
      </c>
      <c r="N516" s="99">
        <v>2380.2524125099999</v>
      </c>
      <c r="O516" s="99">
        <v>2380.2524125099999</v>
      </c>
      <c r="P516" s="99">
        <v>1702.08241251</v>
      </c>
      <c r="Q516" s="110"/>
      <c r="R516" s="107" t="s">
        <v>267</v>
      </c>
      <c r="S516" s="133">
        <v>22</v>
      </c>
      <c r="T516" s="99">
        <v>82.47575046</v>
      </c>
      <c r="U516" s="110"/>
      <c r="V516" s="107" t="s">
        <v>267</v>
      </c>
      <c r="W516" s="133">
        <v>22</v>
      </c>
      <c r="X516" s="99">
        <v>82.47575046</v>
      </c>
    </row>
    <row r="517" spans="2:24" ht="15.75" x14ac:dyDescent="0.25">
      <c r="B517" s="74" t="s">
        <v>267</v>
      </c>
      <c r="C517" s="133">
        <v>23</v>
      </c>
      <c r="D517" s="99">
        <v>2138.32782898</v>
      </c>
      <c r="E517" s="99">
        <v>1790.0278289800001</v>
      </c>
      <c r="F517" s="99">
        <v>1790.0278289800001</v>
      </c>
      <c r="G517" s="99">
        <v>2224.5878289800003</v>
      </c>
      <c r="H517" s="99">
        <v>1876.2878289800001</v>
      </c>
      <c r="I517" s="99">
        <v>1876.2878289800001</v>
      </c>
      <c r="J517" s="99">
        <v>2491.5178289800001</v>
      </c>
      <c r="K517" s="99">
        <v>2143.2178289800004</v>
      </c>
      <c r="L517" s="99">
        <v>2143.2178289800004</v>
      </c>
      <c r="M517" s="99">
        <v>2552.9778289800001</v>
      </c>
      <c r="N517" s="99">
        <v>2204.6778289800004</v>
      </c>
      <c r="O517" s="99">
        <v>2204.6778289800004</v>
      </c>
      <c r="P517" s="99">
        <v>1526.5078289800001</v>
      </c>
      <c r="Q517" s="110"/>
      <c r="R517" s="107" t="s">
        <v>267</v>
      </c>
      <c r="S517" s="133">
        <v>23</v>
      </c>
      <c r="T517" s="99">
        <v>76.087200850000002</v>
      </c>
      <c r="U517" s="110"/>
      <c r="V517" s="107" t="s">
        <v>267</v>
      </c>
      <c r="W517" s="133">
        <v>23</v>
      </c>
      <c r="X517" s="99">
        <v>76.087200850000002</v>
      </c>
    </row>
    <row r="518" spans="2:24" ht="15.75" x14ac:dyDescent="0.25">
      <c r="B518" s="74" t="s">
        <v>267</v>
      </c>
      <c r="C518" s="133">
        <v>24</v>
      </c>
      <c r="D518" s="99">
        <v>1971.35765317</v>
      </c>
      <c r="E518" s="99">
        <v>1623.0576531700001</v>
      </c>
      <c r="F518" s="99">
        <v>1623.0576531700001</v>
      </c>
      <c r="G518" s="99">
        <v>2057.6176531700003</v>
      </c>
      <c r="H518" s="99">
        <v>1709.3176531700001</v>
      </c>
      <c r="I518" s="99">
        <v>1709.3176531700001</v>
      </c>
      <c r="J518" s="99">
        <v>2324.5476531700001</v>
      </c>
      <c r="K518" s="99">
        <v>1976.2476531700001</v>
      </c>
      <c r="L518" s="99">
        <v>1976.2476531700001</v>
      </c>
      <c r="M518" s="99">
        <v>2386.0076531700001</v>
      </c>
      <c r="N518" s="99">
        <v>2037.7076531700002</v>
      </c>
      <c r="O518" s="99">
        <v>2037.7076531700002</v>
      </c>
      <c r="P518" s="99">
        <v>1359.5376531700001</v>
      </c>
      <c r="Q518" s="110"/>
      <c r="R518" s="107" t="s">
        <v>267</v>
      </c>
      <c r="S518" s="133">
        <v>24</v>
      </c>
      <c r="T518" s="99">
        <v>69.831422470000007</v>
      </c>
      <c r="U518" s="110"/>
      <c r="V518" s="107" t="s">
        <v>267</v>
      </c>
      <c r="W518" s="133">
        <v>24</v>
      </c>
      <c r="X518" s="99">
        <v>69.831422470000007</v>
      </c>
    </row>
    <row r="519" spans="2:24" ht="15.75" x14ac:dyDescent="0.25">
      <c r="B519" s="74" t="s">
        <v>268</v>
      </c>
      <c r="C519" s="133">
        <v>1</v>
      </c>
      <c r="D519" s="99">
        <v>1934.1947058000001</v>
      </c>
      <c r="E519" s="99">
        <v>1585.8947057999999</v>
      </c>
      <c r="F519" s="99">
        <v>1585.8947057999999</v>
      </c>
      <c r="G519" s="99">
        <v>2020.4547057999998</v>
      </c>
      <c r="H519" s="99">
        <v>1672.1547057999999</v>
      </c>
      <c r="I519" s="99">
        <v>1672.1547057999999</v>
      </c>
      <c r="J519" s="99">
        <v>2287.3847058000001</v>
      </c>
      <c r="K519" s="99">
        <v>1939.0847057999999</v>
      </c>
      <c r="L519" s="99">
        <v>1939.0847057999999</v>
      </c>
      <c r="M519" s="99">
        <v>2348.8447058000002</v>
      </c>
      <c r="N519" s="99">
        <v>2000.5447058</v>
      </c>
      <c r="O519" s="99">
        <v>2000.5447058</v>
      </c>
      <c r="P519" s="99">
        <v>1322.3747057999999</v>
      </c>
      <c r="Q519" s="110"/>
      <c r="R519" s="107" t="s">
        <v>268</v>
      </c>
      <c r="S519" s="133">
        <v>1</v>
      </c>
      <c r="T519" s="99">
        <v>68.629610229999997</v>
      </c>
      <c r="U519" s="110"/>
      <c r="V519" s="107" t="s">
        <v>268</v>
      </c>
      <c r="W519" s="133">
        <v>1</v>
      </c>
      <c r="X519" s="99">
        <v>68.629610229999997</v>
      </c>
    </row>
    <row r="520" spans="2:24" ht="15.75" x14ac:dyDescent="0.25">
      <c r="B520" s="74" t="s">
        <v>268</v>
      </c>
      <c r="C520" s="133">
        <v>2</v>
      </c>
      <c r="D520" s="99">
        <v>1921.57698024</v>
      </c>
      <c r="E520" s="99">
        <v>1573.2769802400001</v>
      </c>
      <c r="F520" s="99">
        <v>1573.2769802400001</v>
      </c>
      <c r="G520" s="99">
        <v>2007.8369802400002</v>
      </c>
      <c r="H520" s="99">
        <v>1659.53698024</v>
      </c>
      <c r="I520" s="99">
        <v>1659.53698024</v>
      </c>
      <c r="J520" s="99">
        <v>2274.7669802400001</v>
      </c>
      <c r="K520" s="99">
        <v>1926.4669802400001</v>
      </c>
      <c r="L520" s="99">
        <v>1926.4669802400001</v>
      </c>
      <c r="M520" s="99">
        <v>2336.2269802400001</v>
      </c>
      <c r="N520" s="99">
        <v>1987.9269802400001</v>
      </c>
      <c r="O520" s="99">
        <v>1987.9269802400001</v>
      </c>
      <c r="P520" s="99">
        <v>1309.7569802400001</v>
      </c>
      <c r="Q520" s="110"/>
      <c r="R520" s="107" t="s">
        <v>268</v>
      </c>
      <c r="S520" s="133">
        <v>2</v>
      </c>
      <c r="T520" s="99">
        <v>68.314061150000001</v>
      </c>
      <c r="U520" s="110"/>
      <c r="V520" s="107" t="s">
        <v>268</v>
      </c>
      <c r="W520" s="133">
        <v>2</v>
      </c>
      <c r="X520" s="99">
        <v>68.314061150000001</v>
      </c>
    </row>
    <row r="521" spans="2:24" ht="15.75" x14ac:dyDescent="0.25">
      <c r="B521" s="74" t="s">
        <v>268</v>
      </c>
      <c r="C521" s="133">
        <v>3</v>
      </c>
      <c r="D521" s="99">
        <v>1937.0292479999998</v>
      </c>
      <c r="E521" s="99">
        <v>1588.7292479999999</v>
      </c>
      <c r="F521" s="99">
        <v>1588.7292479999999</v>
      </c>
      <c r="G521" s="99">
        <v>2023.289248</v>
      </c>
      <c r="H521" s="99">
        <v>1674.9892479999999</v>
      </c>
      <c r="I521" s="99">
        <v>1674.9892479999999</v>
      </c>
      <c r="J521" s="99">
        <v>2290.2192479999999</v>
      </c>
      <c r="K521" s="99">
        <v>1941.9192479999999</v>
      </c>
      <c r="L521" s="99">
        <v>1941.9192479999999</v>
      </c>
      <c r="M521" s="99">
        <v>2351.6792479999999</v>
      </c>
      <c r="N521" s="99">
        <v>2003.379248</v>
      </c>
      <c r="O521" s="99">
        <v>2003.379248</v>
      </c>
      <c r="P521" s="99">
        <v>1325.2092479999999</v>
      </c>
      <c r="Q521" s="110"/>
      <c r="R521" s="107" t="s">
        <v>268</v>
      </c>
      <c r="S521" s="133">
        <v>3</v>
      </c>
      <c r="T521" s="99">
        <v>69.047740230000002</v>
      </c>
      <c r="U521" s="110"/>
      <c r="V521" s="107" t="s">
        <v>268</v>
      </c>
      <c r="W521" s="133">
        <v>3</v>
      </c>
      <c r="X521" s="99">
        <v>69.047740230000002</v>
      </c>
    </row>
    <row r="522" spans="2:24" ht="15.75" x14ac:dyDescent="0.25">
      <c r="B522" s="74" t="s">
        <v>268</v>
      </c>
      <c r="C522" s="133">
        <v>4</v>
      </c>
      <c r="D522" s="99">
        <v>1988.0970432300001</v>
      </c>
      <c r="E522" s="99">
        <v>1639.7970432299999</v>
      </c>
      <c r="F522" s="99">
        <v>1639.7970432299999</v>
      </c>
      <c r="G522" s="99">
        <v>2074.3570432299998</v>
      </c>
      <c r="H522" s="99">
        <v>1726.0570432299999</v>
      </c>
      <c r="I522" s="99">
        <v>1726.0570432299999</v>
      </c>
      <c r="J522" s="99">
        <v>2341.2870432299997</v>
      </c>
      <c r="K522" s="99">
        <v>1992.9870432299999</v>
      </c>
      <c r="L522" s="99">
        <v>1992.9870432299999</v>
      </c>
      <c r="M522" s="99">
        <v>2402.7470432299997</v>
      </c>
      <c r="N522" s="99">
        <v>2054.44704323</v>
      </c>
      <c r="O522" s="99">
        <v>2054.44704323</v>
      </c>
      <c r="P522" s="99">
        <v>1376.2770432299999</v>
      </c>
      <c r="Q522" s="110"/>
      <c r="R522" s="107" t="s">
        <v>268</v>
      </c>
      <c r="S522" s="133">
        <v>4</v>
      </c>
      <c r="T522" s="99">
        <v>70.954530660000003</v>
      </c>
      <c r="U522" s="110"/>
      <c r="V522" s="107" t="s">
        <v>268</v>
      </c>
      <c r="W522" s="133">
        <v>4</v>
      </c>
      <c r="X522" s="99">
        <v>70.954530660000003</v>
      </c>
    </row>
    <row r="523" spans="2:24" ht="15.75" x14ac:dyDescent="0.25">
      <c r="B523" s="74" t="s">
        <v>268</v>
      </c>
      <c r="C523" s="133">
        <v>5</v>
      </c>
      <c r="D523" s="99">
        <v>2042.6186270799999</v>
      </c>
      <c r="E523" s="99">
        <v>1694.3186270799999</v>
      </c>
      <c r="F523" s="99">
        <v>1694.3186270799999</v>
      </c>
      <c r="G523" s="99">
        <v>2128.8786270800001</v>
      </c>
      <c r="H523" s="99">
        <v>1780.5786270799999</v>
      </c>
      <c r="I523" s="99">
        <v>1780.5786270799999</v>
      </c>
      <c r="J523" s="99">
        <v>2395.80862708</v>
      </c>
      <c r="K523" s="99">
        <v>2047.50862708</v>
      </c>
      <c r="L523" s="99">
        <v>2047.50862708</v>
      </c>
      <c r="M523" s="99">
        <v>2457.26862708</v>
      </c>
      <c r="N523" s="99">
        <v>2108.9686270800003</v>
      </c>
      <c r="O523" s="99">
        <v>2108.9686270800003</v>
      </c>
      <c r="P523" s="99">
        <v>1430.79862708</v>
      </c>
      <c r="Q523" s="110"/>
      <c r="R523" s="107" t="s">
        <v>268</v>
      </c>
      <c r="S523" s="133">
        <v>5</v>
      </c>
      <c r="T523" s="99">
        <v>72.808474399999994</v>
      </c>
      <c r="U523" s="110"/>
      <c r="V523" s="107" t="s">
        <v>268</v>
      </c>
      <c r="W523" s="133">
        <v>5</v>
      </c>
      <c r="X523" s="99">
        <v>72.808474399999994</v>
      </c>
    </row>
    <row r="524" spans="2:24" ht="15.75" x14ac:dyDescent="0.25">
      <c r="B524" s="74" t="s">
        <v>268</v>
      </c>
      <c r="C524" s="133">
        <v>6</v>
      </c>
      <c r="D524" s="99">
        <v>2078.28836976</v>
      </c>
      <c r="E524" s="99">
        <v>1729.9883697600001</v>
      </c>
      <c r="F524" s="99">
        <v>1729.9883697600001</v>
      </c>
      <c r="G524" s="99">
        <v>2164.5483697600002</v>
      </c>
      <c r="H524" s="99">
        <v>1816.2483697600001</v>
      </c>
      <c r="I524" s="99">
        <v>1816.2483697600001</v>
      </c>
      <c r="J524" s="99">
        <v>2431.4783697600001</v>
      </c>
      <c r="K524" s="99">
        <v>2083.1783697600004</v>
      </c>
      <c r="L524" s="99">
        <v>2083.1783697600004</v>
      </c>
      <c r="M524" s="99">
        <v>2492.9383697600001</v>
      </c>
      <c r="N524" s="99">
        <v>2144.6383697600004</v>
      </c>
      <c r="O524" s="99">
        <v>2144.6383697600004</v>
      </c>
      <c r="P524" s="99">
        <v>1466.4683697600001</v>
      </c>
      <c r="Q524" s="110"/>
      <c r="R524" s="107" t="s">
        <v>268</v>
      </c>
      <c r="S524" s="133">
        <v>6</v>
      </c>
      <c r="T524" s="99">
        <v>74.049328000000003</v>
      </c>
      <c r="U524" s="110"/>
      <c r="V524" s="107" t="s">
        <v>268</v>
      </c>
      <c r="W524" s="133">
        <v>6</v>
      </c>
      <c r="X524" s="99">
        <v>74.049328000000003</v>
      </c>
    </row>
    <row r="525" spans="2:24" ht="15.75" x14ac:dyDescent="0.25">
      <c r="B525" s="74" t="s">
        <v>268</v>
      </c>
      <c r="C525" s="133">
        <v>7</v>
      </c>
      <c r="D525" s="99">
        <v>2067.3973060500002</v>
      </c>
      <c r="E525" s="99">
        <v>1719.09730605</v>
      </c>
      <c r="F525" s="99">
        <v>1719.09730605</v>
      </c>
      <c r="G525" s="99">
        <v>2153.65730605</v>
      </c>
      <c r="H525" s="99">
        <v>1805.35730605</v>
      </c>
      <c r="I525" s="99">
        <v>1805.35730605</v>
      </c>
      <c r="J525" s="99">
        <v>2420.5873060499998</v>
      </c>
      <c r="K525" s="99">
        <v>2072.2873060500001</v>
      </c>
      <c r="L525" s="99">
        <v>2072.2873060500001</v>
      </c>
      <c r="M525" s="99">
        <v>2482.0473060499999</v>
      </c>
      <c r="N525" s="99">
        <v>2133.7473060500001</v>
      </c>
      <c r="O525" s="99">
        <v>2133.7473060500001</v>
      </c>
      <c r="P525" s="99">
        <v>1455.5773060500001</v>
      </c>
      <c r="Q525" s="110"/>
      <c r="R525" s="107" t="s">
        <v>268</v>
      </c>
      <c r="S525" s="133">
        <v>7</v>
      </c>
      <c r="T525" s="99">
        <v>73.523001899999997</v>
      </c>
      <c r="U525" s="110"/>
      <c r="V525" s="107" t="s">
        <v>268</v>
      </c>
      <c r="W525" s="133">
        <v>7</v>
      </c>
      <c r="X525" s="99">
        <v>73.523001899999997</v>
      </c>
    </row>
    <row r="526" spans="2:24" ht="15.75" x14ac:dyDescent="0.25">
      <c r="B526" s="74" t="s">
        <v>268</v>
      </c>
      <c r="C526" s="133">
        <v>8</v>
      </c>
      <c r="D526" s="99">
        <v>2157.9184576799998</v>
      </c>
      <c r="E526" s="99">
        <v>1809.6184576799999</v>
      </c>
      <c r="F526" s="99">
        <v>1809.6184576799999</v>
      </c>
      <c r="G526" s="99">
        <v>2244.1784576800001</v>
      </c>
      <c r="H526" s="99">
        <v>1895.8784576799999</v>
      </c>
      <c r="I526" s="99">
        <v>1895.8784576799999</v>
      </c>
      <c r="J526" s="99">
        <v>2511.1084576799999</v>
      </c>
      <c r="K526" s="99">
        <v>2162.8084576800002</v>
      </c>
      <c r="L526" s="99">
        <v>2162.8084576800002</v>
      </c>
      <c r="M526" s="99">
        <v>2572.5684576799999</v>
      </c>
      <c r="N526" s="99">
        <v>2224.2684576800002</v>
      </c>
      <c r="O526" s="99">
        <v>2224.2684576800002</v>
      </c>
      <c r="P526" s="99">
        <v>1546.0984576799999</v>
      </c>
      <c r="Q526" s="110"/>
      <c r="R526" s="107" t="s">
        <v>268</v>
      </c>
      <c r="S526" s="133">
        <v>8</v>
      </c>
      <c r="T526" s="99">
        <v>76.746693059999998</v>
      </c>
      <c r="U526" s="110"/>
      <c r="V526" s="107" t="s">
        <v>268</v>
      </c>
      <c r="W526" s="133">
        <v>8</v>
      </c>
      <c r="X526" s="99">
        <v>76.746693059999998</v>
      </c>
    </row>
    <row r="527" spans="2:24" ht="15.75" x14ac:dyDescent="0.25">
      <c r="B527" s="74" t="s">
        <v>268</v>
      </c>
      <c r="C527" s="133">
        <v>9</v>
      </c>
      <c r="D527" s="99">
        <v>2265.21024089</v>
      </c>
      <c r="E527" s="99">
        <v>1916.9102408900001</v>
      </c>
      <c r="F527" s="99">
        <v>1916.9102408900001</v>
      </c>
      <c r="G527" s="99">
        <v>2351.4702408900002</v>
      </c>
      <c r="H527" s="99">
        <v>2003.1702408900001</v>
      </c>
      <c r="I527" s="99">
        <v>2003.1702408900001</v>
      </c>
      <c r="J527" s="99">
        <v>2618.4002408900001</v>
      </c>
      <c r="K527" s="99">
        <v>2270.1002408900004</v>
      </c>
      <c r="L527" s="99">
        <v>2270.1002408900004</v>
      </c>
      <c r="M527" s="99">
        <v>2679.8602408900001</v>
      </c>
      <c r="N527" s="99">
        <v>2331.5602408900004</v>
      </c>
      <c r="O527" s="99">
        <v>2331.5602408900004</v>
      </c>
      <c r="P527" s="99">
        <v>1653.3902408900001</v>
      </c>
      <c r="Q527" s="110"/>
      <c r="R527" s="107" t="s">
        <v>268</v>
      </c>
      <c r="S527" s="133">
        <v>9</v>
      </c>
      <c r="T527" s="99">
        <v>80.563332669999994</v>
      </c>
      <c r="U527" s="110"/>
      <c r="V527" s="107" t="s">
        <v>268</v>
      </c>
      <c r="W527" s="133">
        <v>9</v>
      </c>
      <c r="X527" s="99">
        <v>80.563332669999994</v>
      </c>
    </row>
    <row r="528" spans="2:24" ht="15.75" x14ac:dyDescent="0.25">
      <c r="B528" s="74" t="s">
        <v>268</v>
      </c>
      <c r="C528" s="133">
        <v>10</v>
      </c>
      <c r="D528" s="99">
        <v>2299.0763735099999</v>
      </c>
      <c r="E528" s="99">
        <v>1950.77637351</v>
      </c>
      <c r="F528" s="99">
        <v>1950.77637351</v>
      </c>
      <c r="G528" s="99">
        <v>2385.3363735100002</v>
      </c>
      <c r="H528" s="99">
        <v>2037.03637351</v>
      </c>
      <c r="I528" s="99">
        <v>2037.03637351</v>
      </c>
      <c r="J528" s="99">
        <v>2652.26637351</v>
      </c>
      <c r="K528" s="99">
        <v>2303.9663735100003</v>
      </c>
      <c r="L528" s="99">
        <v>2303.9663735100003</v>
      </c>
      <c r="M528" s="99">
        <v>2713.72637351</v>
      </c>
      <c r="N528" s="99">
        <v>2365.4263735100003</v>
      </c>
      <c r="O528" s="99">
        <v>2365.4263735100003</v>
      </c>
      <c r="P528" s="99">
        <v>1687.25637351</v>
      </c>
      <c r="Q528" s="110"/>
      <c r="R528" s="107" t="s">
        <v>268</v>
      </c>
      <c r="S528" s="133">
        <v>10</v>
      </c>
      <c r="T528" s="99">
        <v>81.636931820000001</v>
      </c>
      <c r="U528" s="110"/>
      <c r="V528" s="107" t="s">
        <v>268</v>
      </c>
      <c r="W528" s="133">
        <v>10</v>
      </c>
      <c r="X528" s="99">
        <v>81.636931820000001</v>
      </c>
    </row>
    <row r="529" spans="2:24" ht="15.75" x14ac:dyDescent="0.25">
      <c r="B529" s="74" t="s">
        <v>268</v>
      </c>
      <c r="C529" s="133">
        <v>11</v>
      </c>
      <c r="D529" s="99">
        <v>2339.9281762000001</v>
      </c>
      <c r="E529" s="99">
        <v>1991.6281761999999</v>
      </c>
      <c r="F529" s="99">
        <v>1991.6281761999999</v>
      </c>
      <c r="G529" s="99">
        <v>2426.1881761999998</v>
      </c>
      <c r="H529" s="99">
        <v>2077.8881762000001</v>
      </c>
      <c r="I529" s="99">
        <v>2077.8881762000001</v>
      </c>
      <c r="J529" s="99">
        <v>2693.1181761999997</v>
      </c>
      <c r="K529" s="99">
        <v>2344.8181761999999</v>
      </c>
      <c r="L529" s="99">
        <v>2344.8181761999999</v>
      </c>
      <c r="M529" s="99">
        <v>2754.5781761999997</v>
      </c>
      <c r="N529" s="99">
        <v>2406.2781762</v>
      </c>
      <c r="O529" s="99">
        <v>2406.2781762</v>
      </c>
      <c r="P529" s="99">
        <v>1728.1081761999999</v>
      </c>
      <c r="Q529" s="110"/>
      <c r="R529" s="107" t="s">
        <v>268</v>
      </c>
      <c r="S529" s="133">
        <v>11</v>
      </c>
      <c r="T529" s="99">
        <v>83.087311560000003</v>
      </c>
      <c r="U529" s="110"/>
      <c r="V529" s="107" t="s">
        <v>268</v>
      </c>
      <c r="W529" s="133">
        <v>11</v>
      </c>
      <c r="X529" s="99">
        <v>83.087311560000003</v>
      </c>
    </row>
    <row r="530" spans="2:24" ht="15.75" x14ac:dyDescent="0.25">
      <c r="B530" s="74" t="s">
        <v>268</v>
      </c>
      <c r="C530" s="133">
        <v>12</v>
      </c>
      <c r="D530" s="99">
        <v>2334.9312202800002</v>
      </c>
      <c r="E530" s="99">
        <v>1986.63122028</v>
      </c>
      <c r="F530" s="99">
        <v>1986.63122028</v>
      </c>
      <c r="G530" s="99">
        <v>2421.1912202799999</v>
      </c>
      <c r="H530" s="99">
        <v>2072.8912202800002</v>
      </c>
      <c r="I530" s="99">
        <v>2072.8912202800002</v>
      </c>
      <c r="J530" s="99">
        <v>2688.1212202799998</v>
      </c>
      <c r="K530" s="99">
        <v>2339.82122028</v>
      </c>
      <c r="L530" s="99">
        <v>2339.82122028</v>
      </c>
      <c r="M530" s="99">
        <v>2749.5812202799998</v>
      </c>
      <c r="N530" s="99">
        <v>2401.2812202800001</v>
      </c>
      <c r="O530" s="99">
        <v>2401.2812202800001</v>
      </c>
      <c r="P530" s="99">
        <v>1723.11122028</v>
      </c>
      <c r="Q530" s="110"/>
      <c r="R530" s="107" t="s">
        <v>268</v>
      </c>
      <c r="S530" s="133">
        <v>12</v>
      </c>
      <c r="T530" s="99">
        <v>82.968090610000004</v>
      </c>
      <c r="U530" s="110"/>
      <c r="V530" s="107" t="s">
        <v>268</v>
      </c>
      <c r="W530" s="133">
        <v>12</v>
      </c>
      <c r="X530" s="99">
        <v>82.968090610000004</v>
      </c>
    </row>
    <row r="531" spans="2:24" ht="15.75" x14ac:dyDescent="0.25">
      <c r="B531" s="74" t="s">
        <v>268</v>
      </c>
      <c r="C531" s="133">
        <v>13</v>
      </c>
      <c r="D531" s="99">
        <v>2286.4895647399999</v>
      </c>
      <c r="E531" s="99">
        <v>1938.1895647399999</v>
      </c>
      <c r="F531" s="99">
        <v>1938.1895647399999</v>
      </c>
      <c r="G531" s="99">
        <v>2372.7495647400001</v>
      </c>
      <c r="H531" s="99">
        <v>2024.4495647399999</v>
      </c>
      <c r="I531" s="99">
        <v>2024.4495647399999</v>
      </c>
      <c r="J531" s="99">
        <v>2639.6795647399999</v>
      </c>
      <c r="K531" s="99">
        <v>2291.3795647400002</v>
      </c>
      <c r="L531" s="99">
        <v>2291.3795647400002</v>
      </c>
      <c r="M531" s="99">
        <v>2701.13956474</v>
      </c>
      <c r="N531" s="99">
        <v>2352.8395647400002</v>
      </c>
      <c r="O531" s="99">
        <v>2352.8395647400002</v>
      </c>
      <c r="P531" s="99">
        <v>1674.6695647399999</v>
      </c>
      <c r="Q531" s="110"/>
      <c r="R531" s="107" t="s">
        <v>268</v>
      </c>
      <c r="S531" s="133">
        <v>13</v>
      </c>
      <c r="T531" s="99">
        <v>81.19471455</v>
      </c>
      <c r="U531" s="110"/>
      <c r="V531" s="107" t="s">
        <v>268</v>
      </c>
      <c r="W531" s="133">
        <v>13</v>
      </c>
      <c r="X531" s="99">
        <v>81.19471455</v>
      </c>
    </row>
    <row r="532" spans="2:24" ht="15.75" x14ac:dyDescent="0.25">
      <c r="B532" s="74" t="s">
        <v>268</v>
      </c>
      <c r="C532" s="133">
        <v>14</v>
      </c>
      <c r="D532" s="99">
        <v>2334.4385810899998</v>
      </c>
      <c r="E532" s="99">
        <v>1986.1385810899999</v>
      </c>
      <c r="F532" s="99">
        <v>1986.1385810899999</v>
      </c>
      <c r="G532" s="99">
        <v>2420.6985810900001</v>
      </c>
      <c r="H532" s="99">
        <v>2072.3985810899999</v>
      </c>
      <c r="I532" s="99">
        <v>2072.3985810899999</v>
      </c>
      <c r="J532" s="99">
        <v>2687.6285810899999</v>
      </c>
      <c r="K532" s="99">
        <v>2339.3285810899997</v>
      </c>
      <c r="L532" s="99">
        <v>2339.3285810899997</v>
      </c>
      <c r="M532" s="99">
        <v>2749.0885810899999</v>
      </c>
      <c r="N532" s="99">
        <v>2400.7885810899998</v>
      </c>
      <c r="O532" s="99">
        <v>2400.7885810899998</v>
      </c>
      <c r="P532" s="99">
        <v>1722.6185810899999</v>
      </c>
      <c r="Q532" s="110"/>
      <c r="R532" s="107" t="s">
        <v>268</v>
      </c>
      <c r="S532" s="133">
        <v>14</v>
      </c>
      <c r="T532" s="99">
        <v>82.893997209999995</v>
      </c>
      <c r="U532" s="110"/>
      <c r="V532" s="107" t="s">
        <v>268</v>
      </c>
      <c r="W532" s="133">
        <v>14</v>
      </c>
      <c r="X532" s="99">
        <v>82.893997209999995</v>
      </c>
    </row>
    <row r="533" spans="2:24" ht="15.75" x14ac:dyDescent="0.25">
      <c r="B533" s="74" t="s">
        <v>268</v>
      </c>
      <c r="C533" s="133">
        <v>15</v>
      </c>
      <c r="D533" s="99">
        <v>2328.6253690900003</v>
      </c>
      <c r="E533" s="99">
        <v>1980.3253690900001</v>
      </c>
      <c r="F533" s="99">
        <v>1980.3253690900001</v>
      </c>
      <c r="G533" s="99">
        <v>2414.88536909</v>
      </c>
      <c r="H533" s="99">
        <v>2066.5853690900003</v>
      </c>
      <c r="I533" s="99">
        <v>2066.5853690900003</v>
      </c>
      <c r="J533" s="99">
        <v>2681.8153690899999</v>
      </c>
      <c r="K533" s="99">
        <v>2333.5153690900001</v>
      </c>
      <c r="L533" s="99">
        <v>2333.5153690900001</v>
      </c>
      <c r="M533" s="99">
        <v>2743.2753690899999</v>
      </c>
      <c r="N533" s="99">
        <v>2394.9753690900002</v>
      </c>
      <c r="O533" s="99">
        <v>2394.9753690900002</v>
      </c>
      <c r="P533" s="99">
        <v>1716.8053690900001</v>
      </c>
      <c r="Q533" s="110"/>
      <c r="R533" s="107" t="s">
        <v>268</v>
      </c>
      <c r="S533" s="133">
        <v>15</v>
      </c>
      <c r="T533" s="99">
        <v>82.833361749999995</v>
      </c>
      <c r="U533" s="110"/>
      <c r="V533" s="107" t="s">
        <v>268</v>
      </c>
      <c r="W533" s="133">
        <v>15</v>
      </c>
      <c r="X533" s="99">
        <v>82.833361749999995</v>
      </c>
    </row>
    <row r="534" spans="2:24" ht="15.75" x14ac:dyDescent="0.25">
      <c r="B534" s="74" t="s">
        <v>268</v>
      </c>
      <c r="C534" s="133">
        <v>16</v>
      </c>
      <c r="D534" s="99">
        <v>2360.5082309600002</v>
      </c>
      <c r="E534" s="99">
        <v>2012.20823096</v>
      </c>
      <c r="F534" s="99">
        <v>2012.20823096</v>
      </c>
      <c r="G534" s="99">
        <v>2446.76823096</v>
      </c>
      <c r="H534" s="99">
        <v>2098.4682309600003</v>
      </c>
      <c r="I534" s="99">
        <v>2098.4682309600003</v>
      </c>
      <c r="J534" s="99">
        <v>2713.6982309599998</v>
      </c>
      <c r="K534" s="99">
        <v>2365.3982309600001</v>
      </c>
      <c r="L534" s="99">
        <v>2365.3982309600001</v>
      </c>
      <c r="M534" s="99">
        <v>2775.1582309599999</v>
      </c>
      <c r="N534" s="99">
        <v>2426.8582309600001</v>
      </c>
      <c r="O534" s="99">
        <v>2426.8582309600001</v>
      </c>
      <c r="P534" s="99">
        <v>1748.6882309600001</v>
      </c>
      <c r="Q534" s="110"/>
      <c r="R534" s="107" t="s">
        <v>268</v>
      </c>
      <c r="S534" s="133">
        <v>16</v>
      </c>
      <c r="T534" s="99">
        <v>83.876086540000003</v>
      </c>
      <c r="U534" s="110"/>
      <c r="V534" s="107" t="s">
        <v>268</v>
      </c>
      <c r="W534" s="133">
        <v>16</v>
      </c>
      <c r="X534" s="99">
        <v>83.876086540000003</v>
      </c>
    </row>
    <row r="535" spans="2:24" ht="15.75" x14ac:dyDescent="0.25">
      <c r="B535" s="74" t="s">
        <v>268</v>
      </c>
      <c r="C535" s="133">
        <v>17</v>
      </c>
      <c r="D535" s="99">
        <v>2353.15262506</v>
      </c>
      <c r="E535" s="99">
        <v>2004.85262506</v>
      </c>
      <c r="F535" s="99">
        <v>2004.85262506</v>
      </c>
      <c r="G535" s="99">
        <v>2439.4126250600002</v>
      </c>
      <c r="H535" s="99">
        <v>2091.11262506</v>
      </c>
      <c r="I535" s="99">
        <v>2091.11262506</v>
      </c>
      <c r="J535" s="99">
        <v>2706.34262506</v>
      </c>
      <c r="K535" s="99">
        <v>2358.0426250600003</v>
      </c>
      <c r="L535" s="99">
        <v>2358.0426250600003</v>
      </c>
      <c r="M535" s="99">
        <v>2767.8026250600001</v>
      </c>
      <c r="N535" s="99">
        <v>2419.5026250600004</v>
      </c>
      <c r="O535" s="99">
        <v>2419.5026250600004</v>
      </c>
      <c r="P535" s="99">
        <v>1741.3326250600001</v>
      </c>
      <c r="Q535" s="110"/>
      <c r="R535" s="107" t="s">
        <v>268</v>
      </c>
      <c r="S535" s="133">
        <v>17</v>
      </c>
      <c r="T535" s="99">
        <v>83.705152179999999</v>
      </c>
      <c r="U535" s="110"/>
      <c r="V535" s="107" t="s">
        <v>268</v>
      </c>
      <c r="W535" s="133">
        <v>17</v>
      </c>
      <c r="X535" s="99">
        <v>83.705152179999999</v>
      </c>
    </row>
    <row r="536" spans="2:24" ht="15.75" x14ac:dyDescent="0.25">
      <c r="B536" s="74" t="s">
        <v>268</v>
      </c>
      <c r="C536" s="133">
        <v>18</v>
      </c>
      <c r="D536" s="99">
        <v>2346.63074607</v>
      </c>
      <c r="E536" s="99">
        <v>1998.33074607</v>
      </c>
      <c r="F536" s="99">
        <v>1998.33074607</v>
      </c>
      <c r="G536" s="99">
        <v>2432.8907460700002</v>
      </c>
      <c r="H536" s="99">
        <v>2084.59074607</v>
      </c>
      <c r="I536" s="99">
        <v>2084.59074607</v>
      </c>
      <c r="J536" s="99">
        <v>2699.82074607</v>
      </c>
      <c r="K536" s="99">
        <v>2351.5207460700003</v>
      </c>
      <c r="L536" s="99">
        <v>2351.5207460700003</v>
      </c>
      <c r="M536" s="99">
        <v>2761.2807460700001</v>
      </c>
      <c r="N536" s="99">
        <v>2412.9807460700004</v>
      </c>
      <c r="O536" s="99">
        <v>2412.9807460700004</v>
      </c>
      <c r="P536" s="99">
        <v>1734.8107460700001</v>
      </c>
      <c r="Q536" s="110"/>
      <c r="R536" s="107" t="s">
        <v>268</v>
      </c>
      <c r="S536" s="133">
        <v>18</v>
      </c>
      <c r="T536" s="99">
        <v>83.499248750000007</v>
      </c>
      <c r="U536" s="110"/>
      <c r="V536" s="107" t="s">
        <v>268</v>
      </c>
      <c r="W536" s="133">
        <v>18</v>
      </c>
      <c r="X536" s="99">
        <v>83.499248750000007</v>
      </c>
    </row>
    <row r="537" spans="2:24" ht="15.75" x14ac:dyDescent="0.25">
      <c r="B537" s="74" t="s">
        <v>268</v>
      </c>
      <c r="C537" s="133">
        <v>19</v>
      </c>
      <c r="D537" s="99">
        <v>2315.7480638000002</v>
      </c>
      <c r="E537" s="99">
        <v>1967.4480638</v>
      </c>
      <c r="F537" s="99">
        <v>1967.4480638</v>
      </c>
      <c r="G537" s="99">
        <v>2402.0080637999999</v>
      </c>
      <c r="H537" s="99">
        <v>2053.7080637999998</v>
      </c>
      <c r="I537" s="99">
        <v>2053.7080637999998</v>
      </c>
      <c r="J537" s="99">
        <v>2668.9380638000002</v>
      </c>
      <c r="K537" s="99">
        <v>2320.6380638000001</v>
      </c>
      <c r="L537" s="99">
        <v>2320.6380638000001</v>
      </c>
      <c r="M537" s="99">
        <v>2730.3980638000003</v>
      </c>
      <c r="N537" s="99">
        <v>2382.0980638000001</v>
      </c>
      <c r="O537" s="99">
        <v>2382.0980638000001</v>
      </c>
      <c r="P537" s="99">
        <v>1703.9280638</v>
      </c>
      <c r="Q537" s="110"/>
      <c r="R537" s="107" t="s">
        <v>268</v>
      </c>
      <c r="S537" s="133">
        <v>19</v>
      </c>
      <c r="T537" s="99">
        <v>82.396872999999999</v>
      </c>
      <c r="U537" s="110"/>
      <c r="V537" s="107" t="s">
        <v>268</v>
      </c>
      <c r="W537" s="133">
        <v>19</v>
      </c>
      <c r="X537" s="99">
        <v>82.396872999999999</v>
      </c>
    </row>
    <row r="538" spans="2:24" ht="15.75" x14ac:dyDescent="0.25">
      <c r="B538" s="74" t="s">
        <v>268</v>
      </c>
      <c r="C538" s="133">
        <v>20</v>
      </c>
      <c r="D538" s="99">
        <v>2265.4997259900001</v>
      </c>
      <c r="E538" s="99">
        <v>1917.1997259899999</v>
      </c>
      <c r="F538" s="99">
        <v>1917.1997259899999</v>
      </c>
      <c r="G538" s="99">
        <v>2351.7597259899999</v>
      </c>
      <c r="H538" s="99">
        <v>2003.4597259899999</v>
      </c>
      <c r="I538" s="99">
        <v>2003.4597259899999</v>
      </c>
      <c r="J538" s="99">
        <v>2618.6897259899997</v>
      </c>
      <c r="K538" s="99">
        <v>2270.38972599</v>
      </c>
      <c r="L538" s="99">
        <v>2270.38972599</v>
      </c>
      <c r="M538" s="99">
        <v>2680.1497259899998</v>
      </c>
      <c r="N538" s="99">
        <v>2331.84972599</v>
      </c>
      <c r="O538" s="99">
        <v>2331.84972599</v>
      </c>
      <c r="P538" s="99">
        <v>1653.67972599</v>
      </c>
      <c r="Q538" s="110"/>
      <c r="R538" s="107" t="s">
        <v>268</v>
      </c>
      <c r="S538" s="133">
        <v>20</v>
      </c>
      <c r="T538" s="99">
        <v>80.630096980000005</v>
      </c>
      <c r="U538" s="110"/>
      <c r="V538" s="107" t="s">
        <v>268</v>
      </c>
      <c r="W538" s="133">
        <v>20</v>
      </c>
      <c r="X538" s="99">
        <v>80.630096980000005</v>
      </c>
    </row>
    <row r="539" spans="2:24" ht="15.75" x14ac:dyDescent="0.25">
      <c r="B539" s="74" t="s">
        <v>268</v>
      </c>
      <c r="C539" s="133">
        <v>21</v>
      </c>
      <c r="D539" s="99">
        <v>2261.05212252</v>
      </c>
      <c r="E539" s="99">
        <v>1912.7521225200001</v>
      </c>
      <c r="F539" s="99">
        <v>1912.7521225200001</v>
      </c>
      <c r="G539" s="99">
        <v>2347.3121225200002</v>
      </c>
      <c r="H539" s="99">
        <v>1999.01212252</v>
      </c>
      <c r="I539" s="99">
        <v>1999.01212252</v>
      </c>
      <c r="J539" s="99">
        <v>2614.2421225200001</v>
      </c>
      <c r="K539" s="99">
        <v>2265.9421225200003</v>
      </c>
      <c r="L539" s="99">
        <v>2265.9421225200003</v>
      </c>
      <c r="M539" s="99">
        <v>2675.7021225200001</v>
      </c>
      <c r="N539" s="99">
        <v>2327.4021225200004</v>
      </c>
      <c r="O539" s="99">
        <v>2327.4021225200004</v>
      </c>
      <c r="P539" s="99">
        <v>1649.2321225200001</v>
      </c>
      <c r="Q539" s="110"/>
      <c r="R539" s="107" t="s">
        <v>268</v>
      </c>
      <c r="S539" s="133">
        <v>21</v>
      </c>
      <c r="T539" s="99">
        <v>80.515757140000005</v>
      </c>
      <c r="U539" s="110"/>
      <c r="V539" s="107" t="s">
        <v>268</v>
      </c>
      <c r="W539" s="133">
        <v>21</v>
      </c>
      <c r="X539" s="99">
        <v>80.515757140000005</v>
      </c>
    </row>
    <row r="540" spans="2:24" ht="15.75" x14ac:dyDescent="0.25">
      <c r="B540" s="74" t="s">
        <v>268</v>
      </c>
      <c r="C540" s="133">
        <v>22</v>
      </c>
      <c r="D540" s="99">
        <v>2326.8170322199999</v>
      </c>
      <c r="E540" s="99">
        <v>1978.5170322199999</v>
      </c>
      <c r="F540" s="99">
        <v>1978.5170322199999</v>
      </c>
      <c r="G540" s="99">
        <v>2413.0770322200001</v>
      </c>
      <c r="H540" s="99">
        <v>2064.7770322199999</v>
      </c>
      <c r="I540" s="99">
        <v>2064.7770322199999</v>
      </c>
      <c r="J540" s="99">
        <v>2680.0070322199999</v>
      </c>
      <c r="K540" s="99">
        <v>2331.7070322199997</v>
      </c>
      <c r="L540" s="99">
        <v>2331.7070322199997</v>
      </c>
      <c r="M540" s="99">
        <v>2741.46703222</v>
      </c>
      <c r="N540" s="99">
        <v>2393.1670322199998</v>
      </c>
      <c r="O540" s="99">
        <v>2393.1670322199998</v>
      </c>
      <c r="P540" s="99">
        <v>1714.9970322199999</v>
      </c>
      <c r="Q540" s="110"/>
      <c r="R540" s="107" t="s">
        <v>268</v>
      </c>
      <c r="S540" s="133">
        <v>22</v>
      </c>
      <c r="T540" s="99">
        <v>82.945545940000002</v>
      </c>
      <c r="U540" s="110"/>
      <c r="V540" s="107" t="s">
        <v>268</v>
      </c>
      <c r="W540" s="133">
        <v>22</v>
      </c>
      <c r="X540" s="99">
        <v>82.945545940000002</v>
      </c>
    </row>
    <row r="541" spans="2:24" ht="15.75" x14ac:dyDescent="0.25">
      <c r="B541" s="74" t="s">
        <v>268</v>
      </c>
      <c r="C541" s="133">
        <v>23</v>
      </c>
      <c r="D541" s="99">
        <v>2155.34079458</v>
      </c>
      <c r="E541" s="99">
        <v>1807.04079458</v>
      </c>
      <c r="F541" s="99">
        <v>1807.04079458</v>
      </c>
      <c r="G541" s="99">
        <v>2241.6007945800002</v>
      </c>
      <c r="H541" s="99">
        <v>1893.30079458</v>
      </c>
      <c r="I541" s="99">
        <v>1893.30079458</v>
      </c>
      <c r="J541" s="99">
        <v>2508.53079458</v>
      </c>
      <c r="K541" s="99">
        <v>2160.2307945800003</v>
      </c>
      <c r="L541" s="99">
        <v>2160.2307945800003</v>
      </c>
      <c r="M541" s="99">
        <v>2569.9907945800001</v>
      </c>
      <c r="N541" s="99">
        <v>2221.6907945800003</v>
      </c>
      <c r="O541" s="99">
        <v>2221.6907945800003</v>
      </c>
      <c r="P541" s="99">
        <v>1543.52079458</v>
      </c>
      <c r="Q541" s="110"/>
      <c r="R541" s="107" t="s">
        <v>268</v>
      </c>
      <c r="S541" s="133">
        <v>23</v>
      </c>
      <c r="T541" s="99">
        <v>76.725468939999999</v>
      </c>
      <c r="U541" s="110"/>
      <c r="V541" s="107" t="s">
        <v>268</v>
      </c>
      <c r="W541" s="133">
        <v>23</v>
      </c>
      <c r="X541" s="99">
        <v>76.725468939999999</v>
      </c>
    </row>
    <row r="542" spans="2:24" ht="15.75" x14ac:dyDescent="0.25">
      <c r="B542" s="74" t="s">
        <v>268</v>
      </c>
      <c r="C542" s="133">
        <v>24</v>
      </c>
      <c r="D542" s="99">
        <v>2059.3414840700002</v>
      </c>
      <c r="E542" s="99">
        <v>1711.04148407</v>
      </c>
      <c r="F542" s="99">
        <v>1711.04148407</v>
      </c>
      <c r="G542" s="99">
        <v>2145.60148407</v>
      </c>
      <c r="H542" s="99">
        <v>1797.30148407</v>
      </c>
      <c r="I542" s="99">
        <v>1797.30148407</v>
      </c>
      <c r="J542" s="99">
        <v>2412.5314840700003</v>
      </c>
      <c r="K542" s="99">
        <v>2064.2314840700001</v>
      </c>
      <c r="L542" s="99">
        <v>2064.2314840700001</v>
      </c>
      <c r="M542" s="99">
        <v>2473.9914840700003</v>
      </c>
      <c r="N542" s="99">
        <v>2125.6914840700001</v>
      </c>
      <c r="O542" s="99">
        <v>2125.6914840700001</v>
      </c>
      <c r="P542" s="99">
        <v>1447.52148407</v>
      </c>
      <c r="Q542" s="110"/>
      <c r="R542" s="107" t="s">
        <v>268</v>
      </c>
      <c r="S542" s="133">
        <v>24</v>
      </c>
      <c r="T542" s="99">
        <v>73.147370179999996</v>
      </c>
      <c r="U542" s="110"/>
      <c r="V542" s="107" t="s">
        <v>268</v>
      </c>
      <c r="W542" s="133">
        <v>24</v>
      </c>
      <c r="X542" s="99">
        <v>73.147370179999996</v>
      </c>
    </row>
    <row r="543" spans="2:24" ht="15.75" x14ac:dyDescent="0.25">
      <c r="B543" s="74" t="s">
        <v>269</v>
      </c>
      <c r="C543" s="133">
        <v>1</v>
      </c>
      <c r="D543" s="99">
        <v>2008.9263114700002</v>
      </c>
      <c r="E543" s="99">
        <v>1660.62631147</v>
      </c>
      <c r="F543" s="99">
        <v>1660.62631147</v>
      </c>
      <c r="G543" s="99">
        <v>2095.18631147</v>
      </c>
      <c r="H543" s="99">
        <v>1746.88631147</v>
      </c>
      <c r="I543" s="99">
        <v>1746.88631147</v>
      </c>
      <c r="J543" s="99">
        <v>2362.1163114700003</v>
      </c>
      <c r="K543" s="99">
        <v>2013.8163114700001</v>
      </c>
      <c r="L543" s="99">
        <v>2013.8163114700001</v>
      </c>
      <c r="M543" s="99">
        <v>2423.5763114700003</v>
      </c>
      <c r="N543" s="99">
        <v>2075.2763114700001</v>
      </c>
      <c r="O543" s="99">
        <v>2075.2763114700001</v>
      </c>
      <c r="P543" s="99">
        <v>1397.10631147</v>
      </c>
      <c r="Q543" s="110"/>
      <c r="R543" s="107" t="s">
        <v>269</v>
      </c>
      <c r="S543" s="133">
        <v>1</v>
      </c>
      <c r="T543" s="99">
        <v>71.409962910000004</v>
      </c>
      <c r="U543" s="110"/>
      <c r="V543" s="107" t="s">
        <v>269</v>
      </c>
      <c r="W543" s="133">
        <v>1</v>
      </c>
      <c r="X543" s="99">
        <v>71.409962910000004</v>
      </c>
    </row>
    <row r="544" spans="2:24" ht="15.75" x14ac:dyDescent="0.25">
      <c r="B544" s="74" t="s">
        <v>269</v>
      </c>
      <c r="C544" s="133">
        <v>2</v>
      </c>
      <c r="D544" s="99">
        <v>1976.1892252400003</v>
      </c>
      <c r="E544" s="99">
        <v>1627.8892252400001</v>
      </c>
      <c r="F544" s="99">
        <v>1627.8892252400001</v>
      </c>
      <c r="G544" s="99">
        <v>2062.44922524</v>
      </c>
      <c r="H544" s="99">
        <v>1714.1492252400001</v>
      </c>
      <c r="I544" s="99">
        <v>1714.1492252400001</v>
      </c>
      <c r="J544" s="99">
        <v>2329.3792252399999</v>
      </c>
      <c r="K544" s="99">
        <v>1981.0792252400001</v>
      </c>
      <c r="L544" s="99">
        <v>1981.0792252400001</v>
      </c>
      <c r="M544" s="99">
        <v>2390.8392252399999</v>
      </c>
      <c r="N544" s="99">
        <v>2042.5392252400002</v>
      </c>
      <c r="O544" s="99">
        <v>2042.5392252400002</v>
      </c>
      <c r="P544" s="99">
        <v>1364.3692252400001</v>
      </c>
      <c r="Q544" s="110"/>
      <c r="R544" s="107" t="s">
        <v>269</v>
      </c>
      <c r="S544" s="133">
        <v>2</v>
      </c>
      <c r="T544" s="99">
        <v>70.348130800000007</v>
      </c>
      <c r="U544" s="110"/>
      <c r="V544" s="107" t="s">
        <v>269</v>
      </c>
      <c r="W544" s="133">
        <v>2</v>
      </c>
      <c r="X544" s="99">
        <v>70.348130800000007</v>
      </c>
    </row>
    <row r="545" spans="2:24" ht="15.75" x14ac:dyDescent="0.25">
      <c r="B545" s="74" t="s">
        <v>269</v>
      </c>
      <c r="C545" s="133">
        <v>3</v>
      </c>
      <c r="D545" s="99">
        <v>1967.7653063600001</v>
      </c>
      <c r="E545" s="99">
        <v>1619.4653063599999</v>
      </c>
      <c r="F545" s="99">
        <v>1619.4653063599999</v>
      </c>
      <c r="G545" s="99">
        <v>2054.0253063599998</v>
      </c>
      <c r="H545" s="99">
        <v>1705.7253063599999</v>
      </c>
      <c r="I545" s="99">
        <v>1705.7253063599999</v>
      </c>
      <c r="J545" s="99">
        <v>2320.9553063599997</v>
      </c>
      <c r="K545" s="99">
        <v>1972.6553063599999</v>
      </c>
      <c r="L545" s="99">
        <v>1972.6553063599999</v>
      </c>
      <c r="M545" s="99">
        <v>2382.4153063599997</v>
      </c>
      <c r="N545" s="99">
        <v>2034.11530636</v>
      </c>
      <c r="O545" s="99">
        <v>2034.11530636</v>
      </c>
      <c r="P545" s="99">
        <v>1355.9453063599999</v>
      </c>
      <c r="Q545" s="110"/>
      <c r="R545" s="107" t="s">
        <v>269</v>
      </c>
      <c r="S545" s="133">
        <v>3</v>
      </c>
      <c r="T545" s="99">
        <v>70.169296200000005</v>
      </c>
      <c r="U545" s="110"/>
      <c r="V545" s="107" t="s">
        <v>269</v>
      </c>
      <c r="W545" s="133">
        <v>3</v>
      </c>
      <c r="X545" s="99">
        <v>70.169296200000005</v>
      </c>
    </row>
    <row r="546" spans="2:24" ht="15.75" x14ac:dyDescent="0.25">
      <c r="B546" s="74" t="s">
        <v>269</v>
      </c>
      <c r="C546" s="133">
        <v>4</v>
      </c>
      <c r="D546" s="99">
        <v>2009.74621213</v>
      </c>
      <c r="E546" s="99">
        <v>1661.44621213</v>
      </c>
      <c r="F546" s="99">
        <v>1661.44621213</v>
      </c>
      <c r="G546" s="99">
        <v>2096.0062121300002</v>
      </c>
      <c r="H546" s="99">
        <v>1747.70621213</v>
      </c>
      <c r="I546" s="99">
        <v>1747.70621213</v>
      </c>
      <c r="J546" s="99">
        <v>2362.9362121300001</v>
      </c>
      <c r="K546" s="99">
        <v>2014.6362121300001</v>
      </c>
      <c r="L546" s="99">
        <v>2014.6362121300001</v>
      </c>
      <c r="M546" s="99">
        <v>2424.3962121300001</v>
      </c>
      <c r="N546" s="99">
        <v>2076.0962121299999</v>
      </c>
      <c r="O546" s="99">
        <v>2076.0962121299999</v>
      </c>
      <c r="P546" s="99">
        <v>1397.9262121300001</v>
      </c>
      <c r="Q546" s="110"/>
      <c r="R546" s="107" t="s">
        <v>269</v>
      </c>
      <c r="S546" s="133">
        <v>4</v>
      </c>
      <c r="T546" s="99">
        <v>71.748033960000001</v>
      </c>
      <c r="U546" s="110"/>
      <c r="V546" s="107" t="s">
        <v>269</v>
      </c>
      <c r="W546" s="133">
        <v>4</v>
      </c>
      <c r="X546" s="99">
        <v>71.748033960000001</v>
      </c>
    </row>
    <row r="547" spans="2:24" ht="15.75" x14ac:dyDescent="0.25">
      <c r="B547" s="74" t="s">
        <v>269</v>
      </c>
      <c r="C547" s="133">
        <v>5</v>
      </c>
      <c r="D547" s="99">
        <v>2060.0667563500001</v>
      </c>
      <c r="E547" s="99">
        <v>1711.7667563499999</v>
      </c>
      <c r="F547" s="99">
        <v>1711.7667563499999</v>
      </c>
      <c r="G547" s="99">
        <v>2146.3267563499999</v>
      </c>
      <c r="H547" s="99">
        <v>1798.0267563499999</v>
      </c>
      <c r="I547" s="99">
        <v>1798.0267563499999</v>
      </c>
      <c r="J547" s="99">
        <v>2413.2567563499997</v>
      </c>
      <c r="K547" s="99">
        <v>2064.95675635</v>
      </c>
      <c r="L547" s="99">
        <v>2064.95675635</v>
      </c>
      <c r="M547" s="99">
        <v>2474.7167563499997</v>
      </c>
      <c r="N547" s="99">
        <v>2126.41675635</v>
      </c>
      <c r="O547" s="99">
        <v>2126.41675635</v>
      </c>
      <c r="P547" s="99">
        <v>1448.2467563499999</v>
      </c>
      <c r="Q547" s="110"/>
      <c r="R547" s="107" t="s">
        <v>269</v>
      </c>
      <c r="S547" s="133">
        <v>5</v>
      </c>
      <c r="T547" s="99">
        <v>73.424520749999999</v>
      </c>
      <c r="U547" s="110"/>
      <c r="V547" s="107" t="s">
        <v>269</v>
      </c>
      <c r="W547" s="133">
        <v>5</v>
      </c>
      <c r="X547" s="99">
        <v>73.424520749999999</v>
      </c>
    </row>
    <row r="548" spans="2:24" ht="15.75" x14ac:dyDescent="0.25">
      <c r="B548" s="74" t="s">
        <v>269</v>
      </c>
      <c r="C548" s="133">
        <v>6</v>
      </c>
      <c r="D548" s="99">
        <v>2134.42206317</v>
      </c>
      <c r="E548" s="99">
        <v>1786.12206317</v>
      </c>
      <c r="F548" s="99">
        <v>1786.12206317</v>
      </c>
      <c r="G548" s="99">
        <v>2220.6820631700002</v>
      </c>
      <c r="H548" s="99">
        <v>1872.38206317</v>
      </c>
      <c r="I548" s="99">
        <v>1872.38206317</v>
      </c>
      <c r="J548" s="99">
        <v>2487.6120631700001</v>
      </c>
      <c r="K548" s="99">
        <v>2139.3120631700003</v>
      </c>
      <c r="L548" s="99">
        <v>2139.3120631700003</v>
      </c>
      <c r="M548" s="99">
        <v>2549.0720631700001</v>
      </c>
      <c r="N548" s="99">
        <v>2200.7720631700004</v>
      </c>
      <c r="O548" s="99">
        <v>2200.7720631700004</v>
      </c>
      <c r="P548" s="99">
        <v>1522.6020631700001</v>
      </c>
      <c r="Q548" s="110"/>
      <c r="R548" s="107" t="s">
        <v>269</v>
      </c>
      <c r="S548" s="133">
        <v>6</v>
      </c>
      <c r="T548" s="99">
        <v>75.884011670000007</v>
      </c>
      <c r="U548" s="110"/>
      <c r="V548" s="107" t="s">
        <v>269</v>
      </c>
      <c r="W548" s="133">
        <v>6</v>
      </c>
      <c r="X548" s="99">
        <v>75.884011670000007</v>
      </c>
    </row>
    <row r="549" spans="2:24" ht="15.75" x14ac:dyDescent="0.25">
      <c r="B549" s="74" t="s">
        <v>269</v>
      </c>
      <c r="C549" s="133">
        <v>7</v>
      </c>
      <c r="D549" s="99">
        <v>2153.9014532800002</v>
      </c>
      <c r="E549" s="99">
        <v>1805.60145328</v>
      </c>
      <c r="F549" s="99">
        <v>1805.60145328</v>
      </c>
      <c r="G549" s="99">
        <v>2240.1614532799999</v>
      </c>
      <c r="H549" s="99">
        <v>1891.86145328</v>
      </c>
      <c r="I549" s="99">
        <v>1891.86145328</v>
      </c>
      <c r="J549" s="99">
        <v>2507.0914532799998</v>
      </c>
      <c r="K549" s="99">
        <v>2158.79145328</v>
      </c>
      <c r="L549" s="99">
        <v>2158.79145328</v>
      </c>
      <c r="M549" s="99">
        <v>2568.5514532799998</v>
      </c>
      <c r="N549" s="99">
        <v>2220.2514532800001</v>
      </c>
      <c r="O549" s="99">
        <v>2220.2514532800001</v>
      </c>
      <c r="P549" s="99">
        <v>1542.08145328</v>
      </c>
      <c r="Q549" s="110"/>
      <c r="R549" s="107" t="s">
        <v>269</v>
      </c>
      <c r="S549" s="133">
        <v>7</v>
      </c>
      <c r="T549" s="99">
        <v>76.616585639999997</v>
      </c>
      <c r="U549" s="110"/>
      <c r="V549" s="107" t="s">
        <v>269</v>
      </c>
      <c r="W549" s="133">
        <v>7</v>
      </c>
      <c r="X549" s="99">
        <v>76.616585639999997</v>
      </c>
    </row>
    <row r="550" spans="2:24" ht="15.75" x14ac:dyDescent="0.25">
      <c r="B550" s="74" t="s">
        <v>269</v>
      </c>
      <c r="C550" s="133">
        <v>8</v>
      </c>
      <c r="D550" s="99">
        <v>2188.8790371300001</v>
      </c>
      <c r="E550" s="99">
        <v>1840.57903713</v>
      </c>
      <c r="F550" s="99">
        <v>1840.57903713</v>
      </c>
      <c r="G550" s="99">
        <v>2275.1390371299999</v>
      </c>
      <c r="H550" s="99">
        <v>1926.83903713</v>
      </c>
      <c r="I550" s="99">
        <v>1926.83903713</v>
      </c>
      <c r="J550" s="99">
        <v>2542.0690371299997</v>
      </c>
      <c r="K550" s="99">
        <v>2193.76903713</v>
      </c>
      <c r="L550" s="99">
        <v>2193.76903713</v>
      </c>
      <c r="M550" s="99">
        <v>2603.5290371299998</v>
      </c>
      <c r="N550" s="99">
        <v>2255.2290371300001</v>
      </c>
      <c r="O550" s="99">
        <v>2255.2290371300001</v>
      </c>
      <c r="P550" s="99">
        <v>1577.05903713</v>
      </c>
      <c r="Q550" s="110"/>
      <c r="R550" s="107" t="s">
        <v>269</v>
      </c>
      <c r="S550" s="133">
        <v>8</v>
      </c>
      <c r="T550" s="99">
        <v>77.893566590000006</v>
      </c>
      <c r="U550" s="110"/>
      <c r="V550" s="107" t="s">
        <v>269</v>
      </c>
      <c r="W550" s="133">
        <v>8</v>
      </c>
      <c r="X550" s="99">
        <v>77.893566590000006</v>
      </c>
    </row>
    <row r="551" spans="2:24" ht="15.75" x14ac:dyDescent="0.25">
      <c r="B551" s="74" t="s">
        <v>269</v>
      </c>
      <c r="C551" s="133">
        <v>9</v>
      </c>
      <c r="D551" s="99">
        <v>2286.33202514</v>
      </c>
      <c r="E551" s="99">
        <v>1938.0320251400001</v>
      </c>
      <c r="F551" s="99">
        <v>1938.0320251400001</v>
      </c>
      <c r="G551" s="99">
        <v>2372.5920251400003</v>
      </c>
      <c r="H551" s="99">
        <v>2024.2920251400001</v>
      </c>
      <c r="I551" s="99">
        <v>2024.2920251400001</v>
      </c>
      <c r="J551" s="99">
        <v>2639.5220251400001</v>
      </c>
      <c r="K551" s="99">
        <v>2291.2220251400004</v>
      </c>
      <c r="L551" s="99">
        <v>2291.2220251400004</v>
      </c>
      <c r="M551" s="99">
        <v>2700.9820251400001</v>
      </c>
      <c r="N551" s="99">
        <v>2352.6820251400004</v>
      </c>
      <c r="O551" s="99">
        <v>2352.6820251400004</v>
      </c>
      <c r="P551" s="99">
        <v>1674.5120251400001</v>
      </c>
      <c r="Q551" s="110"/>
      <c r="R551" s="107" t="s">
        <v>269</v>
      </c>
      <c r="S551" s="133">
        <v>9</v>
      </c>
      <c r="T551" s="99">
        <v>81.283047280000005</v>
      </c>
      <c r="U551" s="110"/>
      <c r="V551" s="107" t="s">
        <v>269</v>
      </c>
      <c r="W551" s="133">
        <v>9</v>
      </c>
      <c r="X551" s="99">
        <v>81.283047280000005</v>
      </c>
    </row>
    <row r="552" spans="2:24" ht="15.75" x14ac:dyDescent="0.25">
      <c r="B552" s="74" t="s">
        <v>269</v>
      </c>
      <c r="C552" s="133">
        <v>10</v>
      </c>
      <c r="D552" s="99">
        <v>2367.3964761000002</v>
      </c>
      <c r="E552" s="99">
        <v>2019.0964761</v>
      </c>
      <c r="F552" s="99">
        <v>2019.0964761</v>
      </c>
      <c r="G552" s="99">
        <v>2453.6564761</v>
      </c>
      <c r="H552" s="99">
        <v>2105.3564760999998</v>
      </c>
      <c r="I552" s="99">
        <v>2105.3564760999998</v>
      </c>
      <c r="J552" s="99">
        <v>2720.5864761000003</v>
      </c>
      <c r="K552" s="99">
        <v>2372.2864761000001</v>
      </c>
      <c r="L552" s="99">
        <v>2372.2864761000001</v>
      </c>
      <c r="M552" s="99">
        <v>2782.0464761000003</v>
      </c>
      <c r="N552" s="99">
        <v>2433.7464761000001</v>
      </c>
      <c r="O552" s="99">
        <v>2433.7464761000001</v>
      </c>
      <c r="P552" s="99">
        <v>1755.5764761</v>
      </c>
      <c r="Q552" s="110"/>
      <c r="R552" s="107" t="s">
        <v>269</v>
      </c>
      <c r="S552" s="133">
        <v>10</v>
      </c>
      <c r="T552" s="99">
        <v>84.263598909999999</v>
      </c>
      <c r="U552" s="110"/>
      <c r="V552" s="107" t="s">
        <v>269</v>
      </c>
      <c r="W552" s="133">
        <v>10</v>
      </c>
      <c r="X552" s="99">
        <v>84.263598909999999</v>
      </c>
    </row>
    <row r="553" spans="2:24" ht="15.75" x14ac:dyDescent="0.25">
      <c r="B553" s="74" t="s">
        <v>269</v>
      </c>
      <c r="C553" s="133">
        <v>11</v>
      </c>
      <c r="D553" s="99">
        <v>2372.7034328499999</v>
      </c>
      <c r="E553" s="99">
        <v>2024.4034328499999</v>
      </c>
      <c r="F553" s="99">
        <v>2024.4034328499999</v>
      </c>
      <c r="G553" s="99">
        <v>2458.9634328500001</v>
      </c>
      <c r="H553" s="99">
        <v>2110.6634328499999</v>
      </c>
      <c r="I553" s="99">
        <v>2110.6634328499999</v>
      </c>
      <c r="J553" s="99">
        <v>2725.89343285</v>
      </c>
      <c r="K553" s="99">
        <v>2377.5934328499998</v>
      </c>
      <c r="L553" s="99">
        <v>2377.5934328499998</v>
      </c>
      <c r="M553" s="99">
        <v>2787.35343285</v>
      </c>
      <c r="N553" s="99">
        <v>2439.0534328499998</v>
      </c>
      <c r="O553" s="99">
        <v>2439.0534328499998</v>
      </c>
      <c r="P553" s="99">
        <v>1760.88343285</v>
      </c>
      <c r="Q553" s="110"/>
      <c r="R553" s="107" t="s">
        <v>269</v>
      </c>
      <c r="S553" s="133">
        <v>11</v>
      </c>
      <c r="T553" s="99">
        <v>84.33278645</v>
      </c>
      <c r="U553" s="110"/>
      <c r="V553" s="107" t="s">
        <v>269</v>
      </c>
      <c r="W553" s="133">
        <v>11</v>
      </c>
      <c r="X553" s="99">
        <v>84.33278645</v>
      </c>
    </row>
    <row r="554" spans="2:24" ht="15.75" x14ac:dyDescent="0.25">
      <c r="B554" s="74" t="s">
        <v>269</v>
      </c>
      <c r="C554" s="133">
        <v>12</v>
      </c>
      <c r="D554" s="99">
        <v>2371.0967166199998</v>
      </c>
      <c r="E554" s="99">
        <v>2022.7967166199999</v>
      </c>
      <c r="F554" s="99">
        <v>2022.7967166199999</v>
      </c>
      <c r="G554" s="99">
        <v>2457.35671662</v>
      </c>
      <c r="H554" s="99">
        <v>2109.0567166199999</v>
      </c>
      <c r="I554" s="99">
        <v>2109.0567166199999</v>
      </c>
      <c r="J554" s="99">
        <v>2724.2867166199999</v>
      </c>
      <c r="K554" s="99">
        <v>2375.9867166200002</v>
      </c>
      <c r="L554" s="99">
        <v>2375.9867166200002</v>
      </c>
      <c r="M554" s="99">
        <v>2785.7467166199999</v>
      </c>
      <c r="N554" s="99">
        <v>2437.4467166200002</v>
      </c>
      <c r="O554" s="99">
        <v>2437.4467166200002</v>
      </c>
      <c r="P554" s="99">
        <v>1759.2767166199999</v>
      </c>
      <c r="Q554" s="110"/>
      <c r="R554" s="107" t="s">
        <v>269</v>
      </c>
      <c r="S554" s="133">
        <v>12</v>
      </c>
      <c r="T554" s="99">
        <v>84.364007209999997</v>
      </c>
      <c r="U554" s="110"/>
      <c r="V554" s="107" t="s">
        <v>269</v>
      </c>
      <c r="W554" s="133">
        <v>12</v>
      </c>
      <c r="X554" s="99">
        <v>84.364007209999997</v>
      </c>
    </row>
    <row r="555" spans="2:24" ht="15.75" x14ac:dyDescent="0.25">
      <c r="B555" s="74" t="s">
        <v>269</v>
      </c>
      <c r="C555" s="133">
        <v>13</v>
      </c>
      <c r="D555" s="99">
        <v>2359.1279862000001</v>
      </c>
      <c r="E555" s="99">
        <v>2010.8279861999999</v>
      </c>
      <c r="F555" s="99">
        <v>2010.8279861999999</v>
      </c>
      <c r="G555" s="99">
        <v>2445.3879861999999</v>
      </c>
      <c r="H555" s="99">
        <v>2097.0879862000002</v>
      </c>
      <c r="I555" s="99">
        <v>2097.0879862000002</v>
      </c>
      <c r="J555" s="99">
        <v>2712.3179861999997</v>
      </c>
      <c r="K555" s="99">
        <v>2364.0179862</v>
      </c>
      <c r="L555" s="99">
        <v>2364.0179862</v>
      </c>
      <c r="M555" s="99">
        <v>2773.7779861999998</v>
      </c>
      <c r="N555" s="99">
        <v>2425.4779862</v>
      </c>
      <c r="O555" s="99">
        <v>2425.4779862</v>
      </c>
      <c r="P555" s="99">
        <v>1747.3079862</v>
      </c>
      <c r="Q555" s="110"/>
      <c r="R555" s="107" t="s">
        <v>269</v>
      </c>
      <c r="S555" s="133">
        <v>13</v>
      </c>
      <c r="T555" s="99">
        <v>83.918340799999996</v>
      </c>
      <c r="U555" s="110"/>
      <c r="V555" s="107" t="s">
        <v>269</v>
      </c>
      <c r="W555" s="133">
        <v>13</v>
      </c>
      <c r="X555" s="99">
        <v>83.918340799999996</v>
      </c>
    </row>
    <row r="556" spans="2:24" ht="15.75" x14ac:dyDescent="0.25">
      <c r="B556" s="74" t="s">
        <v>269</v>
      </c>
      <c r="C556" s="133">
        <v>14</v>
      </c>
      <c r="D556" s="99">
        <v>2369.1560139900002</v>
      </c>
      <c r="E556" s="99">
        <v>2020.8560139900001</v>
      </c>
      <c r="F556" s="99">
        <v>2020.8560139900001</v>
      </c>
      <c r="G556" s="99">
        <v>2455.41601399</v>
      </c>
      <c r="H556" s="99">
        <v>2107.1160139900003</v>
      </c>
      <c r="I556" s="99">
        <v>2107.1160139900003</v>
      </c>
      <c r="J556" s="99">
        <v>2722.3460139899998</v>
      </c>
      <c r="K556" s="99">
        <v>2374.0460139900001</v>
      </c>
      <c r="L556" s="99">
        <v>2374.0460139900001</v>
      </c>
      <c r="M556" s="99">
        <v>2783.8060139899999</v>
      </c>
      <c r="N556" s="99">
        <v>2435.5060139900002</v>
      </c>
      <c r="O556" s="99">
        <v>2435.5060139900002</v>
      </c>
      <c r="P556" s="99">
        <v>1757.3360139900001</v>
      </c>
      <c r="Q556" s="110"/>
      <c r="R556" s="107" t="s">
        <v>269</v>
      </c>
      <c r="S556" s="133">
        <v>14</v>
      </c>
      <c r="T556" s="99">
        <v>84.309329419999997</v>
      </c>
      <c r="U556" s="110"/>
      <c r="V556" s="107" t="s">
        <v>269</v>
      </c>
      <c r="W556" s="133">
        <v>14</v>
      </c>
      <c r="X556" s="99">
        <v>84.309329419999997</v>
      </c>
    </row>
    <row r="557" spans="2:24" ht="15.75" x14ac:dyDescent="0.25">
      <c r="B557" s="74" t="s">
        <v>269</v>
      </c>
      <c r="C557" s="133">
        <v>15</v>
      </c>
      <c r="D557" s="99">
        <v>2369.1714763</v>
      </c>
      <c r="E557" s="99">
        <v>2020.8714763</v>
      </c>
      <c r="F557" s="99">
        <v>2020.8714763</v>
      </c>
      <c r="G557" s="99">
        <v>2455.4314763000002</v>
      </c>
      <c r="H557" s="99">
        <v>2107.1314763</v>
      </c>
      <c r="I557" s="99">
        <v>2107.1314763</v>
      </c>
      <c r="J557" s="99">
        <v>2722.3614763</v>
      </c>
      <c r="K557" s="99">
        <v>2374.0614763000003</v>
      </c>
      <c r="L557" s="99">
        <v>2374.0614763000003</v>
      </c>
      <c r="M557" s="99">
        <v>2783.8214763000001</v>
      </c>
      <c r="N557" s="99">
        <v>2435.5214763000004</v>
      </c>
      <c r="O557" s="99">
        <v>2435.5214763000004</v>
      </c>
      <c r="P557" s="99">
        <v>1757.3514763000001</v>
      </c>
      <c r="Q557" s="110"/>
      <c r="R557" s="107" t="s">
        <v>269</v>
      </c>
      <c r="S557" s="133">
        <v>15</v>
      </c>
      <c r="T557" s="99">
        <v>84.378512880000002</v>
      </c>
      <c r="U557" s="110"/>
      <c r="V557" s="107" t="s">
        <v>269</v>
      </c>
      <c r="W557" s="133">
        <v>15</v>
      </c>
      <c r="X557" s="99">
        <v>84.378512880000002</v>
      </c>
    </row>
    <row r="558" spans="2:24" ht="15.75" x14ac:dyDescent="0.25">
      <c r="B558" s="74" t="s">
        <v>269</v>
      </c>
      <c r="C558" s="133">
        <v>16</v>
      </c>
      <c r="D558" s="99">
        <v>2379.55234556</v>
      </c>
      <c r="E558" s="99">
        <v>2031.2523455600001</v>
      </c>
      <c r="F558" s="99">
        <v>2031.2523455600001</v>
      </c>
      <c r="G558" s="99">
        <v>2465.8123455600003</v>
      </c>
      <c r="H558" s="99">
        <v>2117.5123455600001</v>
      </c>
      <c r="I558" s="99">
        <v>2117.5123455600001</v>
      </c>
      <c r="J558" s="99">
        <v>2732.7423455600001</v>
      </c>
      <c r="K558" s="99">
        <v>2384.4423455599999</v>
      </c>
      <c r="L558" s="99">
        <v>2384.4423455599999</v>
      </c>
      <c r="M558" s="99">
        <v>2794.2023455600001</v>
      </c>
      <c r="N558" s="99">
        <v>2445.90234556</v>
      </c>
      <c r="O558" s="99">
        <v>2445.90234556</v>
      </c>
      <c r="P558" s="99">
        <v>1767.7323455600001</v>
      </c>
      <c r="Q558" s="110"/>
      <c r="R558" s="107" t="s">
        <v>269</v>
      </c>
      <c r="S558" s="133">
        <v>16</v>
      </c>
      <c r="T558" s="99">
        <v>84.715083250000006</v>
      </c>
      <c r="U558" s="110"/>
      <c r="V558" s="107" t="s">
        <v>269</v>
      </c>
      <c r="W558" s="133">
        <v>16</v>
      </c>
      <c r="X558" s="99">
        <v>84.715083250000006</v>
      </c>
    </row>
    <row r="559" spans="2:24" ht="15.75" x14ac:dyDescent="0.25">
      <c r="B559" s="74" t="s">
        <v>269</v>
      </c>
      <c r="C559" s="133">
        <v>17</v>
      </c>
      <c r="D559" s="99">
        <v>2458.88659276</v>
      </c>
      <c r="E559" s="99">
        <v>2110.5865927599998</v>
      </c>
      <c r="F559" s="99">
        <v>2110.5865927599998</v>
      </c>
      <c r="G559" s="99">
        <v>2545.1465927600002</v>
      </c>
      <c r="H559" s="99">
        <v>2196.84659276</v>
      </c>
      <c r="I559" s="99">
        <v>2196.84659276</v>
      </c>
      <c r="J559" s="99">
        <v>2812.07659276</v>
      </c>
      <c r="K559" s="99">
        <v>2463.7765927600003</v>
      </c>
      <c r="L559" s="99">
        <v>2463.7765927600003</v>
      </c>
      <c r="M559" s="99">
        <v>2873.5365927600001</v>
      </c>
      <c r="N559" s="99">
        <v>2525.2365927600003</v>
      </c>
      <c r="O559" s="99">
        <v>2525.2365927600003</v>
      </c>
      <c r="P559" s="99">
        <v>1847.06659276</v>
      </c>
      <c r="Q559" s="110"/>
      <c r="R559" s="107" t="s">
        <v>269</v>
      </c>
      <c r="S559" s="133">
        <v>17</v>
      </c>
      <c r="T559" s="99">
        <v>87.443683460000003</v>
      </c>
      <c r="U559" s="110"/>
      <c r="V559" s="107" t="s">
        <v>269</v>
      </c>
      <c r="W559" s="133">
        <v>17</v>
      </c>
      <c r="X559" s="99">
        <v>87.443683460000003</v>
      </c>
    </row>
    <row r="560" spans="2:24" ht="15.75" x14ac:dyDescent="0.25">
      <c r="B560" s="74" t="s">
        <v>269</v>
      </c>
      <c r="C560" s="133">
        <v>18</v>
      </c>
      <c r="D560" s="99">
        <v>2369.3945823100003</v>
      </c>
      <c r="E560" s="99">
        <v>2021.0945823100001</v>
      </c>
      <c r="F560" s="99">
        <v>2021.0945823100001</v>
      </c>
      <c r="G560" s="99">
        <v>2455.65458231</v>
      </c>
      <c r="H560" s="99">
        <v>2107.3545823100003</v>
      </c>
      <c r="I560" s="99">
        <v>2107.3545823100003</v>
      </c>
      <c r="J560" s="99">
        <v>2722.5845823099999</v>
      </c>
      <c r="K560" s="99">
        <v>2374.2845823100001</v>
      </c>
      <c r="L560" s="99">
        <v>2374.2845823100001</v>
      </c>
      <c r="M560" s="99">
        <v>2784.0445823099999</v>
      </c>
      <c r="N560" s="99">
        <v>2435.7445823100002</v>
      </c>
      <c r="O560" s="99">
        <v>2435.7445823100002</v>
      </c>
      <c r="P560" s="99">
        <v>1757.5745823100001</v>
      </c>
      <c r="Q560" s="110"/>
      <c r="R560" s="107" t="s">
        <v>269</v>
      </c>
      <c r="S560" s="133">
        <v>18</v>
      </c>
      <c r="T560" s="99">
        <v>84.548509229999993</v>
      </c>
      <c r="U560" s="110"/>
      <c r="V560" s="107" t="s">
        <v>269</v>
      </c>
      <c r="W560" s="133">
        <v>18</v>
      </c>
      <c r="X560" s="99">
        <v>84.548509229999993</v>
      </c>
    </row>
    <row r="561" spans="2:24" ht="15.75" x14ac:dyDescent="0.25">
      <c r="B561" s="74" t="s">
        <v>269</v>
      </c>
      <c r="C561" s="133">
        <v>19</v>
      </c>
      <c r="D561" s="99">
        <v>2309.3091777200002</v>
      </c>
      <c r="E561" s="99">
        <v>1961.00917772</v>
      </c>
      <c r="F561" s="99">
        <v>1961.00917772</v>
      </c>
      <c r="G561" s="99">
        <v>2395.56917772</v>
      </c>
      <c r="H561" s="99">
        <v>2047.26917772</v>
      </c>
      <c r="I561" s="99">
        <v>2047.26917772</v>
      </c>
      <c r="J561" s="99">
        <v>2662.4991777200003</v>
      </c>
      <c r="K561" s="99">
        <v>2314.1991777200001</v>
      </c>
      <c r="L561" s="99">
        <v>2314.1991777200001</v>
      </c>
      <c r="M561" s="99">
        <v>2723.9591777200003</v>
      </c>
      <c r="N561" s="99">
        <v>2375.6591777200001</v>
      </c>
      <c r="O561" s="99">
        <v>2375.6591777200001</v>
      </c>
      <c r="P561" s="99">
        <v>1697.48917772</v>
      </c>
      <c r="Q561" s="110"/>
      <c r="R561" s="107" t="s">
        <v>269</v>
      </c>
      <c r="S561" s="133">
        <v>19</v>
      </c>
      <c r="T561" s="99">
        <v>82.304141079999994</v>
      </c>
      <c r="U561" s="110"/>
      <c r="V561" s="107" t="s">
        <v>269</v>
      </c>
      <c r="W561" s="133">
        <v>19</v>
      </c>
      <c r="X561" s="99">
        <v>82.304141079999994</v>
      </c>
    </row>
    <row r="562" spans="2:24" ht="15.75" x14ac:dyDescent="0.25">
      <c r="B562" s="74" t="s">
        <v>269</v>
      </c>
      <c r="C562" s="133">
        <v>20</v>
      </c>
      <c r="D562" s="99">
        <v>2287.23851969</v>
      </c>
      <c r="E562" s="99">
        <v>1938.93851969</v>
      </c>
      <c r="F562" s="99">
        <v>1938.93851969</v>
      </c>
      <c r="G562" s="99">
        <v>2373.4985196900002</v>
      </c>
      <c r="H562" s="99">
        <v>2025.19851969</v>
      </c>
      <c r="I562" s="99">
        <v>2025.19851969</v>
      </c>
      <c r="J562" s="99">
        <v>2640.42851969</v>
      </c>
      <c r="K562" s="99">
        <v>2292.1285196899998</v>
      </c>
      <c r="L562" s="99">
        <v>2292.1285196899998</v>
      </c>
      <c r="M562" s="99">
        <v>2701.8885196900001</v>
      </c>
      <c r="N562" s="99">
        <v>2353.5885196899999</v>
      </c>
      <c r="O562" s="99">
        <v>2353.5885196899999</v>
      </c>
      <c r="P562" s="99">
        <v>1675.41851969</v>
      </c>
      <c r="Q562" s="110"/>
      <c r="R562" s="107" t="s">
        <v>269</v>
      </c>
      <c r="S562" s="133">
        <v>20</v>
      </c>
      <c r="T562" s="99">
        <v>81.50545649</v>
      </c>
      <c r="U562" s="110"/>
      <c r="V562" s="107" t="s">
        <v>269</v>
      </c>
      <c r="W562" s="133">
        <v>20</v>
      </c>
      <c r="X562" s="99">
        <v>81.50545649</v>
      </c>
    </row>
    <row r="563" spans="2:24" ht="15.75" x14ac:dyDescent="0.25">
      <c r="B563" s="74" t="s">
        <v>269</v>
      </c>
      <c r="C563" s="133">
        <v>21</v>
      </c>
      <c r="D563" s="99">
        <v>2283.1086225899999</v>
      </c>
      <c r="E563" s="99">
        <v>1934.8086225899999</v>
      </c>
      <c r="F563" s="99">
        <v>1934.8086225899999</v>
      </c>
      <c r="G563" s="99">
        <v>2369.3686225900001</v>
      </c>
      <c r="H563" s="99">
        <v>2021.0686225899999</v>
      </c>
      <c r="I563" s="99">
        <v>2021.0686225899999</v>
      </c>
      <c r="J563" s="99">
        <v>2636.2986225899999</v>
      </c>
      <c r="K563" s="99">
        <v>2287.9986225900002</v>
      </c>
      <c r="L563" s="99">
        <v>2287.9986225900002</v>
      </c>
      <c r="M563" s="99">
        <v>2697.75862259</v>
      </c>
      <c r="N563" s="99">
        <v>2349.4586225900002</v>
      </c>
      <c r="O563" s="99">
        <v>2349.4586225900002</v>
      </c>
      <c r="P563" s="99">
        <v>1671.2886225899999</v>
      </c>
      <c r="Q563" s="110"/>
      <c r="R563" s="107" t="s">
        <v>269</v>
      </c>
      <c r="S563" s="133">
        <v>21</v>
      </c>
      <c r="T563" s="99">
        <v>81.319514339999998</v>
      </c>
      <c r="U563" s="110"/>
      <c r="V563" s="107" t="s">
        <v>269</v>
      </c>
      <c r="W563" s="133">
        <v>21</v>
      </c>
      <c r="X563" s="99">
        <v>81.319514339999998</v>
      </c>
    </row>
    <row r="564" spans="2:24" ht="15.75" x14ac:dyDescent="0.25">
      <c r="B564" s="74" t="s">
        <v>269</v>
      </c>
      <c r="C564" s="133">
        <v>22</v>
      </c>
      <c r="D564" s="99">
        <v>2345.7680446200002</v>
      </c>
      <c r="E564" s="99">
        <v>1997.46804462</v>
      </c>
      <c r="F564" s="99">
        <v>1997.46804462</v>
      </c>
      <c r="G564" s="99">
        <v>2432.0280446199999</v>
      </c>
      <c r="H564" s="99">
        <v>2083.7280446200002</v>
      </c>
      <c r="I564" s="99">
        <v>2083.7280446200002</v>
      </c>
      <c r="J564" s="99">
        <v>2698.9580446199998</v>
      </c>
      <c r="K564" s="99">
        <v>2350.6580446200001</v>
      </c>
      <c r="L564" s="99">
        <v>2350.6580446200001</v>
      </c>
      <c r="M564" s="99">
        <v>2760.4180446199998</v>
      </c>
      <c r="N564" s="99">
        <v>2412.1180446200001</v>
      </c>
      <c r="O564" s="99">
        <v>2412.1180446200001</v>
      </c>
      <c r="P564" s="99">
        <v>1733.94804462</v>
      </c>
      <c r="Q564" s="110"/>
      <c r="R564" s="107" t="s">
        <v>269</v>
      </c>
      <c r="S564" s="133">
        <v>22</v>
      </c>
      <c r="T564" s="99">
        <v>83.73395893</v>
      </c>
      <c r="U564" s="110"/>
      <c r="V564" s="107" t="s">
        <v>269</v>
      </c>
      <c r="W564" s="133">
        <v>22</v>
      </c>
      <c r="X564" s="99">
        <v>83.73395893</v>
      </c>
    </row>
    <row r="565" spans="2:24" ht="15.75" x14ac:dyDescent="0.25">
      <c r="B565" s="74" t="s">
        <v>269</v>
      </c>
      <c r="C565" s="133">
        <v>23</v>
      </c>
      <c r="D565" s="99">
        <v>2192.77233892</v>
      </c>
      <c r="E565" s="99">
        <v>1844.4723389200001</v>
      </c>
      <c r="F565" s="99">
        <v>1844.4723389200001</v>
      </c>
      <c r="G565" s="99">
        <v>2279.0323389200003</v>
      </c>
      <c r="H565" s="99">
        <v>1930.7323389200001</v>
      </c>
      <c r="I565" s="99">
        <v>1930.7323389200001</v>
      </c>
      <c r="J565" s="99">
        <v>2545.9623389200001</v>
      </c>
      <c r="K565" s="99">
        <v>2197.6623389200004</v>
      </c>
      <c r="L565" s="99">
        <v>2197.6623389200004</v>
      </c>
      <c r="M565" s="99">
        <v>2607.4223389200001</v>
      </c>
      <c r="N565" s="99">
        <v>2259.1223389200004</v>
      </c>
      <c r="O565" s="99">
        <v>2259.1223389200004</v>
      </c>
      <c r="P565" s="99">
        <v>1580.9523389200001</v>
      </c>
      <c r="Q565" s="110"/>
      <c r="R565" s="107" t="s">
        <v>269</v>
      </c>
      <c r="S565" s="133">
        <v>23</v>
      </c>
      <c r="T565" s="99">
        <v>78.10764245</v>
      </c>
      <c r="U565" s="110"/>
      <c r="V565" s="107" t="s">
        <v>269</v>
      </c>
      <c r="W565" s="133">
        <v>23</v>
      </c>
      <c r="X565" s="99">
        <v>78.10764245</v>
      </c>
    </row>
    <row r="566" spans="2:24" ht="15.75" x14ac:dyDescent="0.25">
      <c r="B566" s="74" t="s">
        <v>269</v>
      </c>
      <c r="C566" s="133">
        <v>24</v>
      </c>
      <c r="D566" s="99">
        <v>2153.9099908799999</v>
      </c>
      <c r="E566" s="99">
        <v>1805.6099908799999</v>
      </c>
      <c r="F566" s="99">
        <v>1805.6099908799999</v>
      </c>
      <c r="G566" s="99">
        <v>2240.1699908800001</v>
      </c>
      <c r="H566" s="99">
        <v>1891.8699908799999</v>
      </c>
      <c r="I566" s="99">
        <v>1891.8699908799999</v>
      </c>
      <c r="J566" s="99">
        <v>2507.09999088</v>
      </c>
      <c r="K566" s="99">
        <v>2158.7999908800002</v>
      </c>
      <c r="L566" s="99">
        <v>2158.7999908800002</v>
      </c>
      <c r="M566" s="99">
        <v>2568.55999088</v>
      </c>
      <c r="N566" s="99">
        <v>2220.2599908800003</v>
      </c>
      <c r="O566" s="99">
        <v>2220.2599908800003</v>
      </c>
      <c r="P566" s="99">
        <v>1542.08999088</v>
      </c>
      <c r="Q566" s="110"/>
      <c r="R566" s="107" t="s">
        <v>269</v>
      </c>
      <c r="S566" s="133">
        <v>24</v>
      </c>
      <c r="T566" s="99">
        <v>76.667793329999995</v>
      </c>
      <c r="U566" s="110"/>
      <c r="V566" s="107" t="s">
        <v>269</v>
      </c>
      <c r="W566" s="133">
        <v>24</v>
      </c>
      <c r="X566" s="99">
        <v>76.667793329999995</v>
      </c>
    </row>
    <row r="567" spans="2:24" ht="15.75" x14ac:dyDescent="0.25">
      <c r="B567" s="74" t="s">
        <v>270</v>
      </c>
      <c r="C567" s="133">
        <v>1</v>
      </c>
      <c r="D567" s="99">
        <v>2095.9894901299999</v>
      </c>
      <c r="E567" s="99">
        <v>1747.68949013</v>
      </c>
      <c r="F567" s="99">
        <v>1747.68949013</v>
      </c>
      <c r="G567" s="99">
        <v>2182.2494901300001</v>
      </c>
      <c r="H567" s="99">
        <v>1833.94949013</v>
      </c>
      <c r="I567" s="99">
        <v>1833.94949013</v>
      </c>
      <c r="J567" s="99">
        <v>2449.17949013</v>
      </c>
      <c r="K567" s="99">
        <v>2100.8794901299998</v>
      </c>
      <c r="L567" s="99">
        <v>2100.8794901299998</v>
      </c>
      <c r="M567" s="99">
        <v>2510.63949013</v>
      </c>
      <c r="N567" s="99">
        <v>2162.3394901299998</v>
      </c>
      <c r="O567" s="99">
        <v>2162.3394901299998</v>
      </c>
      <c r="P567" s="99">
        <v>1484.16949013</v>
      </c>
      <c r="Q567" s="110"/>
      <c r="R567" s="107" t="s">
        <v>270</v>
      </c>
      <c r="S567" s="133">
        <v>1</v>
      </c>
      <c r="T567" s="99">
        <v>74.547390890000003</v>
      </c>
      <c r="U567" s="110"/>
      <c r="V567" s="107" t="s">
        <v>270</v>
      </c>
      <c r="W567" s="133">
        <v>1</v>
      </c>
      <c r="X567" s="99">
        <v>74.547390890000003</v>
      </c>
    </row>
    <row r="568" spans="2:24" ht="15.75" x14ac:dyDescent="0.25">
      <c r="B568" s="74" t="s">
        <v>270</v>
      </c>
      <c r="C568" s="133">
        <v>2</v>
      </c>
      <c r="D568" s="99">
        <v>1997.3418981099999</v>
      </c>
      <c r="E568" s="99">
        <v>1649.0418981099999</v>
      </c>
      <c r="F568" s="99">
        <v>1649.0418981099999</v>
      </c>
      <c r="G568" s="99">
        <v>2083.6018981100001</v>
      </c>
      <c r="H568" s="99">
        <v>1735.3018981099999</v>
      </c>
      <c r="I568" s="99">
        <v>1735.3018981099999</v>
      </c>
      <c r="J568" s="99">
        <v>2350.5318981099999</v>
      </c>
      <c r="K568" s="99">
        <v>2002.23189811</v>
      </c>
      <c r="L568" s="99">
        <v>2002.23189811</v>
      </c>
      <c r="M568" s="99">
        <v>2411.99189811</v>
      </c>
      <c r="N568" s="99">
        <v>2063.6918981099998</v>
      </c>
      <c r="O568" s="99">
        <v>2063.6918981099998</v>
      </c>
      <c r="P568" s="99">
        <v>1385.5218981099999</v>
      </c>
      <c r="Q568" s="110"/>
      <c r="R568" s="107" t="s">
        <v>270</v>
      </c>
      <c r="S568" s="133">
        <v>2</v>
      </c>
      <c r="T568" s="99">
        <v>71.147374859999999</v>
      </c>
      <c r="U568" s="110"/>
      <c r="V568" s="107" t="s">
        <v>270</v>
      </c>
      <c r="W568" s="133">
        <v>2</v>
      </c>
      <c r="X568" s="99">
        <v>71.147374859999999</v>
      </c>
    </row>
    <row r="569" spans="2:24" ht="15.75" x14ac:dyDescent="0.25">
      <c r="B569" s="74" t="s">
        <v>270</v>
      </c>
      <c r="C569" s="133">
        <v>3</v>
      </c>
      <c r="D569" s="99">
        <v>1959.6131910100003</v>
      </c>
      <c r="E569" s="99">
        <v>1611.3131910100001</v>
      </c>
      <c r="F569" s="99">
        <v>1611.3131910100001</v>
      </c>
      <c r="G569" s="99">
        <v>2045.87319101</v>
      </c>
      <c r="H569" s="99">
        <v>1697.5731910100001</v>
      </c>
      <c r="I569" s="99">
        <v>1697.5731910100001</v>
      </c>
      <c r="J569" s="99">
        <v>2312.8031910099999</v>
      </c>
      <c r="K569" s="99">
        <v>1964.5031910100001</v>
      </c>
      <c r="L569" s="99">
        <v>1964.5031910100001</v>
      </c>
      <c r="M569" s="99">
        <v>2374.2631910099999</v>
      </c>
      <c r="N569" s="99">
        <v>2025.9631910100002</v>
      </c>
      <c r="O569" s="99">
        <v>2025.9631910100002</v>
      </c>
      <c r="P569" s="99">
        <v>1347.7931910100001</v>
      </c>
      <c r="Q569" s="110"/>
      <c r="R569" s="107" t="s">
        <v>270</v>
      </c>
      <c r="S569" s="133">
        <v>3</v>
      </c>
      <c r="T569" s="99">
        <v>69.895557080000003</v>
      </c>
      <c r="U569" s="110"/>
      <c r="V569" s="107" t="s">
        <v>270</v>
      </c>
      <c r="W569" s="133">
        <v>3</v>
      </c>
      <c r="X569" s="99">
        <v>69.895557080000003</v>
      </c>
    </row>
    <row r="570" spans="2:24" ht="15.75" x14ac:dyDescent="0.25">
      <c r="B570" s="74" t="s">
        <v>270</v>
      </c>
      <c r="C570" s="133">
        <v>4</v>
      </c>
      <c r="D570" s="99">
        <v>2011.74300877</v>
      </c>
      <c r="E570" s="99">
        <v>1663.44300877</v>
      </c>
      <c r="F570" s="99">
        <v>1663.44300877</v>
      </c>
      <c r="G570" s="99">
        <v>2098.0030087700002</v>
      </c>
      <c r="H570" s="99">
        <v>1749.70300877</v>
      </c>
      <c r="I570" s="99">
        <v>1749.70300877</v>
      </c>
      <c r="J570" s="99">
        <v>2364.93300877</v>
      </c>
      <c r="K570" s="99">
        <v>2016.6330087700001</v>
      </c>
      <c r="L570" s="99">
        <v>2016.6330087700001</v>
      </c>
      <c r="M570" s="99">
        <v>2426.3930087700001</v>
      </c>
      <c r="N570" s="99">
        <v>2078.0930087699999</v>
      </c>
      <c r="O570" s="99">
        <v>2078.0930087699999</v>
      </c>
      <c r="P570" s="99">
        <v>1399.92300877</v>
      </c>
      <c r="Q570" s="110"/>
      <c r="R570" s="107" t="s">
        <v>270</v>
      </c>
      <c r="S570" s="133">
        <v>4</v>
      </c>
      <c r="T570" s="99">
        <v>71.827934839999998</v>
      </c>
      <c r="U570" s="110"/>
      <c r="V570" s="107" t="s">
        <v>270</v>
      </c>
      <c r="W570" s="133">
        <v>4</v>
      </c>
      <c r="X570" s="99">
        <v>71.827934839999998</v>
      </c>
    </row>
    <row r="571" spans="2:24" ht="15.75" x14ac:dyDescent="0.25">
      <c r="B571" s="74" t="s">
        <v>270</v>
      </c>
      <c r="C571" s="133">
        <v>5</v>
      </c>
      <c r="D571" s="99">
        <v>2031.8859239799999</v>
      </c>
      <c r="E571" s="99">
        <v>1683.58592398</v>
      </c>
      <c r="F571" s="99">
        <v>1683.58592398</v>
      </c>
      <c r="G571" s="99">
        <v>2118.1459239800001</v>
      </c>
      <c r="H571" s="99">
        <v>1769.84592398</v>
      </c>
      <c r="I571" s="99">
        <v>1769.84592398</v>
      </c>
      <c r="J571" s="99">
        <v>2385.07592398</v>
      </c>
      <c r="K571" s="99">
        <v>2036.77592398</v>
      </c>
      <c r="L571" s="99">
        <v>2036.77592398</v>
      </c>
      <c r="M571" s="99">
        <v>2446.53592398</v>
      </c>
      <c r="N571" s="99">
        <v>2098.2359239799998</v>
      </c>
      <c r="O571" s="99">
        <v>2098.2359239799998</v>
      </c>
      <c r="P571" s="99">
        <v>1420.06592398</v>
      </c>
      <c r="Q571" s="110"/>
      <c r="R571" s="107" t="s">
        <v>270</v>
      </c>
      <c r="S571" s="133">
        <v>5</v>
      </c>
      <c r="T571" s="99">
        <v>72.604757230000004</v>
      </c>
      <c r="U571" s="110"/>
      <c r="V571" s="107" t="s">
        <v>270</v>
      </c>
      <c r="W571" s="133">
        <v>5</v>
      </c>
      <c r="X571" s="99">
        <v>72.604757230000004</v>
      </c>
    </row>
    <row r="572" spans="2:24" ht="15.75" x14ac:dyDescent="0.25">
      <c r="B572" s="74" t="s">
        <v>270</v>
      </c>
      <c r="C572" s="133">
        <v>6</v>
      </c>
      <c r="D572" s="99">
        <v>2121.40381329</v>
      </c>
      <c r="E572" s="99">
        <v>1773.1038132900001</v>
      </c>
      <c r="F572" s="99">
        <v>1773.1038132900001</v>
      </c>
      <c r="G572" s="99">
        <v>2207.6638132900002</v>
      </c>
      <c r="H572" s="99">
        <v>1859.3638132900001</v>
      </c>
      <c r="I572" s="99">
        <v>1859.3638132900001</v>
      </c>
      <c r="J572" s="99">
        <v>2474.5938132900001</v>
      </c>
      <c r="K572" s="99">
        <v>2126.2938132899999</v>
      </c>
      <c r="L572" s="99">
        <v>2126.2938132899999</v>
      </c>
      <c r="M572" s="99">
        <v>2536.0538132900001</v>
      </c>
      <c r="N572" s="99">
        <v>2187.7538132899999</v>
      </c>
      <c r="O572" s="99">
        <v>2187.7538132899999</v>
      </c>
      <c r="P572" s="99">
        <v>1509.5838132900001</v>
      </c>
      <c r="Q572" s="110"/>
      <c r="R572" s="107" t="s">
        <v>270</v>
      </c>
      <c r="S572" s="133">
        <v>6</v>
      </c>
      <c r="T572" s="99">
        <v>75.415367130000007</v>
      </c>
      <c r="U572" s="110"/>
      <c r="V572" s="107" t="s">
        <v>270</v>
      </c>
      <c r="W572" s="133">
        <v>6</v>
      </c>
      <c r="X572" s="99">
        <v>75.415367130000007</v>
      </c>
    </row>
    <row r="573" spans="2:24" ht="15.75" x14ac:dyDescent="0.25">
      <c r="B573" s="74" t="s">
        <v>270</v>
      </c>
      <c r="C573" s="133">
        <v>7</v>
      </c>
      <c r="D573" s="99">
        <v>2086.9634407900003</v>
      </c>
      <c r="E573" s="99">
        <v>1738.6634407900001</v>
      </c>
      <c r="F573" s="99">
        <v>1738.6634407900001</v>
      </c>
      <c r="G573" s="99">
        <v>2173.22344079</v>
      </c>
      <c r="H573" s="99">
        <v>1824.9234407900001</v>
      </c>
      <c r="I573" s="99">
        <v>1824.9234407900001</v>
      </c>
      <c r="J573" s="99">
        <v>2440.1534407899999</v>
      </c>
      <c r="K573" s="99">
        <v>2091.8534407900001</v>
      </c>
      <c r="L573" s="99">
        <v>2091.8534407900001</v>
      </c>
      <c r="M573" s="99">
        <v>2501.6134407899999</v>
      </c>
      <c r="N573" s="99">
        <v>2153.3134407900002</v>
      </c>
      <c r="O573" s="99">
        <v>2153.3134407900002</v>
      </c>
      <c r="P573" s="99">
        <v>1475.1434407900001</v>
      </c>
      <c r="Q573" s="110"/>
      <c r="R573" s="107" t="s">
        <v>270</v>
      </c>
      <c r="S573" s="133">
        <v>7</v>
      </c>
      <c r="T573" s="99">
        <v>74.345717089999994</v>
      </c>
      <c r="U573" s="110"/>
      <c r="V573" s="107" t="s">
        <v>270</v>
      </c>
      <c r="W573" s="133">
        <v>7</v>
      </c>
      <c r="X573" s="99">
        <v>74.345717089999994</v>
      </c>
    </row>
    <row r="574" spans="2:24" ht="15.75" x14ac:dyDescent="0.25">
      <c r="B574" s="74" t="s">
        <v>270</v>
      </c>
      <c r="C574" s="133">
        <v>8</v>
      </c>
      <c r="D574" s="99">
        <v>2091.3655434100001</v>
      </c>
      <c r="E574" s="99">
        <v>1743.0655434099999</v>
      </c>
      <c r="F574" s="99">
        <v>1743.0655434099999</v>
      </c>
      <c r="G574" s="99">
        <v>2177.6255434099999</v>
      </c>
      <c r="H574" s="99">
        <v>1829.3255434099999</v>
      </c>
      <c r="I574" s="99">
        <v>1829.3255434099999</v>
      </c>
      <c r="J574" s="99">
        <v>2444.5555434099997</v>
      </c>
      <c r="K574" s="99">
        <v>2096.25554341</v>
      </c>
      <c r="L574" s="99">
        <v>2096.25554341</v>
      </c>
      <c r="M574" s="99">
        <v>2506.0155434099997</v>
      </c>
      <c r="N574" s="99">
        <v>2157.71554341</v>
      </c>
      <c r="O574" s="99">
        <v>2157.71554341</v>
      </c>
      <c r="P574" s="99">
        <v>1479.5455434099999</v>
      </c>
      <c r="Q574" s="110"/>
      <c r="R574" s="107" t="s">
        <v>270</v>
      </c>
      <c r="S574" s="133">
        <v>8</v>
      </c>
      <c r="T574" s="99">
        <v>74.385714109999995</v>
      </c>
      <c r="U574" s="110"/>
      <c r="V574" s="107" t="s">
        <v>270</v>
      </c>
      <c r="W574" s="133">
        <v>8</v>
      </c>
      <c r="X574" s="99">
        <v>74.385714109999995</v>
      </c>
    </row>
    <row r="575" spans="2:24" ht="15.75" x14ac:dyDescent="0.25">
      <c r="B575" s="74" t="s">
        <v>270</v>
      </c>
      <c r="C575" s="133">
        <v>9</v>
      </c>
      <c r="D575" s="99">
        <v>2218.1363153299999</v>
      </c>
      <c r="E575" s="99">
        <v>1869.8363153299999</v>
      </c>
      <c r="F575" s="99">
        <v>1869.8363153299999</v>
      </c>
      <c r="G575" s="99">
        <v>2304.3963153300001</v>
      </c>
      <c r="H575" s="99">
        <v>1956.0963153299999</v>
      </c>
      <c r="I575" s="99">
        <v>1956.0963153299999</v>
      </c>
      <c r="J575" s="99">
        <v>2571.3263153299999</v>
      </c>
      <c r="K575" s="99">
        <v>2223.0263153300002</v>
      </c>
      <c r="L575" s="99">
        <v>2223.0263153300002</v>
      </c>
      <c r="M575" s="99">
        <v>2632.78631533</v>
      </c>
      <c r="N575" s="99">
        <v>2284.4863153300003</v>
      </c>
      <c r="O575" s="99">
        <v>2284.4863153300003</v>
      </c>
      <c r="P575" s="99">
        <v>1606.31631533</v>
      </c>
      <c r="Q575" s="110"/>
      <c r="R575" s="107" t="s">
        <v>270</v>
      </c>
      <c r="S575" s="133">
        <v>9</v>
      </c>
      <c r="T575" s="99">
        <v>78.982632010000003</v>
      </c>
      <c r="U575" s="110"/>
      <c r="V575" s="107" t="s">
        <v>270</v>
      </c>
      <c r="W575" s="133">
        <v>9</v>
      </c>
      <c r="X575" s="99">
        <v>78.982632010000003</v>
      </c>
    </row>
    <row r="576" spans="2:24" ht="15.75" x14ac:dyDescent="0.25">
      <c r="B576" s="74" t="s">
        <v>270</v>
      </c>
      <c r="C576" s="133">
        <v>10</v>
      </c>
      <c r="D576" s="99">
        <v>2248.3318476200002</v>
      </c>
      <c r="E576" s="99">
        <v>1900.03184762</v>
      </c>
      <c r="F576" s="99">
        <v>1900.03184762</v>
      </c>
      <c r="G576" s="99">
        <v>2334.59184762</v>
      </c>
      <c r="H576" s="99">
        <v>1986.29184762</v>
      </c>
      <c r="I576" s="99">
        <v>1986.29184762</v>
      </c>
      <c r="J576" s="99">
        <v>2601.5218476199998</v>
      </c>
      <c r="K576" s="99">
        <v>2253.2218476200001</v>
      </c>
      <c r="L576" s="99">
        <v>2253.2218476200001</v>
      </c>
      <c r="M576" s="99">
        <v>2662.9818476199998</v>
      </c>
      <c r="N576" s="99">
        <v>2314.6818476200001</v>
      </c>
      <c r="O576" s="99">
        <v>2314.6818476200001</v>
      </c>
      <c r="P576" s="99">
        <v>1636.51184762</v>
      </c>
      <c r="Q576" s="110"/>
      <c r="R576" s="107" t="s">
        <v>270</v>
      </c>
      <c r="S576" s="133">
        <v>10</v>
      </c>
      <c r="T576" s="99">
        <v>80.021970190000005</v>
      </c>
      <c r="U576" s="110"/>
      <c r="V576" s="107" t="s">
        <v>270</v>
      </c>
      <c r="W576" s="133">
        <v>10</v>
      </c>
      <c r="X576" s="99">
        <v>80.021970190000005</v>
      </c>
    </row>
    <row r="577" spans="2:24" ht="15.75" x14ac:dyDescent="0.25">
      <c r="B577" s="74" t="s">
        <v>270</v>
      </c>
      <c r="C577" s="133">
        <v>11</v>
      </c>
      <c r="D577" s="99">
        <v>2265.96952229</v>
      </c>
      <c r="E577" s="99">
        <v>1917.66952229</v>
      </c>
      <c r="F577" s="99">
        <v>1917.66952229</v>
      </c>
      <c r="G577" s="99">
        <v>2352.2295222900002</v>
      </c>
      <c r="H577" s="99">
        <v>2003.92952229</v>
      </c>
      <c r="I577" s="99">
        <v>2003.92952229</v>
      </c>
      <c r="J577" s="99">
        <v>2619.15952229</v>
      </c>
      <c r="K577" s="99">
        <v>2270.8595222900003</v>
      </c>
      <c r="L577" s="99">
        <v>2270.8595222900003</v>
      </c>
      <c r="M577" s="99">
        <v>2680.6195222900001</v>
      </c>
      <c r="N577" s="99">
        <v>2332.3195222900004</v>
      </c>
      <c r="O577" s="99">
        <v>2332.3195222900004</v>
      </c>
      <c r="P577" s="99">
        <v>1654.14952229</v>
      </c>
      <c r="Q577" s="110"/>
      <c r="R577" s="107" t="s">
        <v>270</v>
      </c>
      <c r="S577" s="133">
        <v>11</v>
      </c>
      <c r="T577" s="99">
        <v>80.613658369999996</v>
      </c>
      <c r="U577" s="110"/>
      <c r="V577" s="107" t="s">
        <v>270</v>
      </c>
      <c r="W577" s="133">
        <v>11</v>
      </c>
      <c r="X577" s="99">
        <v>80.613658369999996</v>
      </c>
    </row>
    <row r="578" spans="2:24" ht="15.75" x14ac:dyDescent="0.25">
      <c r="B578" s="74" t="s">
        <v>270</v>
      </c>
      <c r="C578" s="133">
        <v>12</v>
      </c>
      <c r="D578" s="99">
        <v>2286.7325543900001</v>
      </c>
      <c r="E578" s="99">
        <v>1938.43255439</v>
      </c>
      <c r="F578" s="99">
        <v>1938.43255439</v>
      </c>
      <c r="G578" s="99">
        <v>2372.9925543899999</v>
      </c>
      <c r="H578" s="99">
        <v>2024.6925543899999</v>
      </c>
      <c r="I578" s="99">
        <v>2024.6925543899999</v>
      </c>
      <c r="J578" s="99">
        <v>2639.9225543900002</v>
      </c>
      <c r="K578" s="99">
        <v>2291.62255439</v>
      </c>
      <c r="L578" s="99">
        <v>2291.62255439</v>
      </c>
      <c r="M578" s="99">
        <v>2701.3825543900002</v>
      </c>
      <c r="N578" s="99">
        <v>2353.08255439</v>
      </c>
      <c r="O578" s="99">
        <v>2353.08255439</v>
      </c>
      <c r="P578" s="99">
        <v>1674.91255439</v>
      </c>
      <c r="Q578" s="110"/>
      <c r="R578" s="107" t="s">
        <v>270</v>
      </c>
      <c r="S578" s="133">
        <v>12</v>
      </c>
      <c r="T578" s="99">
        <v>81.257711450000002</v>
      </c>
      <c r="U578" s="110"/>
      <c r="V578" s="107" t="s">
        <v>270</v>
      </c>
      <c r="W578" s="133">
        <v>12</v>
      </c>
      <c r="X578" s="99">
        <v>81.257711450000002</v>
      </c>
    </row>
    <row r="579" spans="2:24" ht="15.75" x14ac:dyDescent="0.25">
      <c r="B579" s="74" t="s">
        <v>270</v>
      </c>
      <c r="C579" s="133">
        <v>13</v>
      </c>
      <c r="D579" s="99">
        <v>2331.1620661900001</v>
      </c>
      <c r="E579" s="99">
        <v>1982.86206619</v>
      </c>
      <c r="F579" s="99">
        <v>1982.86206619</v>
      </c>
      <c r="G579" s="99">
        <v>2417.4220661899999</v>
      </c>
      <c r="H579" s="99">
        <v>2069.1220661899997</v>
      </c>
      <c r="I579" s="99">
        <v>2069.1220661899997</v>
      </c>
      <c r="J579" s="99">
        <v>2684.3520661900002</v>
      </c>
      <c r="K579" s="99">
        <v>2336.05206619</v>
      </c>
      <c r="L579" s="99">
        <v>2336.05206619</v>
      </c>
      <c r="M579" s="99">
        <v>2745.8120661900002</v>
      </c>
      <c r="N579" s="99">
        <v>2397.51206619</v>
      </c>
      <c r="O579" s="99">
        <v>2397.51206619</v>
      </c>
      <c r="P579" s="99">
        <v>1719.34206619</v>
      </c>
      <c r="Q579" s="110"/>
      <c r="R579" s="107" t="s">
        <v>270</v>
      </c>
      <c r="S579" s="133">
        <v>13</v>
      </c>
      <c r="T579" s="99">
        <v>82.599547740000006</v>
      </c>
      <c r="U579" s="110"/>
      <c r="V579" s="107" t="s">
        <v>270</v>
      </c>
      <c r="W579" s="133">
        <v>13</v>
      </c>
      <c r="X579" s="99">
        <v>82.599547740000006</v>
      </c>
    </row>
    <row r="580" spans="2:24" ht="15.75" x14ac:dyDescent="0.25">
      <c r="B580" s="74" t="s">
        <v>270</v>
      </c>
      <c r="C580" s="133">
        <v>14</v>
      </c>
      <c r="D580" s="99">
        <v>2304.31001784</v>
      </c>
      <c r="E580" s="99">
        <v>1956.01001784</v>
      </c>
      <c r="F580" s="99">
        <v>1956.01001784</v>
      </c>
      <c r="G580" s="99">
        <v>2390.5700178400002</v>
      </c>
      <c r="H580" s="99">
        <v>2042.27001784</v>
      </c>
      <c r="I580" s="99">
        <v>2042.27001784</v>
      </c>
      <c r="J580" s="99">
        <v>2657.5000178400001</v>
      </c>
      <c r="K580" s="99">
        <v>2309.2000178400003</v>
      </c>
      <c r="L580" s="99">
        <v>2309.2000178400003</v>
      </c>
      <c r="M580" s="99">
        <v>2718.9600178400001</v>
      </c>
      <c r="N580" s="99">
        <v>2370.6600178400004</v>
      </c>
      <c r="O580" s="99">
        <v>2370.6600178400004</v>
      </c>
      <c r="P580" s="99">
        <v>1692.4900178400001</v>
      </c>
      <c r="Q580" s="110"/>
      <c r="R580" s="107" t="s">
        <v>270</v>
      </c>
      <c r="S580" s="133">
        <v>14</v>
      </c>
      <c r="T580" s="99">
        <v>82.040039179999994</v>
      </c>
      <c r="U580" s="110"/>
      <c r="V580" s="107" t="s">
        <v>270</v>
      </c>
      <c r="W580" s="133">
        <v>14</v>
      </c>
      <c r="X580" s="99">
        <v>82.040039179999994</v>
      </c>
    </row>
    <row r="581" spans="2:24" ht="15.75" x14ac:dyDescent="0.25">
      <c r="B581" s="74" t="s">
        <v>270</v>
      </c>
      <c r="C581" s="133">
        <v>15</v>
      </c>
      <c r="D581" s="99">
        <v>2279.6464125000002</v>
      </c>
      <c r="E581" s="99">
        <v>1931.3464125</v>
      </c>
      <c r="F581" s="99">
        <v>1931.3464125</v>
      </c>
      <c r="G581" s="99">
        <v>2365.9064125</v>
      </c>
      <c r="H581" s="99">
        <v>2017.6064125</v>
      </c>
      <c r="I581" s="99">
        <v>2017.6064125</v>
      </c>
      <c r="J581" s="99">
        <v>2632.8364124999998</v>
      </c>
      <c r="K581" s="99">
        <v>2284.5364125000001</v>
      </c>
      <c r="L581" s="99">
        <v>2284.5364125000001</v>
      </c>
      <c r="M581" s="99">
        <v>2694.2964124999999</v>
      </c>
      <c r="N581" s="99">
        <v>2345.9964125000001</v>
      </c>
      <c r="O581" s="99">
        <v>2345.9964125000001</v>
      </c>
      <c r="P581" s="99">
        <v>1667.8264125000001</v>
      </c>
      <c r="Q581" s="110"/>
      <c r="R581" s="107" t="s">
        <v>270</v>
      </c>
      <c r="S581" s="133">
        <v>15</v>
      </c>
      <c r="T581" s="99">
        <v>81.174433719999996</v>
      </c>
      <c r="U581" s="110"/>
      <c r="V581" s="107" t="s">
        <v>270</v>
      </c>
      <c r="W581" s="133">
        <v>15</v>
      </c>
      <c r="X581" s="99">
        <v>81.174433719999996</v>
      </c>
    </row>
    <row r="582" spans="2:24" ht="15.75" x14ac:dyDescent="0.25">
      <c r="B582" s="74" t="s">
        <v>270</v>
      </c>
      <c r="C582" s="133">
        <v>16</v>
      </c>
      <c r="D582" s="99">
        <v>2279.0628353900001</v>
      </c>
      <c r="E582" s="99">
        <v>1930.76283539</v>
      </c>
      <c r="F582" s="99">
        <v>1930.76283539</v>
      </c>
      <c r="G582" s="99">
        <v>2365.3228353899999</v>
      </c>
      <c r="H582" s="99">
        <v>2017.02283539</v>
      </c>
      <c r="I582" s="99">
        <v>2017.02283539</v>
      </c>
      <c r="J582" s="99">
        <v>2632.2528353899997</v>
      </c>
      <c r="K582" s="99">
        <v>2283.95283539</v>
      </c>
      <c r="L582" s="99">
        <v>2283.95283539</v>
      </c>
      <c r="M582" s="99">
        <v>2693.7128353899998</v>
      </c>
      <c r="N582" s="99">
        <v>2345.4128353900001</v>
      </c>
      <c r="O582" s="99">
        <v>2345.4128353900001</v>
      </c>
      <c r="P582" s="99">
        <v>1667.24283539</v>
      </c>
      <c r="Q582" s="110"/>
      <c r="R582" s="107" t="s">
        <v>270</v>
      </c>
      <c r="S582" s="133">
        <v>16</v>
      </c>
      <c r="T582" s="99">
        <v>81.077748799999995</v>
      </c>
      <c r="U582" s="110"/>
      <c r="V582" s="107" t="s">
        <v>270</v>
      </c>
      <c r="W582" s="133">
        <v>16</v>
      </c>
      <c r="X582" s="99">
        <v>81.077748799999995</v>
      </c>
    </row>
    <row r="583" spans="2:24" ht="15.75" x14ac:dyDescent="0.25">
      <c r="B583" s="74" t="s">
        <v>270</v>
      </c>
      <c r="C583" s="133">
        <v>17</v>
      </c>
      <c r="D583" s="99">
        <v>2285.68965953</v>
      </c>
      <c r="E583" s="99">
        <v>1937.38965953</v>
      </c>
      <c r="F583" s="99">
        <v>1937.38965953</v>
      </c>
      <c r="G583" s="99">
        <v>2371.9496595300002</v>
      </c>
      <c r="H583" s="99">
        <v>2023.64965953</v>
      </c>
      <c r="I583" s="99">
        <v>2023.64965953</v>
      </c>
      <c r="J583" s="99">
        <v>2638.87965953</v>
      </c>
      <c r="K583" s="99">
        <v>2290.5796595299998</v>
      </c>
      <c r="L583" s="99">
        <v>2290.5796595299998</v>
      </c>
      <c r="M583" s="99">
        <v>2700.3396595300001</v>
      </c>
      <c r="N583" s="99">
        <v>2352.0396595299999</v>
      </c>
      <c r="O583" s="99">
        <v>2352.0396595299999</v>
      </c>
      <c r="P583" s="99">
        <v>1673.86965953</v>
      </c>
      <c r="Q583" s="110"/>
      <c r="R583" s="107" t="s">
        <v>270</v>
      </c>
      <c r="S583" s="133">
        <v>17</v>
      </c>
      <c r="T583" s="99">
        <v>81.239488600000001</v>
      </c>
      <c r="U583" s="110"/>
      <c r="V583" s="107" t="s">
        <v>270</v>
      </c>
      <c r="W583" s="133">
        <v>17</v>
      </c>
      <c r="X583" s="99">
        <v>81.239488600000001</v>
      </c>
    </row>
    <row r="584" spans="2:24" ht="15.75" x14ac:dyDescent="0.25">
      <c r="B584" s="74" t="s">
        <v>270</v>
      </c>
      <c r="C584" s="133">
        <v>18</v>
      </c>
      <c r="D584" s="99">
        <v>2280.5958321100002</v>
      </c>
      <c r="E584" s="99">
        <v>1932.29583211</v>
      </c>
      <c r="F584" s="99">
        <v>1932.29583211</v>
      </c>
      <c r="G584" s="99">
        <v>2366.8558321099999</v>
      </c>
      <c r="H584" s="99">
        <v>2018.55583211</v>
      </c>
      <c r="I584" s="99">
        <v>2018.55583211</v>
      </c>
      <c r="J584" s="99">
        <v>2633.7858321100002</v>
      </c>
      <c r="K584" s="99">
        <v>2285.48583211</v>
      </c>
      <c r="L584" s="99">
        <v>2285.48583211</v>
      </c>
      <c r="M584" s="99">
        <v>2695.2458321100003</v>
      </c>
      <c r="N584" s="99">
        <v>2346.9458321100001</v>
      </c>
      <c r="O584" s="99">
        <v>2346.9458321100001</v>
      </c>
      <c r="P584" s="99">
        <v>1668.77583211</v>
      </c>
      <c r="Q584" s="110"/>
      <c r="R584" s="107" t="s">
        <v>270</v>
      </c>
      <c r="S584" s="133">
        <v>18</v>
      </c>
      <c r="T584" s="99">
        <v>81.222338840000006</v>
      </c>
      <c r="U584" s="110"/>
      <c r="V584" s="107" t="s">
        <v>270</v>
      </c>
      <c r="W584" s="133">
        <v>18</v>
      </c>
      <c r="X584" s="99">
        <v>81.222338840000006</v>
      </c>
    </row>
    <row r="585" spans="2:24" ht="15.75" x14ac:dyDescent="0.25">
      <c r="B585" s="74" t="s">
        <v>270</v>
      </c>
      <c r="C585" s="133">
        <v>19</v>
      </c>
      <c r="D585" s="99">
        <v>2280.9601384100001</v>
      </c>
      <c r="E585" s="99">
        <v>1932.6601384099999</v>
      </c>
      <c r="F585" s="99">
        <v>1932.6601384099999</v>
      </c>
      <c r="G585" s="99">
        <v>2367.2201384099999</v>
      </c>
      <c r="H585" s="99">
        <v>2018.9201384099999</v>
      </c>
      <c r="I585" s="99">
        <v>2018.9201384099999</v>
      </c>
      <c r="J585" s="99">
        <v>2634.1501384100002</v>
      </c>
      <c r="K585" s="99">
        <v>2285.85013841</v>
      </c>
      <c r="L585" s="99">
        <v>2285.85013841</v>
      </c>
      <c r="M585" s="99">
        <v>2695.6101384100002</v>
      </c>
      <c r="N585" s="99">
        <v>2347.31013841</v>
      </c>
      <c r="O585" s="99">
        <v>2347.31013841</v>
      </c>
      <c r="P585" s="99">
        <v>1669.14013841</v>
      </c>
      <c r="Q585" s="110"/>
      <c r="R585" s="107" t="s">
        <v>270</v>
      </c>
      <c r="S585" s="133">
        <v>19</v>
      </c>
      <c r="T585" s="99">
        <v>81.178556869999994</v>
      </c>
      <c r="U585" s="110"/>
      <c r="V585" s="107" t="s">
        <v>270</v>
      </c>
      <c r="W585" s="133">
        <v>19</v>
      </c>
      <c r="X585" s="99">
        <v>81.178556869999994</v>
      </c>
    </row>
    <row r="586" spans="2:24" ht="15.75" x14ac:dyDescent="0.25">
      <c r="B586" s="74" t="s">
        <v>270</v>
      </c>
      <c r="C586" s="133">
        <v>20</v>
      </c>
      <c r="D586" s="99">
        <v>2283.58057736</v>
      </c>
      <c r="E586" s="99">
        <v>1935.2805773600001</v>
      </c>
      <c r="F586" s="99">
        <v>1935.2805773600001</v>
      </c>
      <c r="G586" s="99">
        <v>2369.8405773600002</v>
      </c>
      <c r="H586" s="99">
        <v>2021.54057736</v>
      </c>
      <c r="I586" s="99">
        <v>2021.54057736</v>
      </c>
      <c r="J586" s="99">
        <v>2636.7705773600001</v>
      </c>
      <c r="K586" s="99">
        <v>2288.4705773599999</v>
      </c>
      <c r="L586" s="99">
        <v>2288.4705773599999</v>
      </c>
      <c r="M586" s="99">
        <v>2698.2305773600001</v>
      </c>
      <c r="N586" s="99">
        <v>2349.9305773599999</v>
      </c>
      <c r="O586" s="99">
        <v>2349.9305773599999</v>
      </c>
      <c r="P586" s="99">
        <v>1671.7605773600001</v>
      </c>
      <c r="Q586" s="110"/>
      <c r="R586" s="107" t="s">
        <v>270</v>
      </c>
      <c r="S586" s="133">
        <v>20</v>
      </c>
      <c r="T586" s="99">
        <v>81.268450540000003</v>
      </c>
      <c r="U586" s="110"/>
      <c r="V586" s="107" t="s">
        <v>270</v>
      </c>
      <c r="W586" s="133">
        <v>20</v>
      </c>
      <c r="X586" s="99">
        <v>81.268450540000003</v>
      </c>
    </row>
    <row r="587" spans="2:24" ht="15.75" x14ac:dyDescent="0.25">
      <c r="B587" s="74" t="s">
        <v>270</v>
      </c>
      <c r="C587" s="133">
        <v>21</v>
      </c>
      <c r="D587" s="99">
        <v>2276.8044241900002</v>
      </c>
      <c r="E587" s="99">
        <v>1928.50442419</v>
      </c>
      <c r="F587" s="99">
        <v>1928.50442419</v>
      </c>
      <c r="G587" s="99">
        <v>2363.06442419</v>
      </c>
      <c r="H587" s="99">
        <v>2014.76442419</v>
      </c>
      <c r="I587" s="99">
        <v>2014.76442419</v>
      </c>
      <c r="J587" s="99">
        <v>2629.9944241900002</v>
      </c>
      <c r="K587" s="99">
        <v>2281.6944241900001</v>
      </c>
      <c r="L587" s="99">
        <v>2281.6944241900001</v>
      </c>
      <c r="M587" s="99">
        <v>2691.4544241900003</v>
      </c>
      <c r="N587" s="99">
        <v>2343.1544241900001</v>
      </c>
      <c r="O587" s="99">
        <v>2343.1544241900001</v>
      </c>
      <c r="P587" s="99">
        <v>1664.98442419</v>
      </c>
      <c r="Q587" s="110"/>
      <c r="R587" s="107" t="s">
        <v>270</v>
      </c>
      <c r="S587" s="133">
        <v>21</v>
      </c>
      <c r="T587" s="99">
        <v>81.056203370000006</v>
      </c>
      <c r="U587" s="110"/>
      <c r="V587" s="107" t="s">
        <v>270</v>
      </c>
      <c r="W587" s="133">
        <v>21</v>
      </c>
      <c r="X587" s="99">
        <v>81.056203370000006</v>
      </c>
    </row>
    <row r="588" spans="2:24" ht="15.75" x14ac:dyDescent="0.25">
      <c r="B588" s="74" t="s">
        <v>270</v>
      </c>
      <c r="C588" s="133">
        <v>22</v>
      </c>
      <c r="D588" s="99">
        <v>2305.7775706500001</v>
      </c>
      <c r="E588" s="99">
        <v>1957.47757065</v>
      </c>
      <c r="F588" s="99">
        <v>1957.47757065</v>
      </c>
      <c r="G588" s="99">
        <v>2392.0375706499999</v>
      </c>
      <c r="H588" s="99">
        <v>2043.73757065</v>
      </c>
      <c r="I588" s="99">
        <v>2043.73757065</v>
      </c>
      <c r="J588" s="99">
        <v>2658.9675706500002</v>
      </c>
      <c r="K588" s="99">
        <v>2310.66757065</v>
      </c>
      <c r="L588" s="99">
        <v>2310.66757065</v>
      </c>
      <c r="M588" s="99">
        <v>2720.4275706500002</v>
      </c>
      <c r="N588" s="99">
        <v>2372.1275706500001</v>
      </c>
      <c r="O588" s="99">
        <v>2372.1275706500001</v>
      </c>
      <c r="P588" s="99">
        <v>1693.95757065</v>
      </c>
      <c r="Q588" s="110"/>
      <c r="R588" s="107" t="s">
        <v>270</v>
      </c>
      <c r="S588" s="133">
        <v>22</v>
      </c>
      <c r="T588" s="99">
        <v>81.977494010000001</v>
      </c>
      <c r="U588" s="110"/>
      <c r="V588" s="107" t="s">
        <v>270</v>
      </c>
      <c r="W588" s="133">
        <v>22</v>
      </c>
      <c r="X588" s="99">
        <v>81.977494010000001</v>
      </c>
    </row>
    <row r="589" spans="2:24" ht="15.75" x14ac:dyDescent="0.25">
      <c r="B589" s="74" t="s">
        <v>270</v>
      </c>
      <c r="C589" s="133">
        <v>23</v>
      </c>
      <c r="D589" s="99">
        <v>2242.3269694199998</v>
      </c>
      <c r="E589" s="99">
        <v>1894.0269694199999</v>
      </c>
      <c r="F589" s="99">
        <v>1894.0269694199999</v>
      </c>
      <c r="G589" s="99">
        <v>2328.5869694200001</v>
      </c>
      <c r="H589" s="99">
        <v>1980.2869694199999</v>
      </c>
      <c r="I589" s="99">
        <v>1980.2869694199999</v>
      </c>
      <c r="J589" s="99">
        <v>2595.5169694199999</v>
      </c>
      <c r="K589" s="99">
        <v>2247.2169694200002</v>
      </c>
      <c r="L589" s="99">
        <v>2247.2169694200002</v>
      </c>
      <c r="M589" s="99">
        <v>2656.9769694199999</v>
      </c>
      <c r="N589" s="99">
        <v>2308.6769694200002</v>
      </c>
      <c r="O589" s="99">
        <v>2308.6769694200002</v>
      </c>
      <c r="P589" s="99">
        <v>1630.5069694199999</v>
      </c>
      <c r="Q589" s="110"/>
      <c r="R589" s="107" t="s">
        <v>270</v>
      </c>
      <c r="S589" s="133">
        <v>23</v>
      </c>
      <c r="T589" s="99">
        <v>79.712618120000002</v>
      </c>
      <c r="U589" s="110"/>
      <c r="V589" s="107" t="s">
        <v>270</v>
      </c>
      <c r="W589" s="133">
        <v>23</v>
      </c>
      <c r="X589" s="99">
        <v>79.712618120000002</v>
      </c>
    </row>
    <row r="590" spans="2:24" ht="15.75" x14ac:dyDescent="0.25">
      <c r="B590" s="74" t="s">
        <v>270</v>
      </c>
      <c r="C590" s="133">
        <v>24</v>
      </c>
      <c r="D590" s="99">
        <v>2097.4847021599999</v>
      </c>
      <c r="E590" s="99">
        <v>1749.1847021599999</v>
      </c>
      <c r="F590" s="99">
        <v>1749.1847021599999</v>
      </c>
      <c r="G590" s="99">
        <v>2183.7447021600001</v>
      </c>
      <c r="H590" s="99">
        <v>1835.4447021599999</v>
      </c>
      <c r="I590" s="99">
        <v>1835.4447021599999</v>
      </c>
      <c r="J590" s="99">
        <v>2450.6747021599999</v>
      </c>
      <c r="K590" s="99">
        <v>2102.3747021600002</v>
      </c>
      <c r="L590" s="99">
        <v>2102.3747021600002</v>
      </c>
      <c r="M590" s="99">
        <v>2512.13470216</v>
      </c>
      <c r="N590" s="99">
        <v>2163.8347021600002</v>
      </c>
      <c r="O590" s="99">
        <v>2163.8347021600002</v>
      </c>
      <c r="P590" s="99">
        <v>1485.6647021599999</v>
      </c>
      <c r="Q590" s="110"/>
      <c r="R590" s="107" t="s">
        <v>270</v>
      </c>
      <c r="S590" s="133">
        <v>24</v>
      </c>
      <c r="T590" s="99">
        <v>74.585025630000004</v>
      </c>
      <c r="U590" s="110"/>
      <c r="V590" s="107" t="s">
        <v>270</v>
      </c>
      <c r="W590" s="133">
        <v>24</v>
      </c>
      <c r="X590" s="99">
        <v>74.585025630000004</v>
      </c>
    </row>
    <row r="591" spans="2:24" ht="15.75" x14ac:dyDescent="0.25">
      <c r="B591" s="74" t="s">
        <v>271</v>
      </c>
      <c r="C591" s="133">
        <v>1</v>
      </c>
      <c r="D591" s="99">
        <v>2040.6443858000002</v>
      </c>
      <c r="E591" s="99">
        <v>1692.3443858000001</v>
      </c>
      <c r="F591" s="99">
        <v>1692.3443858000001</v>
      </c>
      <c r="G591" s="99">
        <v>2126.9043858</v>
      </c>
      <c r="H591" s="99">
        <v>1778.6043858</v>
      </c>
      <c r="I591" s="99">
        <v>1778.6043858</v>
      </c>
      <c r="J591" s="99">
        <v>2393.8343857999998</v>
      </c>
      <c r="K591" s="99">
        <v>2045.5343858000001</v>
      </c>
      <c r="L591" s="99">
        <v>2045.5343858000001</v>
      </c>
      <c r="M591" s="99">
        <v>2455.2943857999999</v>
      </c>
      <c r="N591" s="99">
        <v>2106.9943858000001</v>
      </c>
      <c r="O591" s="99">
        <v>2106.9943858000001</v>
      </c>
      <c r="P591" s="99">
        <v>1428.8243858000001</v>
      </c>
      <c r="Q591" s="110"/>
      <c r="R591" s="107" t="s">
        <v>271</v>
      </c>
      <c r="S591" s="133">
        <v>1</v>
      </c>
      <c r="T591" s="99">
        <v>72.631860000000003</v>
      </c>
      <c r="U591" s="110"/>
      <c r="V591" s="107" t="s">
        <v>271</v>
      </c>
      <c r="W591" s="133">
        <v>1</v>
      </c>
      <c r="X591" s="99">
        <v>72.631860000000003</v>
      </c>
    </row>
    <row r="592" spans="2:24" ht="15.75" x14ac:dyDescent="0.25">
      <c r="B592" s="74" t="s">
        <v>271</v>
      </c>
      <c r="C592" s="133">
        <v>2</v>
      </c>
      <c r="D592" s="99">
        <v>2077.71374848</v>
      </c>
      <c r="E592" s="99">
        <v>1729.4137484800001</v>
      </c>
      <c r="F592" s="99">
        <v>1729.4137484800001</v>
      </c>
      <c r="G592" s="99">
        <v>2163.9737484800003</v>
      </c>
      <c r="H592" s="99">
        <v>1815.6737484800001</v>
      </c>
      <c r="I592" s="99">
        <v>1815.6737484800001</v>
      </c>
      <c r="J592" s="99">
        <v>2430.9037484800001</v>
      </c>
      <c r="K592" s="99">
        <v>2082.6037484799999</v>
      </c>
      <c r="L592" s="99">
        <v>2082.6037484799999</v>
      </c>
      <c r="M592" s="99">
        <v>2492.3637484800001</v>
      </c>
      <c r="N592" s="99">
        <v>2144.06374848</v>
      </c>
      <c r="O592" s="99">
        <v>2144.06374848</v>
      </c>
      <c r="P592" s="99">
        <v>1465.8937484800001</v>
      </c>
      <c r="Q592" s="110"/>
      <c r="R592" s="107" t="s">
        <v>271</v>
      </c>
      <c r="S592" s="133">
        <v>2</v>
      </c>
      <c r="T592" s="99">
        <v>73.973184919999994</v>
      </c>
      <c r="U592" s="110"/>
      <c r="V592" s="107" t="s">
        <v>271</v>
      </c>
      <c r="W592" s="133">
        <v>2</v>
      </c>
      <c r="X592" s="99">
        <v>73.973184919999994</v>
      </c>
    </row>
    <row r="593" spans="2:24" ht="15.75" x14ac:dyDescent="0.25">
      <c r="B593" s="74" t="s">
        <v>271</v>
      </c>
      <c r="C593" s="133">
        <v>3</v>
      </c>
      <c r="D593" s="99">
        <v>2082.2372550999999</v>
      </c>
      <c r="E593" s="99">
        <v>1733.9372550999999</v>
      </c>
      <c r="F593" s="99">
        <v>1733.9372550999999</v>
      </c>
      <c r="G593" s="99">
        <v>2168.4972551000001</v>
      </c>
      <c r="H593" s="99">
        <v>1820.1972550999999</v>
      </c>
      <c r="I593" s="99">
        <v>1820.1972550999999</v>
      </c>
      <c r="J593" s="99">
        <v>2435.4272550999999</v>
      </c>
      <c r="K593" s="99">
        <v>2087.1272551000002</v>
      </c>
      <c r="L593" s="99">
        <v>2087.1272551000002</v>
      </c>
      <c r="M593" s="99">
        <v>2496.8872550999999</v>
      </c>
      <c r="N593" s="99">
        <v>2148.5872551000002</v>
      </c>
      <c r="O593" s="99">
        <v>2148.5872551000002</v>
      </c>
      <c r="P593" s="99">
        <v>1470.4172550999999</v>
      </c>
      <c r="Q593" s="110"/>
      <c r="R593" s="107" t="s">
        <v>271</v>
      </c>
      <c r="S593" s="133">
        <v>3</v>
      </c>
      <c r="T593" s="99">
        <v>74.117942810000002</v>
      </c>
      <c r="U593" s="110"/>
      <c r="V593" s="107" t="s">
        <v>271</v>
      </c>
      <c r="W593" s="133">
        <v>3</v>
      </c>
      <c r="X593" s="99">
        <v>74.117942810000002</v>
      </c>
    </row>
    <row r="594" spans="2:24" ht="15.75" x14ac:dyDescent="0.25">
      <c r="B594" s="74" t="s">
        <v>271</v>
      </c>
      <c r="C594" s="133">
        <v>4</v>
      </c>
      <c r="D594" s="99">
        <v>2131.0342336799999</v>
      </c>
      <c r="E594" s="99">
        <v>1782.73423368</v>
      </c>
      <c r="F594" s="99">
        <v>1782.73423368</v>
      </c>
      <c r="G594" s="99">
        <v>2217.2942336800002</v>
      </c>
      <c r="H594" s="99">
        <v>1868.99423368</v>
      </c>
      <c r="I594" s="99">
        <v>1868.99423368</v>
      </c>
      <c r="J594" s="99">
        <v>2484.22423368</v>
      </c>
      <c r="K594" s="99">
        <v>2135.9242336799998</v>
      </c>
      <c r="L594" s="99">
        <v>2135.9242336799998</v>
      </c>
      <c r="M594" s="99">
        <v>2545.68423368</v>
      </c>
      <c r="N594" s="99">
        <v>2197.3842336799999</v>
      </c>
      <c r="O594" s="99">
        <v>2197.3842336799999</v>
      </c>
      <c r="P594" s="99">
        <v>1519.21423368</v>
      </c>
      <c r="Q594" s="110"/>
      <c r="R594" s="107" t="s">
        <v>271</v>
      </c>
      <c r="S594" s="133">
        <v>4</v>
      </c>
      <c r="T594" s="99">
        <v>75.743896860000007</v>
      </c>
      <c r="U594" s="110"/>
      <c r="V594" s="107" t="s">
        <v>271</v>
      </c>
      <c r="W594" s="133">
        <v>4</v>
      </c>
      <c r="X594" s="99">
        <v>75.743896860000007</v>
      </c>
    </row>
    <row r="595" spans="2:24" ht="15.75" x14ac:dyDescent="0.25">
      <c r="B595" s="74" t="s">
        <v>271</v>
      </c>
      <c r="C595" s="133">
        <v>5</v>
      </c>
      <c r="D595" s="99">
        <v>2178.3318319700002</v>
      </c>
      <c r="E595" s="99">
        <v>1830.03183197</v>
      </c>
      <c r="F595" s="99">
        <v>1830.03183197</v>
      </c>
      <c r="G595" s="99">
        <v>2264.5918319699999</v>
      </c>
      <c r="H595" s="99">
        <v>1916.29183197</v>
      </c>
      <c r="I595" s="99">
        <v>1916.29183197</v>
      </c>
      <c r="J595" s="99">
        <v>2531.5218319699998</v>
      </c>
      <c r="K595" s="99">
        <v>2183.22183197</v>
      </c>
      <c r="L595" s="99">
        <v>2183.22183197</v>
      </c>
      <c r="M595" s="99">
        <v>2592.9818319699998</v>
      </c>
      <c r="N595" s="99">
        <v>2244.6818319700001</v>
      </c>
      <c r="O595" s="99">
        <v>2244.6818319700001</v>
      </c>
      <c r="P595" s="99">
        <v>1566.51183197</v>
      </c>
      <c r="Q595" s="110"/>
      <c r="R595" s="107" t="s">
        <v>271</v>
      </c>
      <c r="S595" s="133">
        <v>5</v>
      </c>
      <c r="T595" s="99">
        <v>77.236475310000003</v>
      </c>
      <c r="U595" s="110"/>
      <c r="V595" s="107" t="s">
        <v>271</v>
      </c>
      <c r="W595" s="133">
        <v>5</v>
      </c>
      <c r="X595" s="99">
        <v>77.236475310000003</v>
      </c>
    </row>
    <row r="596" spans="2:24" ht="15.75" x14ac:dyDescent="0.25">
      <c r="B596" s="74" t="s">
        <v>271</v>
      </c>
      <c r="C596" s="133">
        <v>6</v>
      </c>
      <c r="D596" s="99">
        <v>2231.6995425999999</v>
      </c>
      <c r="E596" s="99">
        <v>1883.3995425999999</v>
      </c>
      <c r="F596" s="99">
        <v>1883.3995425999999</v>
      </c>
      <c r="G596" s="99">
        <v>2317.9595426000001</v>
      </c>
      <c r="H596" s="99">
        <v>1969.6595425999999</v>
      </c>
      <c r="I596" s="99">
        <v>1969.6595425999999</v>
      </c>
      <c r="J596" s="99">
        <v>2584.8895425999999</v>
      </c>
      <c r="K596" s="99">
        <v>2236.5895425999997</v>
      </c>
      <c r="L596" s="99">
        <v>2236.5895425999997</v>
      </c>
      <c r="M596" s="99">
        <v>2646.3495425999999</v>
      </c>
      <c r="N596" s="99">
        <v>2298.0495425999998</v>
      </c>
      <c r="O596" s="99">
        <v>2298.0495425999998</v>
      </c>
      <c r="P596" s="99">
        <v>1619.8795425999999</v>
      </c>
      <c r="Q596" s="110"/>
      <c r="R596" s="107" t="s">
        <v>271</v>
      </c>
      <c r="S596" s="133">
        <v>6</v>
      </c>
      <c r="T596" s="99">
        <v>78.829555600000006</v>
      </c>
      <c r="U596" s="110"/>
      <c r="V596" s="107" t="s">
        <v>271</v>
      </c>
      <c r="W596" s="133">
        <v>6</v>
      </c>
      <c r="X596" s="99">
        <v>78.829555600000006</v>
      </c>
    </row>
    <row r="597" spans="2:24" ht="15.75" x14ac:dyDescent="0.25">
      <c r="B597" s="74" t="s">
        <v>271</v>
      </c>
      <c r="C597" s="133">
        <v>7</v>
      </c>
      <c r="D597" s="99">
        <v>2188.0435522100001</v>
      </c>
      <c r="E597" s="99">
        <v>1839.74355221</v>
      </c>
      <c r="F597" s="99">
        <v>1839.74355221</v>
      </c>
      <c r="G597" s="99">
        <v>2274.3035522099999</v>
      </c>
      <c r="H597" s="99">
        <v>1926.00355221</v>
      </c>
      <c r="I597" s="99">
        <v>1926.00355221</v>
      </c>
      <c r="J597" s="99">
        <v>2541.2335522100002</v>
      </c>
      <c r="K597" s="99">
        <v>2192.93355221</v>
      </c>
      <c r="L597" s="99">
        <v>2192.93355221</v>
      </c>
      <c r="M597" s="99">
        <v>2602.6935522100002</v>
      </c>
      <c r="N597" s="99">
        <v>2254.3935522100001</v>
      </c>
      <c r="O597" s="99">
        <v>2254.3935522100001</v>
      </c>
      <c r="P597" s="99">
        <v>1576.22355221</v>
      </c>
      <c r="Q597" s="110"/>
      <c r="R597" s="107" t="s">
        <v>271</v>
      </c>
      <c r="S597" s="133">
        <v>7</v>
      </c>
      <c r="T597" s="99">
        <v>77.544560399999995</v>
      </c>
      <c r="U597" s="110"/>
      <c r="V597" s="107" t="s">
        <v>271</v>
      </c>
      <c r="W597" s="133">
        <v>7</v>
      </c>
      <c r="X597" s="99">
        <v>77.544560399999995</v>
      </c>
    </row>
    <row r="598" spans="2:24" ht="15.75" x14ac:dyDescent="0.25">
      <c r="B598" s="74" t="s">
        <v>271</v>
      </c>
      <c r="C598" s="133">
        <v>8</v>
      </c>
      <c r="D598" s="99">
        <v>2140.33533205</v>
      </c>
      <c r="E598" s="99">
        <v>1792.0353320500001</v>
      </c>
      <c r="F598" s="99">
        <v>1792.0353320500001</v>
      </c>
      <c r="G598" s="99">
        <v>2226.5953320500003</v>
      </c>
      <c r="H598" s="99">
        <v>1878.2953320500001</v>
      </c>
      <c r="I598" s="99">
        <v>1878.2953320500001</v>
      </c>
      <c r="J598" s="99">
        <v>2493.5253320500001</v>
      </c>
      <c r="K598" s="99">
        <v>2145.2253320500004</v>
      </c>
      <c r="L598" s="99">
        <v>2145.2253320500004</v>
      </c>
      <c r="M598" s="99">
        <v>2554.9853320500001</v>
      </c>
      <c r="N598" s="99">
        <v>2206.6853320500004</v>
      </c>
      <c r="O598" s="99">
        <v>2206.6853320500004</v>
      </c>
      <c r="P598" s="99">
        <v>1528.5153320500001</v>
      </c>
      <c r="Q598" s="110"/>
      <c r="R598" s="107" t="s">
        <v>271</v>
      </c>
      <c r="S598" s="133">
        <v>8</v>
      </c>
      <c r="T598" s="99">
        <v>76.045308590000005</v>
      </c>
      <c r="U598" s="110"/>
      <c r="V598" s="107" t="s">
        <v>271</v>
      </c>
      <c r="W598" s="133">
        <v>8</v>
      </c>
      <c r="X598" s="99">
        <v>76.045308590000005</v>
      </c>
    </row>
    <row r="599" spans="2:24" ht="15.75" x14ac:dyDescent="0.25">
      <c r="B599" s="74" t="s">
        <v>271</v>
      </c>
      <c r="C599" s="133">
        <v>9</v>
      </c>
      <c r="D599" s="99">
        <v>2158.01400122</v>
      </c>
      <c r="E599" s="99">
        <v>1809.71400122</v>
      </c>
      <c r="F599" s="99">
        <v>1809.71400122</v>
      </c>
      <c r="G599" s="99">
        <v>2244.2740012200002</v>
      </c>
      <c r="H599" s="99">
        <v>1895.97400122</v>
      </c>
      <c r="I599" s="99">
        <v>1895.97400122</v>
      </c>
      <c r="J599" s="99">
        <v>2511.20400122</v>
      </c>
      <c r="K599" s="99">
        <v>2162.9040012200003</v>
      </c>
      <c r="L599" s="99">
        <v>2162.9040012200003</v>
      </c>
      <c r="M599" s="99">
        <v>2572.66400122</v>
      </c>
      <c r="N599" s="99">
        <v>2224.3640012200003</v>
      </c>
      <c r="O599" s="99">
        <v>2224.3640012200003</v>
      </c>
      <c r="P599" s="99">
        <v>1546.19400122</v>
      </c>
      <c r="Q599" s="110"/>
      <c r="R599" s="107" t="s">
        <v>271</v>
      </c>
      <c r="S599" s="133">
        <v>9</v>
      </c>
      <c r="T599" s="99">
        <v>76.679239989999999</v>
      </c>
      <c r="U599" s="110"/>
      <c r="V599" s="107" t="s">
        <v>271</v>
      </c>
      <c r="W599" s="133">
        <v>9</v>
      </c>
      <c r="X599" s="99">
        <v>76.679239989999999</v>
      </c>
    </row>
    <row r="600" spans="2:24" ht="15.75" x14ac:dyDescent="0.25">
      <c r="B600" s="74" t="s">
        <v>271</v>
      </c>
      <c r="C600" s="133">
        <v>10</v>
      </c>
      <c r="D600" s="99">
        <v>2274.4727123000002</v>
      </c>
      <c r="E600" s="99">
        <v>1926.1727123000001</v>
      </c>
      <c r="F600" s="99">
        <v>1926.1727123000001</v>
      </c>
      <c r="G600" s="99">
        <v>2360.7327123</v>
      </c>
      <c r="H600" s="99">
        <v>2012.4327123</v>
      </c>
      <c r="I600" s="99">
        <v>2012.4327123</v>
      </c>
      <c r="J600" s="99">
        <v>2627.6627122999998</v>
      </c>
      <c r="K600" s="99">
        <v>2279.3627123000001</v>
      </c>
      <c r="L600" s="99">
        <v>2279.3627123000001</v>
      </c>
      <c r="M600" s="99">
        <v>2689.1227122999999</v>
      </c>
      <c r="N600" s="99">
        <v>2340.8227123000001</v>
      </c>
      <c r="O600" s="99">
        <v>2340.8227123000001</v>
      </c>
      <c r="P600" s="99">
        <v>1662.6527123000001</v>
      </c>
      <c r="Q600" s="110"/>
      <c r="R600" s="107" t="s">
        <v>271</v>
      </c>
      <c r="S600" s="133">
        <v>10</v>
      </c>
      <c r="T600" s="99">
        <v>80.82783517</v>
      </c>
      <c r="U600" s="110"/>
      <c r="V600" s="107" t="s">
        <v>271</v>
      </c>
      <c r="W600" s="133">
        <v>10</v>
      </c>
      <c r="X600" s="99">
        <v>80.82783517</v>
      </c>
    </row>
    <row r="601" spans="2:24" ht="15.75" x14ac:dyDescent="0.25">
      <c r="B601" s="74" t="s">
        <v>271</v>
      </c>
      <c r="C601" s="133">
        <v>11</v>
      </c>
      <c r="D601" s="99">
        <v>2293.8803742599998</v>
      </c>
      <c r="E601" s="99">
        <v>1945.5803742599999</v>
      </c>
      <c r="F601" s="99">
        <v>1945.5803742599999</v>
      </c>
      <c r="G601" s="99">
        <v>2380.14037426</v>
      </c>
      <c r="H601" s="99">
        <v>2031.8403742599999</v>
      </c>
      <c r="I601" s="99">
        <v>2031.8403742599999</v>
      </c>
      <c r="J601" s="99">
        <v>2647.0703742599999</v>
      </c>
      <c r="K601" s="99">
        <v>2298.7703742599997</v>
      </c>
      <c r="L601" s="99">
        <v>2298.7703742599997</v>
      </c>
      <c r="M601" s="99">
        <v>2708.5303742599999</v>
      </c>
      <c r="N601" s="99">
        <v>2360.2303742599997</v>
      </c>
      <c r="O601" s="99">
        <v>2360.2303742599997</v>
      </c>
      <c r="P601" s="99">
        <v>1682.0603742599999</v>
      </c>
      <c r="Q601" s="110"/>
      <c r="R601" s="107" t="s">
        <v>271</v>
      </c>
      <c r="S601" s="133">
        <v>11</v>
      </c>
      <c r="T601" s="99">
        <v>81.694113810000005</v>
      </c>
      <c r="U601" s="110"/>
      <c r="V601" s="107" t="s">
        <v>271</v>
      </c>
      <c r="W601" s="133">
        <v>11</v>
      </c>
      <c r="X601" s="99">
        <v>81.694113810000005</v>
      </c>
    </row>
    <row r="602" spans="2:24" ht="15.75" x14ac:dyDescent="0.25">
      <c r="B602" s="74" t="s">
        <v>271</v>
      </c>
      <c r="C602" s="133">
        <v>12</v>
      </c>
      <c r="D602" s="99">
        <v>2294.5611597800003</v>
      </c>
      <c r="E602" s="99">
        <v>1946.2611597800001</v>
      </c>
      <c r="F602" s="99">
        <v>1946.2611597800001</v>
      </c>
      <c r="G602" s="99">
        <v>2380.82115978</v>
      </c>
      <c r="H602" s="99">
        <v>2032.5211597800001</v>
      </c>
      <c r="I602" s="99">
        <v>2032.5211597800001</v>
      </c>
      <c r="J602" s="99">
        <v>2647.7511597800003</v>
      </c>
      <c r="K602" s="99">
        <v>2299.4511597800001</v>
      </c>
      <c r="L602" s="99">
        <v>2299.4511597800001</v>
      </c>
      <c r="M602" s="99">
        <v>2709.2111597800003</v>
      </c>
      <c r="N602" s="99">
        <v>2360.9111597800002</v>
      </c>
      <c r="O602" s="99">
        <v>2360.9111597800002</v>
      </c>
      <c r="P602" s="99">
        <v>1682.7411597800001</v>
      </c>
      <c r="Q602" s="110"/>
      <c r="R602" s="107" t="s">
        <v>271</v>
      </c>
      <c r="S602" s="133">
        <v>12</v>
      </c>
      <c r="T602" s="99">
        <v>81.670644379999999</v>
      </c>
      <c r="U602" s="110"/>
      <c r="V602" s="107" t="s">
        <v>271</v>
      </c>
      <c r="W602" s="133">
        <v>12</v>
      </c>
      <c r="X602" s="99">
        <v>81.670644379999999</v>
      </c>
    </row>
    <row r="603" spans="2:24" ht="15.75" x14ac:dyDescent="0.25">
      <c r="B603" s="74" t="s">
        <v>271</v>
      </c>
      <c r="C603" s="133">
        <v>13</v>
      </c>
      <c r="D603" s="99">
        <v>2328.9251346199999</v>
      </c>
      <c r="E603" s="99">
        <v>1980.6251346199999</v>
      </c>
      <c r="F603" s="99">
        <v>1980.6251346199999</v>
      </c>
      <c r="G603" s="99">
        <v>2415.1851346200001</v>
      </c>
      <c r="H603" s="99">
        <v>2066.8851346199999</v>
      </c>
      <c r="I603" s="99">
        <v>2066.8851346199999</v>
      </c>
      <c r="J603" s="99">
        <v>2682.1151346199999</v>
      </c>
      <c r="K603" s="99">
        <v>2333.8151346200002</v>
      </c>
      <c r="L603" s="99">
        <v>2333.8151346200002</v>
      </c>
      <c r="M603" s="99">
        <v>2743.57513462</v>
      </c>
      <c r="N603" s="99">
        <v>2395.2751346200002</v>
      </c>
      <c r="O603" s="99">
        <v>2395.2751346200002</v>
      </c>
      <c r="P603" s="99">
        <v>1717.1051346199999</v>
      </c>
      <c r="Q603" s="110"/>
      <c r="R603" s="107" t="s">
        <v>271</v>
      </c>
      <c r="S603" s="133">
        <v>13</v>
      </c>
      <c r="T603" s="99">
        <v>82.916538650000007</v>
      </c>
      <c r="U603" s="110"/>
      <c r="V603" s="107" t="s">
        <v>271</v>
      </c>
      <c r="W603" s="133">
        <v>13</v>
      </c>
      <c r="X603" s="99">
        <v>82.916538650000007</v>
      </c>
    </row>
    <row r="604" spans="2:24" ht="15.75" x14ac:dyDescent="0.25">
      <c r="B604" s="74" t="s">
        <v>271</v>
      </c>
      <c r="C604" s="133">
        <v>14</v>
      </c>
      <c r="D604" s="99">
        <v>2317.9479339</v>
      </c>
      <c r="E604" s="99">
        <v>1969.6479339</v>
      </c>
      <c r="F604" s="99">
        <v>1969.6479339</v>
      </c>
      <c r="G604" s="99">
        <v>2404.2079339000002</v>
      </c>
      <c r="H604" s="99">
        <v>2055.9079339</v>
      </c>
      <c r="I604" s="99">
        <v>2055.9079339</v>
      </c>
      <c r="J604" s="99">
        <v>2671.1379339</v>
      </c>
      <c r="K604" s="99">
        <v>2322.8379339000003</v>
      </c>
      <c r="L604" s="99">
        <v>2322.8379339000003</v>
      </c>
      <c r="M604" s="99">
        <v>2732.5979339</v>
      </c>
      <c r="N604" s="99">
        <v>2384.2979339000003</v>
      </c>
      <c r="O604" s="99">
        <v>2384.2979339000003</v>
      </c>
      <c r="P604" s="99">
        <v>1706.1279339</v>
      </c>
      <c r="Q604" s="110"/>
      <c r="R604" s="107" t="s">
        <v>271</v>
      </c>
      <c r="S604" s="133">
        <v>14</v>
      </c>
      <c r="T604" s="99">
        <v>82.558764640000007</v>
      </c>
      <c r="U604" s="110"/>
      <c r="V604" s="107" t="s">
        <v>271</v>
      </c>
      <c r="W604" s="133">
        <v>14</v>
      </c>
      <c r="X604" s="99">
        <v>82.558764640000007</v>
      </c>
    </row>
    <row r="605" spans="2:24" ht="15.75" x14ac:dyDescent="0.25">
      <c r="B605" s="74" t="s">
        <v>271</v>
      </c>
      <c r="C605" s="133">
        <v>15</v>
      </c>
      <c r="D605" s="99">
        <v>2278.8315129600001</v>
      </c>
      <c r="E605" s="99">
        <v>1930.5315129599999</v>
      </c>
      <c r="F605" s="99">
        <v>1930.5315129599999</v>
      </c>
      <c r="G605" s="99">
        <v>2365.0915129599998</v>
      </c>
      <c r="H605" s="99">
        <v>2016.7915129599999</v>
      </c>
      <c r="I605" s="99">
        <v>2016.7915129599999</v>
      </c>
      <c r="J605" s="99">
        <v>2632.0215129600001</v>
      </c>
      <c r="K605" s="99">
        <v>2283.7215129599999</v>
      </c>
      <c r="L605" s="99">
        <v>2283.7215129599999</v>
      </c>
      <c r="M605" s="99">
        <v>2693.4815129600001</v>
      </c>
      <c r="N605" s="99">
        <v>2345.18151296</v>
      </c>
      <c r="O605" s="99">
        <v>2345.18151296</v>
      </c>
      <c r="P605" s="99">
        <v>1667.0115129599999</v>
      </c>
      <c r="Q605" s="110"/>
      <c r="R605" s="107" t="s">
        <v>271</v>
      </c>
      <c r="S605" s="133">
        <v>15</v>
      </c>
      <c r="T605" s="99">
        <v>81.095657220000007</v>
      </c>
      <c r="U605" s="110"/>
      <c r="V605" s="107" t="s">
        <v>271</v>
      </c>
      <c r="W605" s="133">
        <v>15</v>
      </c>
      <c r="X605" s="99">
        <v>81.095657220000007</v>
      </c>
    </row>
    <row r="606" spans="2:24" ht="15.75" x14ac:dyDescent="0.25">
      <c r="B606" s="74" t="s">
        <v>271</v>
      </c>
      <c r="C606" s="133">
        <v>16</v>
      </c>
      <c r="D606" s="99">
        <v>2264.9552951199998</v>
      </c>
      <c r="E606" s="99">
        <v>1916.6552951199999</v>
      </c>
      <c r="F606" s="99">
        <v>1916.6552951199999</v>
      </c>
      <c r="G606" s="99">
        <v>2351.2152951200001</v>
      </c>
      <c r="H606" s="99">
        <v>2002.9152951199999</v>
      </c>
      <c r="I606" s="99">
        <v>2002.9152951199999</v>
      </c>
      <c r="J606" s="99">
        <v>2618.1452951199999</v>
      </c>
      <c r="K606" s="99">
        <v>2269.8452951199997</v>
      </c>
      <c r="L606" s="99">
        <v>2269.8452951199997</v>
      </c>
      <c r="M606" s="99">
        <v>2679.6052951199999</v>
      </c>
      <c r="N606" s="99">
        <v>2331.3052951199998</v>
      </c>
      <c r="O606" s="99">
        <v>2331.3052951199998</v>
      </c>
      <c r="P606" s="99">
        <v>1653.1352951199999</v>
      </c>
      <c r="Q606" s="110"/>
      <c r="R606" s="107" t="s">
        <v>271</v>
      </c>
      <c r="S606" s="133">
        <v>16</v>
      </c>
      <c r="T606" s="99">
        <v>80.54499672</v>
      </c>
      <c r="U606" s="110"/>
      <c r="V606" s="107" t="s">
        <v>271</v>
      </c>
      <c r="W606" s="133">
        <v>16</v>
      </c>
      <c r="X606" s="99">
        <v>80.54499672</v>
      </c>
    </row>
    <row r="607" spans="2:24" ht="15.75" x14ac:dyDescent="0.25">
      <c r="B607" s="74" t="s">
        <v>271</v>
      </c>
      <c r="C607" s="133">
        <v>17</v>
      </c>
      <c r="D607" s="99">
        <v>2255.3512212199998</v>
      </c>
      <c r="E607" s="99">
        <v>1907.0512212199999</v>
      </c>
      <c r="F607" s="99">
        <v>1907.0512212199999</v>
      </c>
      <c r="G607" s="99">
        <v>2341.6112212200001</v>
      </c>
      <c r="H607" s="99">
        <v>1993.3112212199999</v>
      </c>
      <c r="I607" s="99">
        <v>1993.3112212199999</v>
      </c>
      <c r="J607" s="99">
        <v>2608.5412212199999</v>
      </c>
      <c r="K607" s="99">
        <v>2260.2412212199997</v>
      </c>
      <c r="L607" s="99">
        <v>2260.2412212199997</v>
      </c>
      <c r="M607" s="99">
        <v>2670.0012212199999</v>
      </c>
      <c r="N607" s="99">
        <v>2321.7012212199998</v>
      </c>
      <c r="O607" s="99">
        <v>2321.7012212199998</v>
      </c>
      <c r="P607" s="99">
        <v>1643.5312212199999</v>
      </c>
      <c r="Q607" s="110"/>
      <c r="R607" s="107" t="s">
        <v>271</v>
      </c>
      <c r="S607" s="133">
        <v>17</v>
      </c>
      <c r="T607" s="99">
        <v>80.189971889999995</v>
      </c>
      <c r="U607" s="110"/>
      <c r="V607" s="107" t="s">
        <v>271</v>
      </c>
      <c r="W607" s="133">
        <v>17</v>
      </c>
      <c r="X607" s="99">
        <v>80.189971889999995</v>
      </c>
    </row>
    <row r="608" spans="2:24" ht="15.75" x14ac:dyDescent="0.25">
      <c r="B608" s="74" t="s">
        <v>271</v>
      </c>
      <c r="C608" s="133">
        <v>18</v>
      </c>
      <c r="D608" s="99">
        <v>2255.37027291</v>
      </c>
      <c r="E608" s="99">
        <v>1907.0702729100001</v>
      </c>
      <c r="F608" s="99">
        <v>1907.0702729100001</v>
      </c>
      <c r="G608" s="99">
        <v>2341.6302729100003</v>
      </c>
      <c r="H608" s="99">
        <v>1993.3302729100001</v>
      </c>
      <c r="I608" s="99">
        <v>1993.3302729100001</v>
      </c>
      <c r="J608" s="99">
        <v>2608.5602729100001</v>
      </c>
      <c r="K608" s="99">
        <v>2260.2602729099999</v>
      </c>
      <c r="L608" s="99">
        <v>2260.2602729099999</v>
      </c>
      <c r="M608" s="99">
        <v>2670.0202729100001</v>
      </c>
      <c r="N608" s="99">
        <v>2321.7202729099999</v>
      </c>
      <c r="O608" s="99">
        <v>2321.7202729099999</v>
      </c>
      <c r="P608" s="99">
        <v>1643.5502729100001</v>
      </c>
      <c r="Q608" s="110"/>
      <c r="R608" s="107" t="s">
        <v>271</v>
      </c>
      <c r="S608" s="133">
        <v>18</v>
      </c>
      <c r="T608" s="99">
        <v>80.330413750000005</v>
      </c>
      <c r="U608" s="110"/>
      <c r="V608" s="107" t="s">
        <v>271</v>
      </c>
      <c r="W608" s="133">
        <v>18</v>
      </c>
      <c r="X608" s="99">
        <v>80.330413750000005</v>
      </c>
    </row>
    <row r="609" spans="2:24" ht="15.75" x14ac:dyDescent="0.25">
      <c r="B609" s="74" t="s">
        <v>271</v>
      </c>
      <c r="C609" s="133">
        <v>19</v>
      </c>
      <c r="D609" s="99">
        <v>2284.8981360500002</v>
      </c>
      <c r="E609" s="99">
        <v>1936.59813605</v>
      </c>
      <c r="F609" s="99">
        <v>1936.59813605</v>
      </c>
      <c r="G609" s="99">
        <v>2371.1581360499999</v>
      </c>
      <c r="H609" s="99">
        <v>2022.85813605</v>
      </c>
      <c r="I609" s="99">
        <v>2022.85813605</v>
      </c>
      <c r="J609" s="99">
        <v>2638.0881360499998</v>
      </c>
      <c r="K609" s="99">
        <v>2289.78813605</v>
      </c>
      <c r="L609" s="99">
        <v>2289.78813605</v>
      </c>
      <c r="M609" s="99">
        <v>2699.5481360499998</v>
      </c>
      <c r="N609" s="99">
        <v>2351.2481360500001</v>
      </c>
      <c r="O609" s="99">
        <v>2351.2481360500001</v>
      </c>
      <c r="P609" s="99">
        <v>1673.07813605</v>
      </c>
      <c r="Q609" s="110"/>
      <c r="R609" s="107" t="s">
        <v>271</v>
      </c>
      <c r="S609" s="133">
        <v>19</v>
      </c>
      <c r="T609" s="99">
        <v>81.198458000000002</v>
      </c>
      <c r="U609" s="110"/>
      <c r="V609" s="107" t="s">
        <v>271</v>
      </c>
      <c r="W609" s="133">
        <v>19</v>
      </c>
      <c r="X609" s="99">
        <v>81.198458000000002</v>
      </c>
    </row>
    <row r="610" spans="2:24" ht="15.75" x14ac:dyDescent="0.25">
      <c r="B610" s="74" t="s">
        <v>271</v>
      </c>
      <c r="C610" s="133">
        <v>20</v>
      </c>
      <c r="D610" s="99">
        <v>2319.6192117000001</v>
      </c>
      <c r="E610" s="99">
        <v>1971.3192116999999</v>
      </c>
      <c r="F610" s="99">
        <v>1971.3192116999999</v>
      </c>
      <c r="G610" s="99">
        <v>2405.8792116999998</v>
      </c>
      <c r="H610" s="99">
        <v>2057.5792117000001</v>
      </c>
      <c r="I610" s="99">
        <v>2057.5792117000001</v>
      </c>
      <c r="J610" s="99">
        <v>2672.8092116999997</v>
      </c>
      <c r="K610" s="99">
        <v>2324.5092116999999</v>
      </c>
      <c r="L610" s="99">
        <v>2324.5092116999999</v>
      </c>
      <c r="M610" s="99">
        <v>2734.2692116999997</v>
      </c>
      <c r="N610" s="99">
        <v>2385.9692117</v>
      </c>
      <c r="O610" s="99">
        <v>2385.9692117</v>
      </c>
      <c r="P610" s="99">
        <v>1707.7992116999999</v>
      </c>
      <c r="Q610" s="110"/>
      <c r="R610" s="107" t="s">
        <v>271</v>
      </c>
      <c r="S610" s="133">
        <v>20</v>
      </c>
      <c r="T610" s="99">
        <v>82.251431350000004</v>
      </c>
      <c r="U610" s="110"/>
      <c r="V610" s="107" t="s">
        <v>271</v>
      </c>
      <c r="W610" s="133">
        <v>20</v>
      </c>
      <c r="X610" s="99">
        <v>82.251431350000004</v>
      </c>
    </row>
    <row r="611" spans="2:24" ht="15.75" x14ac:dyDescent="0.25">
      <c r="B611" s="74" t="s">
        <v>271</v>
      </c>
      <c r="C611" s="133">
        <v>21</v>
      </c>
      <c r="D611" s="99">
        <v>2339.1367919899999</v>
      </c>
      <c r="E611" s="99">
        <v>1990.8367919899999</v>
      </c>
      <c r="F611" s="99">
        <v>1990.8367919899999</v>
      </c>
      <c r="G611" s="99">
        <v>2425.3967919900001</v>
      </c>
      <c r="H611" s="99">
        <v>2077.0967919899999</v>
      </c>
      <c r="I611" s="99">
        <v>2077.0967919899999</v>
      </c>
      <c r="J611" s="99">
        <v>2692.3267919899999</v>
      </c>
      <c r="K611" s="99">
        <v>2344.0267919899998</v>
      </c>
      <c r="L611" s="99">
        <v>2344.0267919899998</v>
      </c>
      <c r="M611" s="99">
        <v>2753.78679199</v>
      </c>
      <c r="N611" s="99">
        <v>2405.4867919899998</v>
      </c>
      <c r="O611" s="99">
        <v>2405.4867919899998</v>
      </c>
      <c r="P611" s="99">
        <v>1727.31679199</v>
      </c>
      <c r="Q611" s="110"/>
      <c r="R611" s="107" t="s">
        <v>271</v>
      </c>
      <c r="S611" s="133">
        <v>21</v>
      </c>
      <c r="T611" s="99">
        <v>82.930700329999993</v>
      </c>
      <c r="U611" s="110"/>
      <c r="V611" s="107" t="s">
        <v>271</v>
      </c>
      <c r="W611" s="133">
        <v>21</v>
      </c>
      <c r="X611" s="99">
        <v>82.930700329999993</v>
      </c>
    </row>
    <row r="612" spans="2:24" ht="15.75" x14ac:dyDescent="0.25">
      <c r="B612" s="74" t="s">
        <v>271</v>
      </c>
      <c r="C612" s="133">
        <v>22</v>
      </c>
      <c r="D612" s="99">
        <v>2354.4510943700002</v>
      </c>
      <c r="E612" s="99">
        <v>2006.15109437</v>
      </c>
      <c r="F612" s="99">
        <v>2006.15109437</v>
      </c>
      <c r="G612" s="99">
        <v>2440.71109437</v>
      </c>
      <c r="H612" s="99">
        <v>2092.4110943699998</v>
      </c>
      <c r="I612" s="99">
        <v>2092.4110943699998</v>
      </c>
      <c r="J612" s="99">
        <v>2707.6410943700002</v>
      </c>
      <c r="K612" s="99">
        <v>2359.3410943700001</v>
      </c>
      <c r="L612" s="99">
        <v>2359.3410943700001</v>
      </c>
      <c r="M612" s="99">
        <v>2769.1010943700003</v>
      </c>
      <c r="N612" s="99">
        <v>2420.8010943700001</v>
      </c>
      <c r="O612" s="99">
        <v>2420.8010943700001</v>
      </c>
      <c r="P612" s="99">
        <v>1742.63109437</v>
      </c>
      <c r="Q612" s="110"/>
      <c r="R612" s="107" t="s">
        <v>271</v>
      </c>
      <c r="S612" s="133">
        <v>22</v>
      </c>
      <c r="T612" s="99">
        <v>83.382637770000002</v>
      </c>
      <c r="U612" s="110"/>
      <c r="V612" s="107" t="s">
        <v>271</v>
      </c>
      <c r="W612" s="133">
        <v>22</v>
      </c>
      <c r="X612" s="99">
        <v>83.382637770000002</v>
      </c>
    </row>
    <row r="613" spans="2:24" ht="15.75" x14ac:dyDescent="0.25">
      <c r="B613" s="74" t="s">
        <v>271</v>
      </c>
      <c r="C613" s="133">
        <v>23</v>
      </c>
      <c r="D613" s="99">
        <v>2301.8274792100001</v>
      </c>
      <c r="E613" s="99">
        <v>1953.5274792099999</v>
      </c>
      <c r="F613" s="99">
        <v>1953.5274792099999</v>
      </c>
      <c r="G613" s="99">
        <v>2388.0874792099999</v>
      </c>
      <c r="H613" s="99">
        <v>2039.7874792099999</v>
      </c>
      <c r="I613" s="99">
        <v>2039.7874792099999</v>
      </c>
      <c r="J613" s="99">
        <v>2655.0174792099997</v>
      </c>
      <c r="K613" s="99">
        <v>2306.71747921</v>
      </c>
      <c r="L613" s="99">
        <v>2306.71747921</v>
      </c>
      <c r="M613" s="99">
        <v>2716.4774792099997</v>
      </c>
      <c r="N613" s="99">
        <v>2368.17747921</v>
      </c>
      <c r="O613" s="99">
        <v>2368.17747921</v>
      </c>
      <c r="P613" s="99">
        <v>1690.0074792099999</v>
      </c>
      <c r="Q613" s="110"/>
      <c r="R613" s="107" t="s">
        <v>271</v>
      </c>
      <c r="S613" s="133">
        <v>23</v>
      </c>
      <c r="T613" s="99">
        <v>81.444027039999995</v>
      </c>
      <c r="U613" s="110"/>
      <c r="V613" s="107" t="s">
        <v>271</v>
      </c>
      <c r="W613" s="133">
        <v>23</v>
      </c>
      <c r="X613" s="99">
        <v>81.444027039999995</v>
      </c>
    </row>
    <row r="614" spans="2:24" ht="15.75" x14ac:dyDescent="0.25">
      <c r="B614" s="74" t="s">
        <v>271</v>
      </c>
      <c r="C614" s="133">
        <v>24</v>
      </c>
      <c r="D614" s="99">
        <v>2134.1704396999999</v>
      </c>
      <c r="E614" s="99">
        <v>1785.8704396999999</v>
      </c>
      <c r="F614" s="99">
        <v>1785.8704396999999</v>
      </c>
      <c r="G614" s="99">
        <v>2220.4304397000001</v>
      </c>
      <c r="H614" s="99">
        <v>1872.1304396999999</v>
      </c>
      <c r="I614" s="99">
        <v>1872.1304396999999</v>
      </c>
      <c r="J614" s="99">
        <v>2487.3604396999999</v>
      </c>
      <c r="K614" s="99">
        <v>2139.0604396999997</v>
      </c>
      <c r="L614" s="99">
        <v>2139.0604396999997</v>
      </c>
      <c r="M614" s="99">
        <v>2548.8204397</v>
      </c>
      <c r="N614" s="99">
        <v>2200.5204396999998</v>
      </c>
      <c r="O614" s="99">
        <v>2200.5204396999998</v>
      </c>
      <c r="P614" s="99">
        <v>1522.3504396999999</v>
      </c>
      <c r="Q614" s="110"/>
      <c r="R614" s="107" t="s">
        <v>271</v>
      </c>
      <c r="S614" s="133">
        <v>24</v>
      </c>
      <c r="T614" s="99">
        <v>75.791238129999996</v>
      </c>
      <c r="U614" s="110"/>
      <c r="V614" s="107" t="s">
        <v>271</v>
      </c>
      <c r="W614" s="133">
        <v>24</v>
      </c>
      <c r="X614" s="99">
        <v>75.791238129999996</v>
      </c>
    </row>
    <row r="615" spans="2:24" ht="15.75" x14ac:dyDescent="0.25">
      <c r="B615" s="74" t="s">
        <v>272</v>
      </c>
      <c r="C615" s="133">
        <v>1</v>
      </c>
      <c r="D615" s="99">
        <v>1999.01283947</v>
      </c>
      <c r="E615" s="99">
        <v>1650.7128394700001</v>
      </c>
      <c r="F615" s="99">
        <v>1650.7128394700001</v>
      </c>
      <c r="G615" s="99">
        <v>2085.2728394700002</v>
      </c>
      <c r="H615" s="99">
        <v>1736.9728394700001</v>
      </c>
      <c r="I615" s="99">
        <v>1736.9728394700001</v>
      </c>
      <c r="J615" s="99">
        <v>2352.2028394700001</v>
      </c>
      <c r="K615" s="99">
        <v>2003.9028394700001</v>
      </c>
      <c r="L615" s="99">
        <v>2003.9028394700001</v>
      </c>
      <c r="M615" s="99">
        <v>2413.6628394700001</v>
      </c>
      <c r="N615" s="99">
        <v>2065.3628394699999</v>
      </c>
      <c r="O615" s="99">
        <v>2065.3628394699999</v>
      </c>
      <c r="P615" s="99">
        <v>1387.1928394700001</v>
      </c>
      <c r="Q615" s="110"/>
      <c r="R615" s="107" t="s">
        <v>272</v>
      </c>
      <c r="S615" s="133">
        <v>1</v>
      </c>
      <c r="T615" s="99">
        <v>71.080845949999997</v>
      </c>
      <c r="U615" s="110"/>
      <c r="V615" s="107" t="s">
        <v>272</v>
      </c>
      <c r="W615" s="133">
        <v>1</v>
      </c>
      <c r="X615" s="99">
        <v>71.080845949999997</v>
      </c>
    </row>
    <row r="616" spans="2:24" ht="15.75" x14ac:dyDescent="0.25">
      <c r="B616" s="74" t="s">
        <v>272</v>
      </c>
      <c r="C616" s="133">
        <v>2</v>
      </c>
      <c r="D616" s="99">
        <v>2066.8090350400003</v>
      </c>
      <c r="E616" s="99">
        <v>1718.5090350400001</v>
      </c>
      <c r="F616" s="99">
        <v>1718.5090350400001</v>
      </c>
      <c r="G616" s="99">
        <v>2153.06903504</v>
      </c>
      <c r="H616" s="99">
        <v>1804.7690350400001</v>
      </c>
      <c r="I616" s="99">
        <v>1804.7690350400001</v>
      </c>
      <c r="J616" s="99">
        <v>2419.9990350400003</v>
      </c>
      <c r="K616" s="99">
        <v>2071.6990350400001</v>
      </c>
      <c r="L616" s="99">
        <v>2071.6990350400001</v>
      </c>
      <c r="M616" s="99">
        <v>2481.4590350400003</v>
      </c>
      <c r="N616" s="99">
        <v>2133.1590350400002</v>
      </c>
      <c r="O616" s="99">
        <v>2133.1590350400002</v>
      </c>
      <c r="P616" s="99">
        <v>1454.9890350400001</v>
      </c>
      <c r="Q616" s="110"/>
      <c r="R616" s="107" t="s">
        <v>272</v>
      </c>
      <c r="S616" s="133">
        <v>2</v>
      </c>
      <c r="T616" s="99">
        <v>73.594832089999997</v>
      </c>
      <c r="U616" s="110"/>
      <c r="V616" s="107" t="s">
        <v>272</v>
      </c>
      <c r="W616" s="133">
        <v>2</v>
      </c>
      <c r="X616" s="99">
        <v>73.594832089999997</v>
      </c>
    </row>
    <row r="617" spans="2:24" ht="15.75" x14ac:dyDescent="0.25">
      <c r="B617" s="74" t="s">
        <v>272</v>
      </c>
      <c r="C617" s="133">
        <v>3</v>
      </c>
      <c r="D617" s="99">
        <v>2086.5126629199999</v>
      </c>
      <c r="E617" s="99">
        <v>1738.21266292</v>
      </c>
      <c r="F617" s="99">
        <v>1738.21266292</v>
      </c>
      <c r="G617" s="99">
        <v>2172.7726629200001</v>
      </c>
      <c r="H617" s="99">
        <v>1824.4726629199999</v>
      </c>
      <c r="I617" s="99">
        <v>1824.4726629199999</v>
      </c>
      <c r="J617" s="99">
        <v>2439.70266292</v>
      </c>
      <c r="K617" s="99">
        <v>2091.4026629199998</v>
      </c>
      <c r="L617" s="99">
        <v>2091.4026629199998</v>
      </c>
      <c r="M617" s="99">
        <v>2501.16266292</v>
      </c>
      <c r="N617" s="99">
        <v>2152.8626629199998</v>
      </c>
      <c r="O617" s="99">
        <v>2152.8626629199998</v>
      </c>
      <c r="P617" s="99">
        <v>1474.69266292</v>
      </c>
      <c r="Q617" s="110"/>
      <c r="R617" s="107" t="s">
        <v>272</v>
      </c>
      <c r="S617" s="133">
        <v>3</v>
      </c>
      <c r="T617" s="99">
        <v>74.266230730000004</v>
      </c>
      <c r="U617" s="110"/>
      <c r="V617" s="107" t="s">
        <v>272</v>
      </c>
      <c r="W617" s="133">
        <v>3</v>
      </c>
      <c r="X617" s="99">
        <v>74.266230730000004</v>
      </c>
    </row>
    <row r="618" spans="2:24" ht="15.75" x14ac:dyDescent="0.25">
      <c r="B618" s="74" t="s">
        <v>272</v>
      </c>
      <c r="C618" s="133">
        <v>4</v>
      </c>
      <c r="D618" s="99">
        <v>2120.6731855799999</v>
      </c>
      <c r="E618" s="99">
        <v>1772.3731855799999</v>
      </c>
      <c r="F618" s="99">
        <v>1772.3731855799999</v>
      </c>
      <c r="G618" s="99">
        <v>2206.9331855800001</v>
      </c>
      <c r="H618" s="99">
        <v>1858.6331855799999</v>
      </c>
      <c r="I618" s="99">
        <v>1858.6331855799999</v>
      </c>
      <c r="J618" s="99">
        <v>2473.8631855799999</v>
      </c>
      <c r="K618" s="99">
        <v>2125.5631855800002</v>
      </c>
      <c r="L618" s="99">
        <v>2125.5631855800002</v>
      </c>
      <c r="M618" s="99">
        <v>2535.32318558</v>
      </c>
      <c r="N618" s="99">
        <v>2187.0231855800002</v>
      </c>
      <c r="O618" s="99">
        <v>2187.0231855800002</v>
      </c>
      <c r="P618" s="99">
        <v>1508.8531855799999</v>
      </c>
      <c r="Q618" s="110"/>
      <c r="R618" s="107" t="s">
        <v>272</v>
      </c>
      <c r="S618" s="133">
        <v>4</v>
      </c>
      <c r="T618" s="99">
        <v>75.441684019999997</v>
      </c>
      <c r="U618" s="110"/>
      <c r="V618" s="107" t="s">
        <v>272</v>
      </c>
      <c r="W618" s="133">
        <v>4</v>
      </c>
      <c r="X618" s="99">
        <v>75.441684019999997</v>
      </c>
    </row>
    <row r="619" spans="2:24" ht="15.75" x14ac:dyDescent="0.25">
      <c r="B619" s="74" t="s">
        <v>272</v>
      </c>
      <c r="C619" s="133">
        <v>5</v>
      </c>
      <c r="D619" s="99">
        <v>2081.3974949600001</v>
      </c>
      <c r="E619" s="99">
        <v>1733.0974949599999</v>
      </c>
      <c r="F619" s="99">
        <v>1733.0974949599999</v>
      </c>
      <c r="G619" s="99">
        <v>2167.6574949599999</v>
      </c>
      <c r="H619" s="99">
        <v>1819.3574949599999</v>
      </c>
      <c r="I619" s="99">
        <v>1819.3574949599999</v>
      </c>
      <c r="J619" s="99">
        <v>2434.5874949600002</v>
      </c>
      <c r="K619" s="99">
        <v>2086.28749496</v>
      </c>
      <c r="L619" s="99">
        <v>2086.28749496</v>
      </c>
      <c r="M619" s="99">
        <v>2496.0474949600002</v>
      </c>
      <c r="N619" s="99">
        <v>2147.74749496</v>
      </c>
      <c r="O619" s="99">
        <v>2147.74749496</v>
      </c>
      <c r="P619" s="99">
        <v>1469.57749496</v>
      </c>
      <c r="Q619" s="110"/>
      <c r="R619" s="107" t="s">
        <v>272</v>
      </c>
      <c r="S619" s="133">
        <v>5</v>
      </c>
      <c r="T619" s="99">
        <v>74.183226930000004</v>
      </c>
      <c r="U619" s="110"/>
      <c r="V619" s="107" t="s">
        <v>272</v>
      </c>
      <c r="W619" s="133">
        <v>5</v>
      </c>
      <c r="X619" s="99">
        <v>74.183226930000004</v>
      </c>
    </row>
    <row r="620" spans="2:24" ht="15.75" x14ac:dyDescent="0.25">
      <c r="B620" s="74" t="s">
        <v>272</v>
      </c>
      <c r="C620" s="133">
        <v>6</v>
      </c>
      <c r="D620" s="99">
        <v>2060.4658421899999</v>
      </c>
      <c r="E620" s="99">
        <v>1712.1658421899999</v>
      </c>
      <c r="F620" s="99">
        <v>1712.1658421899999</v>
      </c>
      <c r="G620" s="99">
        <v>2146.7258421900001</v>
      </c>
      <c r="H620" s="99">
        <v>1798.4258421899999</v>
      </c>
      <c r="I620" s="99">
        <v>1798.4258421899999</v>
      </c>
      <c r="J620" s="99">
        <v>2413.6558421899999</v>
      </c>
      <c r="K620" s="99">
        <v>2065.3558421899997</v>
      </c>
      <c r="L620" s="99">
        <v>2065.3558421899997</v>
      </c>
      <c r="M620" s="99">
        <v>2475.11584219</v>
      </c>
      <c r="N620" s="99">
        <v>2126.8158421899998</v>
      </c>
      <c r="O620" s="99">
        <v>2126.8158421899998</v>
      </c>
      <c r="P620" s="99">
        <v>1448.6458421899999</v>
      </c>
      <c r="Q620" s="110"/>
      <c r="R620" s="107" t="s">
        <v>272</v>
      </c>
      <c r="S620" s="133">
        <v>6</v>
      </c>
      <c r="T620" s="99">
        <v>73.400640969999998</v>
      </c>
      <c r="U620" s="110"/>
      <c r="V620" s="107" t="s">
        <v>272</v>
      </c>
      <c r="W620" s="133">
        <v>6</v>
      </c>
      <c r="X620" s="99">
        <v>73.400640969999998</v>
      </c>
    </row>
    <row r="621" spans="2:24" ht="15.75" x14ac:dyDescent="0.25">
      <c r="B621" s="74" t="s">
        <v>272</v>
      </c>
      <c r="C621" s="133">
        <v>7</v>
      </c>
      <c r="D621" s="99">
        <v>2143.75563435</v>
      </c>
      <c r="E621" s="99">
        <v>1795.4556343500001</v>
      </c>
      <c r="F621" s="99">
        <v>1795.4556343500001</v>
      </c>
      <c r="G621" s="99">
        <v>2230.0156343500003</v>
      </c>
      <c r="H621" s="99">
        <v>1881.7156343500001</v>
      </c>
      <c r="I621" s="99">
        <v>1881.7156343500001</v>
      </c>
      <c r="J621" s="99">
        <v>2496.9456343500001</v>
      </c>
      <c r="K621" s="99">
        <v>2148.6456343500004</v>
      </c>
      <c r="L621" s="99">
        <v>2148.6456343500004</v>
      </c>
      <c r="M621" s="99">
        <v>2558.4056343500001</v>
      </c>
      <c r="N621" s="99">
        <v>2210.1056343500004</v>
      </c>
      <c r="O621" s="99">
        <v>2210.1056343500004</v>
      </c>
      <c r="P621" s="99">
        <v>1531.9356343500001</v>
      </c>
      <c r="Q621" s="110"/>
      <c r="R621" s="107" t="s">
        <v>272</v>
      </c>
      <c r="S621" s="133">
        <v>7</v>
      </c>
      <c r="T621" s="99">
        <v>76.218303939999998</v>
      </c>
      <c r="U621" s="110"/>
      <c r="V621" s="107" t="s">
        <v>272</v>
      </c>
      <c r="W621" s="133">
        <v>7</v>
      </c>
      <c r="X621" s="99">
        <v>76.218303939999998</v>
      </c>
    </row>
    <row r="622" spans="2:24" ht="15.75" x14ac:dyDescent="0.25">
      <c r="B622" s="74" t="s">
        <v>272</v>
      </c>
      <c r="C622" s="133">
        <v>8</v>
      </c>
      <c r="D622" s="99">
        <v>2242.0834278000002</v>
      </c>
      <c r="E622" s="99">
        <v>1893.7834278</v>
      </c>
      <c r="F622" s="99">
        <v>1893.7834278</v>
      </c>
      <c r="G622" s="99">
        <v>2328.3434278</v>
      </c>
      <c r="H622" s="99">
        <v>1980.0434278</v>
      </c>
      <c r="I622" s="99">
        <v>1980.0434278</v>
      </c>
      <c r="J622" s="99">
        <v>2595.2734277999998</v>
      </c>
      <c r="K622" s="99">
        <v>2246.9734278000001</v>
      </c>
      <c r="L622" s="99">
        <v>2246.9734278000001</v>
      </c>
      <c r="M622" s="99">
        <v>2656.7334277999998</v>
      </c>
      <c r="N622" s="99">
        <v>2308.4334278000001</v>
      </c>
      <c r="O622" s="99">
        <v>2308.4334278000001</v>
      </c>
      <c r="P622" s="99">
        <v>1630.2634278</v>
      </c>
      <c r="Q622" s="110"/>
      <c r="R622" s="107" t="s">
        <v>272</v>
      </c>
      <c r="S622" s="133">
        <v>8</v>
      </c>
      <c r="T622" s="99">
        <v>79.719017710000003</v>
      </c>
      <c r="U622" s="110"/>
      <c r="V622" s="107" t="s">
        <v>272</v>
      </c>
      <c r="W622" s="133">
        <v>8</v>
      </c>
      <c r="X622" s="99">
        <v>79.719017710000003</v>
      </c>
    </row>
    <row r="623" spans="2:24" ht="15.75" x14ac:dyDescent="0.25">
      <c r="B623" s="74" t="s">
        <v>272</v>
      </c>
      <c r="C623" s="133">
        <v>9</v>
      </c>
      <c r="D623" s="99">
        <v>2337.6890108600001</v>
      </c>
      <c r="E623" s="99">
        <v>1989.3890108599999</v>
      </c>
      <c r="F623" s="99">
        <v>1989.3890108599999</v>
      </c>
      <c r="G623" s="99">
        <v>2423.9490108599998</v>
      </c>
      <c r="H623" s="99">
        <v>2075.6490108600001</v>
      </c>
      <c r="I623" s="99">
        <v>2075.6490108600001</v>
      </c>
      <c r="J623" s="99">
        <v>2690.8790108599997</v>
      </c>
      <c r="K623" s="99">
        <v>2342.5790108599999</v>
      </c>
      <c r="L623" s="99">
        <v>2342.5790108599999</v>
      </c>
      <c r="M623" s="99">
        <v>2752.3390108599997</v>
      </c>
      <c r="N623" s="99">
        <v>2404.03901086</v>
      </c>
      <c r="O623" s="99">
        <v>2404.03901086</v>
      </c>
      <c r="P623" s="99">
        <v>1725.8690108599999</v>
      </c>
      <c r="Q623" s="110"/>
      <c r="R623" s="107" t="s">
        <v>272</v>
      </c>
      <c r="S623" s="133">
        <v>9</v>
      </c>
      <c r="T623" s="99">
        <v>82.974417939999995</v>
      </c>
      <c r="U623" s="110"/>
      <c r="V623" s="107" t="s">
        <v>272</v>
      </c>
      <c r="W623" s="133">
        <v>9</v>
      </c>
      <c r="X623" s="99">
        <v>82.974417939999995</v>
      </c>
    </row>
    <row r="624" spans="2:24" ht="15.75" x14ac:dyDescent="0.25">
      <c r="B624" s="74" t="s">
        <v>272</v>
      </c>
      <c r="C624" s="133">
        <v>10</v>
      </c>
      <c r="D624" s="99">
        <v>2337.7195336999998</v>
      </c>
      <c r="E624" s="99">
        <v>1989.4195336999999</v>
      </c>
      <c r="F624" s="99">
        <v>1989.4195336999999</v>
      </c>
      <c r="G624" s="99">
        <v>2423.9795337</v>
      </c>
      <c r="H624" s="99">
        <v>2075.6795336999999</v>
      </c>
      <c r="I624" s="99">
        <v>2075.6795336999999</v>
      </c>
      <c r="J624" s="99">
        <v>2690.9095336999999</v>
      </c>
      <c r="K624" s="99">
        <v>2342.6095336999997</v>
      </c>
      <c r="L624" s="99">
        <v>2342.6095336999997</v>
      </c>
      <c r="M624" s="99">
        <v>2752.3695336999999</v>
      </c>
      <c r="N624" s="99">
        <v>2404.0695336999997</v>
      </c>
      <c r="O624" s="99">
        <v>2404.0695336999997</v>
      </c>
      <c r="P624" s="99">
        <v>1725.8995336999999</v>
      </c>
      <c r="Q624" s="110"/>
      <c r="R624" s="107" t="s">
        <v>272</v>
      </c>
      <c r="S624" s="133">
        <v>10</v>
      </c>
      <c r="T624" s="99">
        <v>82.857324379999994</v>
      </c>
      <c r="U624" s="110"/>
      <c r="V624" s="107" t="s">
        <v>272</v>
      </c>
      <c r="W624" s="133">
        <v>10</v>
      </c>
      <c r="X624" s="99">
        <v>82.857324379999994</v>
      </c>
    </row>
    <row r="625" spans="2:24" ht="15.75" x14ac:dyDescent="0.25">
      <c r="B625" s="74" t="s">
        <v>272</v>
      </c>
      <c r="C625" s="133">
        <v>11</v>
      </c>
      <c r="D625" s="99">
        <v>2458.5821478600001</v>
      </c>
      <c r="E625" s="99">
        <v>2110.2821478599999</v>
      </c>
      <c r="F625" s="99">
        <v>2110.2821478599999</v>
      </c>
      <c r="G625" s="99">
        <v>2544.8421478599998</v>
      </c>
      <c r="H625" s="99">
        <v>2196.5421478600001</v>
      </c>
      <c r="I625" s="99">
        <v>2196.5421478600001</v>
      </c>
      <c r="J625" s="99">
        <v>2811.7721478599997</v>
      </c>
      <c r="K625" s="99">
        <v>2463.47214786</v>
      </c>
      <c r="L625" s="99">
        <v>2463.47214786</v>
      </c>
      <c r="M625" s="99">
        <v>2873.2321478599997</v>
      </c>
      <c r="N625" s="99">
        <v>2524.93214786</v>
      </c>
      <c r="O625" s="99">
        <v>2524.93214786</v>
      </c>
      <c r="P625" s="99">
        <v>1846.7621478599999</v>
      </c>
      <c r="Q625" s="110"/>
      <c r="R625" s="107" t="s">
        <v>272</v>
      </c>
      <c r="S625" s="133">
        <v>11</v>
      </c>
      <c r="T625" s="99">
        <v>87.269294160000001</v>
      </c>
      <c r="U625" s="110"/>
      <c r="V625" s="107" t="s">
        <v>272</v>
      </c>
      <c r="W625" s="133">
        <v>11</v>
      </c>
      <c r="X625" s="99">
        <v>87.269294160000001</v>
      </c>
    </row>
    <row r="626" spans="2:24" ht="15.75" x14ac:dyDescent="0.25">
      <c r="B626" s="74" t="s">
        <v>272</v>
      </c>
      <c r="C626" s="133">
        <v>12</v>
      </c>
      <c r="D626" s="99">
        <v>2458.4981899899999</v>
      </c>
      <c r="E626" s="99">
        <v>2110.1981899900002</v>
      </c>
      <c r="F626" s="99">
        <v>2110.1981899900002</v>
      </c>
      <c r="G626" s="99">
        <v>2544.7581899900001</v>
      </c>
      <c r="H626" s="99">
        <v>2196.4581899899999</v>
      </c>
      <c r="I626" s="99">
        <v>2196.4581899899999</v>
      </c>
      <c r="J626" s="99">
        <v>2811.68818999</v>
      </c>
      <c r="K626" s="99">
        <v>2463.3881899899998</v>
      </c>
      <c r="L626" s="99">
        <v>2463.3881899899998</v>
      </c>
      <c r="M626" s="99">
        <v>2873.14818999</v>
      </c>
      <c r="N626" s="99">
        <v>2524.8481899899998</v>
      </c>
      <c r="O626" s="99">
        <v>2524.8481899899998</v>
      </c>
      <c r="P626" s="99">
        <v>1846.67818999</v>
      </c>
      <c r="Q626" s="110"/>
      <c r="R626" s="107" t="s">
        <v>272</v>
      </c>
      <c r="S626" s="133">
        <v>12</v>
      </c>
      <c r="T626" s="99">
        <v>87.226472830000006</v>
      </c>
      <c r="U626" s="110"/>
      <c r="V626" s="107" t="s">
        <v>272</v>
      </c>
      <c r="W626" s="133">
        <v>12</v>
      </c>
      <c r="X626" s="99">
        <v>87.226472830000006</v>
      </c>
    </row>
    <row r="627" spans="2:24" ht="15.75" x14ac:dyDescent="0.25">
      <c r="B627" s="74" t="s">
        <v>272</v>
      </c>
      <c r="C627" s="133">
        <v>13</v>
      </c>
      <c r="D627" s="99">
        <v>2326.9600956200002</v>
      </c>
      <c r="E627" s="99">
        <v>1978.66009562</v>
      </c>
      <c r="F627" s="99">
        <v>1978.66009562</v>
      </c>
      <c r="G627" s="99">
        <v>2413.2200956199999</v>
      </c>
      <c r="H627" s="99">
        <v>2064.9200956200002</v>
      </c>
      <c r="I627" s="99">
        <v>2064.9200956200002</v>
      </c>
      <c r="J627" s="99">
        <v>2680.1500956199998</v>
      </c>
      <c r="K627" s="99">
        <v>2331.85009562</v>
      </c>
      <c r="L627" s="99">
        <v>2331.85009562</v>
      </c>
      <c r="M627" s="99">
        <v>2741.6100956199998</v>
      </c>
      <c r="N627" s="99">
        <v>2393.3100956200001</v>
      </c>
      <c r="O627" s="99">
        <v>2393.3100956200001</v>
      </c>
      <c r="P627" s="99">
        <v>1715.14009562</v>
      </c>
      <c r="Q627" s="110"/>
      <c r="R627" s="107" t="s">
        <v>272</v>
      </c>
      <c r="S627" s="133">
        <v>13</v>
      </c>
      <c r="T627" s="99">
        <v>82.693007429999994</v>
      </c>
      <c r="U627" s="110"/>
      <c r="V627" s="107" t="s">
        <v>272</v>
      </c>
      <c r="W627" s="133">
        <v>13</v>
      </c>
      <c r="X627" s="99">
        <v>82.693007429999994</v>
      </c>
    </row>
    <row r="628" spans="2:24" ht="15.75" x14ac:dyDescent="0.25">
      <c r="B628" s="74" t="s">
        <v>272</v>
      </c>
      <c r="C628" s="133">
        <v>14</v>
      </c>
      <c r="D628" s="99">
        <v>2329.6508700300001</v>
      </c>
      <c r="E628" s="99">
        <v>1981.3508700299999</v>
      </c>
      <c r="F628" s="99">
        <v>1981.3508700299999</v>
      </c>
      <c r="G628" s="99">
        <v>2415.9108700299998</v>
      </c>
      <c r="H628" s="99">
        <v>2067.6108700300001</v>
      </c>
      <c r="I628" s="99">
        <v>2067.6108700300001</v>
      </c>
      <c r="J628" s="99">
        <v>2682.8408700299997</v>
      </c>
      <c r="K628" s="99">
        <v>2334.54087003</v>
      </c>
      <c r="L628" s="99">
        <v>2334.54087003</v>
      </c>
      <c r="M628" s="99">
        <v>2744.3008700299997</v>
      </c>
      <c r="N628" s="99">
        <v>2396.00087003</v>
      </c>
      <c r="O628" s="99">
        <v>2396.00087003</v>
      </c>
      <c r="P628" s="99">
        <v>1717.8308700299999</v>
      </c>
      <c r="Q628" s="110"/>
      <c r="R628" s="107" t="s">
        <v>272</v>
      </c>
      <c r="S628" s="133">
        <v>14</v>
      </c>
      <c r="T628" s="99">
        <v>82.786428700000002</v>
      </c>
      <c r="U628" s="110"/>
      <c r="V628" s="107" t="s">
        <v>272</v>
      </c>
      <c r="W628" s="133">
        <v>14</v>
      </c>
      <c r="X628" s="99">
        <v>82.786428700000002</v>
      </c>
    </row>
    <row r="629" spans="2:24" ht="15.75" x14ac:dyDescent="0.25">
      <c r="B629" s="74" t="s">
        <v>272</v>
      </c>
      <c r="C629" s="133">
        <v>15</v>
      </c>
      <c r="D629" s="99">
        <v>2431.63931301</v>
      </c>
      <c r="E629" s="99">
        <v>2083.3393130100003</v>
      </c>
      <c r="F629" s="99">
        <v>2083.3393130100003</v>
      </c>
      <c r="G629" s="99">
        <v>2517.8993130100002</v>
      </c>
      <c r="H629" s="99">
        <v>2169.5993130100001</v>
      </c>
      <c r="I629" s="99">
        <v>2169.5993130100001</v>
      </c>
      <c r="J629" s="99">
        <v>2784.8293130100001</v>
      </c>
      <c r="K629" s="99">
        <v>2436.5293130099999</v>
      </c>
      <c r="L629" s="99">
        <v>2436.5293130099999</v>
      </c>
      <c r="M629" s="99">
        <v>2846.2893130100001</v>
      </c>
      <c r="N629" s="99">
        <v>2497.9893130099999</v>
      </c>
      <c r="O629" s="99">
        <v>2497.9893130099999</v>
      </c>
      <c r="P629" s="99">
        <v>1819.8193130100001</v>
      </c>
      <c r="Q629" s="110"/>
      <c r="R629" s="107" t="s">
        <v>272</v>
      </c>
      <c r="S629" s="133">
        <v>15</v>
      </c>
      <c r="T629" s="99">
        <v>86.416735779999996</v>
      </c>
      <c r="U629" s="110"/>
      <c r="V629" s="107" t="s">
        <v>272</v>
      </c>
      <c r="W629" s="133">
        <v>15</v>
      </c>
      <c r="X629" s="99">
        <v>86.416735779999996</v>
      </c>
    </row>
    <row r="630" spans="2:24" ht="15.75" x14ac:dyDescent="0.25">
      <c r="B630" s="74" t="s">
        <v>272</v>
      </c>
      <c r="C630" s="133">
        <v>16</v>
      </c>
      <c r="D630" s="99">
        <v>2478.9230375299999</v>
      </c>
      <c r="E630" s="99">
        <v>2130.6230375300001</v>
      </c>
      <c r="F630" s="99">
        <v>2130.6230375300001</v>
      </c>
      <c r="G630" s="99">
        <v>2565.1830375300001</v>
      </c>
      <c r="H630" s="99">
        <v>2216.8830375299999</v>
      </c>
      <c r="I630" s="99">
        <v>2216.8830375299999</v>
      </c>
      <c r="J630" s="99">
        <v>2832.1130375299999</v>
      </c>
      <c r="K630" s="99">
        <v>2483.8130375299997</v>
      </c>
      <c r="L630" s="99">
        <v>2483.8130375299997</v>
      </c>
      <c r="M630" s="99">
        <v>2893.57303753</v>
      </c>
      <c r="N630" s="99">
        <v>2545.2730375299998</v>
      </c>
      <c r="O630" s="99">
        <v>2545.2730375299998</v>
      </c>
      <c r="P630" s="99">
        <v>1867.1030375299999</v>
      </c>
      <c r="Q630" s="110"/>
      <c r="R630" s="107" t="s">
        <v>272</v>
      </c>
      <c r="S630" s="133">
        <v>16</v>
      </c>
      <c r="T630" s="99">
        <v>88.040314960000003</v>
      </c>
      <c r="U630" s="110"/>
      <c r="V630" s="107" t="s">
        <v>272</v>
      </c>
      <c r="W630" s="133">
        <v>16</v>
      </c>
      <c r="X630" s="99">
        <v>88.040314960000003</v>
      </c>
    </row>
    <row r="631" spans="2:24" ht="15.75" x14ac:dyDescent="0.25">
      <c r="B631" s="74" t="s">
        <v>272</v>
      </c>
      <c r="C631" s="133">
        <v>17</v>
      </c>
      <c r="D631" s="99">
        <v>2475.5532153499998</v>
      </c>
      <c r="E631" s="99">
        <v>2127.2532153499997</v>
      </c>
      <c r="F631" s="99">
        <v>2127.2532153499997</v>
      </c>
      <c r="G631" s="99">
        <v>2561.8132153500001</v>
      </c>
      <c r="H631" s="99">
        <v>2213.5132153499999</v>
      </c>
      <c r="I631" s="99">
        <v>2213.5132153499999</v>
      </c>
      <c r="J631" s="99">
        <v>2828.7432153499999</v>
      </c>
      <c r="K631" s="99">
        <v>2480.4432153500002</v>
      </c>
      <c r="L631" s="99">
        <v>2480.4432153500002</v>
      </c>
      <c r="M631" s="99">
        <v>2890.2032153499999</v>
      </c>
      <c r="N631" s="99">
        <v>2541.9032153500002</v>
      </c>
      <c r="O631" s="99">
        <v>2541.9032153500002</v>
      </c>
      <c r="P631" s="99">
        <v>1863.7332153499999</v>
      </c>
      <c r="Q631" s="110"/>
      <c r="R631" s="107" t="s">
        <v>272</v>
      </c>
      <c r="S631" s="133">
        <v>17</v>
      </c>
      <c r="T631" s="99">
        <v>88.003798070000002</v>
      </c>
      <c r="U631" s="110"/>
      <c r="V631" s="107" t="s">
        <v>272</v>
      </c>
      <c r="W631" s="133">
        <v>17</v>
      </c>
      <c r="X631" s="99">
        <v>88.003798070000002</v>
      </c>
    </row>
    <row r="632" spans="2:24" ht="15.75" x14ac:dyDescent="0.25">
      <c r="B632" s="74" t="s">
        <v>272</v>
      </c>
      <c r="C632" s="133">
        <v>18</v>
      </c>
      <c r="D632" s="99">
        <v>2426.5798159400001</v>
      </c>
      <c r="E632" s="99">
        <v>2078.2798159399999</v>
      </c>
      <c r="F632" s="99">
        <v>2078.2798159399999</v>
      </c>
      <c r="G632" s="99">
        <v>2512.8398159399999</v>
      </c>
      <c r="H632" s="99">
        <v>2164.5398159400002</v>
      </c>
      <c r="I632" s="99">
        <v>2164.5398159400002</v>
      </c>
      <c r="J632" s="99">
        <v>2779.7698159399997</v>
      </c>
      <c r="K632" s="99">
        <v>2431.46981594</v>
      </c>
      <c r="L632" s="99">
        <v>2431.46981594</v>
      </c>
      <c r="M632" s="99">
        <v>2841.2298159399998</v>
      </c>
      <c r="N632" s="99">
        <v>2492.92981594</v>
      </c>
      <c r="O632" s="99">
        <v>2492.92981594</v>
      </c>
      <c r="P632" s="99">
        <v>1814.75981594</v>
      </c>
      <c r="Q632" s="110"/>
      <c r="R632" s="107" t="s">
        <v>272</v>
      </c>
      <c r="S632" s="133">
        <v>18</v>
      </c>
      <c r="T632" s="99">
        <v>86.319360439999997</v>
      </c>
      <c r="U632" s="110"/>
      <c r="V632" s="107" t="s">
        <v>272</v>
      </c>
      <c r="W632" s="133">
        <v>18</v>
      </c>
      <c r="X632" s="99">
        <v>86.319360439999997</v>
      </c>
    </row>
    <row r="633" spans="2:24" ht="15.75" x14ac:dyDescent="0.25">
      <c r="B633" s="74" t="s">
        <v>272</v>
      </c>
      <c r="C633" s="133">
        <v>19</v>
      </c>
      <c r="D633" s="99">
        <v>2376.2928141900002</v>
      </c>
      <c r="E633" s="99">
        <v>2027.99281419</v>
      </c>
      <c r="F633" s="99">
        <v>2027.99281419</v>
      </c>
      <c r="G633" s="99">
        <v>2462.5528141899999</v>
      </c>
      <c r="H633" s="99">
        <v>2114.2528141900002</v>
      </c>
      <c r="I633" s="99">
        <v>2114.2528141900002</v>
      </c>
      <c r="J633" s="99">
        <v>2729.4828141899998</v>
      </c>
      <c r="K633" s="99">
        <v>2381.18281419</v>
      </c>
      <c r="L633" s="99">
        <v>2381.18281419</v>
      </c>
      <c r="M633" s="99">
        <v>2790.9428141899998</v>
      </c>
      <c r="N633" s="99">
        <v>2442.6428141900001</v>
      </c>
      <c r="O633" s="99">
        <v>2442.6428141900001</v>
      </c>
      <c r="P633" s="99">
        <v>1764.47281419</v>
      </c>
      <c r="Q633" s="110"/>
      <c r="R633" s="107" t="s">
        <v>272</v>
      </c>
      <c r="S633" s="133">
        <v>19</v>
      </c>
      <c r="T633" s="99">
        <v>84.596812999999997</v>
      </c>
      <c r="U633" s="110"/>
      <c r="V633" s="107" t="s">
        <v>272</v>
      </c>
      <c r="W633" s="133">
        <v>19</v>
      </c>
      <c r="X633" s="99">
        <v>84.596812999999997</v>
      </c>
    </row>
    <row r="634" spans="2:24" ht="15.75" x14ac:dyDescent="0.25">
      <c r="B634" s="74" t="s">
        <v>272</v>
      </c>
      <c r="C634" s="133">
        <v>20</v>
      </c>
      <c r="D634" s="99">
        <v>2252.0673179099999</v>
      </c>
      <c r="E634" s="99">
        <v>1903.76731791</v>
      </c>
      <c r="F634" s="99">
        <v>1903.76731791</v>
      </c>
      <c r="G634" s="99">
        <v>2338.3273179100001</v>
      </c>
      <c r="H634" s="99">
        <v>1990.02731791</v>
      </c>
      <c r="I634" s="99">
        <v>1990.02731791</v>
      </c>
      <c r="J634" s="99">
        <v>2605.25731791</v>
      </c>
      <c r="K634" s="99">
        <v>2256.9573179099998</v>
      </c>
      <c r="L634" s="99">
        <v>2256.9573179099998</v>
      </c>
      <c r="M634" s="99">
        <v>2666.71731791</v>
      </c>
      <c r="N634" s="99">
        <v>2318.4173179099998</v>
      </c>
      <c r="O634" s="99">
        <v>2318.4173179099998</v>
      </c>
      <c r="P634" s="99">
        <v>1640.24731791</v>
      </c>
      <c r="Q634" s="110"/>
      <c r="R634" s="107" t="s">
        <v>272</v>
      </c>
      <c r="S634" s="133">
        <v>20</v>
      </c>
      <c r="T634" s="99">
        <v>80.109053329999995</v>
      </c>
      <c r="U634" s="110"/>
      <c r="V634" s="107" t="s">
        <v>272</v>
      </c>
      <c r="W634" s="133">
        <v>20</v>
      </c>
      <c r="X634" s="99">
        <v>80.109053329999995</v>
      </c>
    </row>
    <row r="635" spans="2:24" ht="15.75" x14ac:dyDescent="0.25">
      <c r="B635" s="74" t="s">
        <v>272</v>
      </c>
      <c r="C635" s="133">
        <v>21</v>
      </c>
      <c r="D635" s="99">
        <v>2280.8044445599999</v>
      </c>
      <c r="E635" s="99">
        <v>1932.5044445599999</v>
      </c>
      <c r="F635" s="99">
        <v>1932.5044445599999</v>
      </c>
      <c r="G635" s="99">
        <v>2367.0644445600001</v>
      </c>
      <c r="H635" s="99">
        <v>2018.7644445599999</v>
      </c>
      <c r="I635" s="99">
        <v>2018.7644445599999</v>
      </c>
      <c r="J635" s="99">
        <v>2633.9944445599999</v>
      </c>
      <c r="K635" s="99">
        <v>2285.6944445600002</v>
      </c>
      <c r="L635" s="99">
        <v>2285.6944445600002</v>
      </c>
      <c r="M635" s="99">
        <v>2695.45444456</v>
      </c>
      <c r="N635" s="99">
        <v>2347.1544445600002</v>
      </c>
      <c r="O635" s="99">
        <v>2347.1544445600002</v>
      </c>
      <c r="P635" s="99">
        <v>1668.9844445599999</v>
      </c>
      <c r="Q635" s="110"/>
      <c r="R635" s="107" t="s">
        <v>272</v>
      </c>
      <c r="S635" s="133">
        <v>21</v>
      </c>
      <c r="T635" s="99">
        <v>81.169517429999999</v>
      </c>
      <c r="U635" s="110"/>
      <c r="V635" s="107" t="s">
        <v>272</v>
      </c>
      <c r="W635" s="133">
        <v>21</v>
      </c>
      <c r="X635" s="99">
        <v>81.169517429999999</v>
      </c>
    </row>
    <row r="636" spans="2:24" ht="15.75" x14ac:dyDescent="0.25">
      <c r="B636" s="74" t="s">
        <v>272</v>
      </c>
      <c r="C636" s="133">
        <v>22</v>
      </c>
      <c r="D636" s="99">
        <v>2290.87762028</v>
      </c>
      <c r="E636" s="99">
        <v>1942.57762028</v>
      </c>
      <c r="F636" s="99">
        <v>1942.57762028</v>
      </c>
      <c r="G636" s="99">
        <v>2377.1376202800002</v>
      </c>
      <c r="H636" s="99">
        <v>2028.83762028</v>
      </c>
      <c r="I636" s="99">
        <v>2028.83762028</v>
      </c>
      <c r="J636" s="99">
        <v>2644.06762028</v>
      </c>
      <c r="K636" s="99">
        <v>2295.7676202800003</v>
      </c>
      <c r="L636" s="99">
        <v>2295.7676202800003</v>
      </c>
      <c r="M636" s="99">
        <v>2705.5276202800001</v>
      </c>
      <c r="N636" s="99">
        <v>2357.2276202800003</v>
      </c>
      <c r="O636" s="99">
        <v>2357.2276202800003</v>
      </c>
      <c r="P636" s="99">
        <v>1679.05762028</v>
      </c>
      <c r="Q636" s="110"/>
      <c r="R636" s="107" t="s">
        <v>272</v>
      </c>
      <c r="S636" s="133">
        <v>22</v>
      </c>
      <c r="T636" s="99">
        <v>81.481940530000003</v>
      </c>
      <c r="U636" s="110"/>
      <c r="V636" s="107" t="s">
        <v>272</v>
      </c>
      <c r="W636" s="133">
        <v>22</v>
      </c>
      <c r="X636" s="99">
        <v>81.481940530000003</v>
      </c>
    </row>
    <row r="637" spans="2:24" ht="15.75" x14ac:dyDescent="0.25">
      <c r="B637" s="74" t="s">
        <v>272</v>
      </c>
      <c r="C637" s="133">
        <v>23</v>
      </c>
      <c r="D637" s="99">
        <v>2279.8860714000002</v>
      </c>
      <c r="E637" s="99">
        <v>1931.5860714</v>
      </c>
      <c r="F637" s="99">
        <v>1931.5860714</v>
      </c>
      <c r="G637" s="99">
        <v>2366.1460714</v>
      </c>
      <c r="H637" s="99">
        <v>2017.8460714</v>
      </c>
      <c r="I637" s="99">
        <v>2017.8460714</v>
      </c>
      <c r="J637" s="99">
        <v>2633.0760713999998</v>
      </c>
      <c r="K637" s="99">
        <v>2284.7760714000001</v>
      </c>
      <c r="L637" s="99">
        <v>2284.7760714000001</v>
      </c>
      <c r="M637" s="99">
        <v>2694.5360713999999</v>
      </c>
      <c r="N637" s="99">
        <v>2346.2360714000001</v>
      </c>
      <c r="O637" s="99">
        <v>2346.2360714000001</v>
      </c>
      <c r="P637" s="99">
        <v>1668.0660714000001</v>
      </c>
      <c r="Q637" s="110"/>
      <c r="R637" s="107" t="s">
        <v>272</v>
      </c>
      <c r="S637" s="133">
        <v>23</v>
      </c>
      <c r="T637" s="99">
        <v>81.138670379999994</v>
      </c>
      <c r="U637" s="110"/>
      <c r="V637" s="107" t="s">
        <v>272</v>
      </c>
      <c r="W637" s="133">
        <v>23</v>
      </c>
      <c r="X637" s="99">
        <v>81.138670379999994</v>
      </c>
    </row>
    <row r="638" spans="2:24" ht="15.75" x14ac:dyDescent="0.25">
      <c r="B638" s="74" t="s">
        <v>272</v>
      </c>
      <c r="C638" s="133">
        <v>24</v>
      </c>
      <c r="D638" s="99">
        <v>2101.00240433</v>
      </c>
      <c r="E638" s="99">
        <v>1752.70240433</v>
      </c>
      <c r="F638" s="99">
        <v>1752.70240433</v>
      </c>
      <c r="G638" s="99">
        <v>2187.2624043300002</v>
      </c>
      <c r="H638" s="99">
        <v>1838.96240433</v>
      </c>
      <c r="I638" s="99">
        <v>1838.96240433</v>
      </c>
      <c r="J638" s="99">
        <v>2454.19240433</v>
      </c>
      <c r="K638" s="99">
        <v>2105.8924043300003</v>
      </c>
      <c r="L638" s="99">
        <v>2105.8924043300003</v>
      </c>
      <c r="M638" s="99">
        <v>2515.6524043300001</v>
      </c>
      <c r="N638" s="99">
        <v>2167.3524043300004</v>
      </c>
      <c r="O638" s="99">
        <v>2167.3524043300004</v>
      </c>
      <c r="P638" s="99">
        <v>1489.1824043300001</v>
      </c>
      <c r="Q638" s="110"/>
      <c r="R638" s="107" t="s">
        <v>272</v>
      </c>
      <c r="S638" s="133">
        <v>24</v>
      </c>
      <c r="T638" s="99">
        <v>74.668239080000006</v>
      </c>
      <c r="U638" s="110"/>
      <c r="V638" s="107" t="s">
        <v>272</v>
      </c>
      <c r="W638" s="133">
        <v>24</v>
      </c>
      <c r="X638" s="99">
        <v>74.668239080000006</v>
      </c>
    </row>
    <row r="639" spans="2:24" ht="15.75" x14ac:dyDescent="0.25">
      <c r="B639" s="74" t="s">
        <v>273</v>
      </c>
      <c r="C639" s="133">
        <v>1</v>
      </c>
      <c r="D639" s="99">
        <v>2086.7947637400002</v>
      </c>
      <c r="E639" s="99">
        <v>1738.4947637400001</v>
      </c>
      <c r="F639" s="99">
        <v>1738.4947637400001</v>
      </c>
      <c r="G639" s="99">
        <v>2173.05476374</v>
      </c>
      <c r="H639" s="99">
        <v>1824.75476374</v>
      </c>
      <c r="I639" s="99">
        <v>1824.75476374</v>
      </c>
      <c r="J639" s="99">
        <v>2439.9847637399998</v>
      </c>
      <c r="K639" s="99">
        <v>2091.6847637400001</v>
      </c>
      <c r="L639" s="99">
        <v>2091.6847637400001</v>
      </c>
      <c r="M639" s="99">
        <v>2501.4447637399999</v>
      </c>
      <c r="N639" s="99">
        <v>2153.1447637400001</v>
      </c>
      <c r="O639" s="99">
        <v>2153.1447637400001</v>
      </c>
      <c r="P639" s="99">
        <v>1474.9747637400001</v>
      </c>
      <c r="Q639" s="110"/>
      <c r="R639" s="107" t="s">
        <v>273</v>
      </c>
      <c r="S639" s="133">
        <v>1</v>
      </c>
      <c r="T639" s="99">
        <v>74.180806910000001</v>
      </c>
      <c r="U639" s="110"/>
      <c r="V639" s="107" t="s">
        <v>273</v>
      </c>
      <c r="W639" s="133">
        <v>1</v>
      </c>
      <c r="X639" s="99">
        <v>74.180806910000001</v>
      </c>
    </row>
    <row r="640" spans="2:24" ht="15.75" x14ac:dyDescent="0.25">
      <c r="B640" s="74" t="s">
        <v>273</v>
      </c>
      <c r="C640" s="133">
        <v>2</v>
      </c>
      <c r="D640" s="99">
        <v>2123.59019266</v>
      </c>
      <c r="E640" s="99">
        <v>1775.29019266</v>
      </c>
      <c r="F640" s="99">
        <v>1775.29019266</v>
      </c>
      <c r="G640" s="99">
        <v>2209.8501926600002</v>
      </c>
      <c r="H640" s="99">
        <v>1861.55019266</v>
      </c>
      <c r="I640" s="99">
        <v>1861.55019266</v>
      </c>
      <c r="J640" s="99">
        <v>2476.78019266</v>
      </c>
      <c r="K640" s="99">
        <v>2128.4801926600003</v>
      </c>
      <c r="L640" s="99">
        <v>2128.4801926600003</v>
      </c>
      <c r="M640" s="99">
        <v>2538.24019266</v>
      </c>
      <c r="N640" s="99">
        <v>2189.9401926600003</v>
      </c>
      <c r="O640" s="99">
        <v>2189.9401926600003</v>
      </c>
      <c r="P640" s="99">
        <v>1511.77019266</v>
      </c>
      <c r="Q640" s="110"/>
      <c r="R640" s="107" t="s">
        <v>273</v>
      </c>
      <c r="S640" s="133">
        <v>2</v>
      </c>
      <c r="T640" s="99">
        <v>75.445139850000004</v>
      </c>
      <c r="U640" s="110"/>
      <c r="V640" s="107" t="s">
        <v>273</v>
      </c>
      <c r="W640" s="133">
        <v>2</v>
      </c>
      <c r="X640" s="99">
        <v>75.445139850000004</v>
      </c>
    </row>
    <row r="641" spans="2:24" ht="15.75" x14ac:dyDescent="0.25">
      <c r="B641" s="74" t="s">
        <v>273</v>
      </c>
      <c r="C641" s="133">
        <v>3</v>
      </c>
      <c r="D641" s="99">
        <v>2093.18444417</v>
      </c>
      <c r="E641" s="99">
        <v>1744.8844441700001</v>
      </c>
      <c r="F641" s="99">
        <v>1744.8844441700001</v>
      </c>
      <c r="G641" s="99">
        <v>2179.4444441700002</v>
      </c>
      <c r="H641" s="99">
        <v>1831.14444417</v>
      </c>
      <c r="I641" s="99">
        <v>1831.14444417</v>
      </c>
      <c r="J641" s="99">
        <v>2446.3744441700001</v>
      </c>
      <c r="K641" s="99">
        <v>2098.0744441699999</v>
      </c>
      <c r="L641" s="99">
        <v>2098.0744441699999</v>
      </c>
      <c r="M641" s="99">
        <v>2507.8344441700001</v>
      </c>
      <c r="N641" s="99">
        <v>2159.5344441699999</v>
      </c>
      <c r="O641" s="99">
        <v>2159.5344441699999</v>
      </c>
      <c r="P641" s="99">
        <v>1481.3644441700001</v>
      </c>
      <c r="Q641" s="110"/>
      <c r="R641" s="107" t="s">
        <v>273</v>
      </c>
      <c r="S641" s="133">
        <v>3</v>
      </c>
      <c r="T641" s="99">
        <v>74.387793369999997</v>
      </c>
      <c r="U641" s="110"/>
      <c r="V641" s="107" t="s">
        <v>273</v>
      </c>
      <c r="W641" s="133">
        <v>3</v>
      </c>
      <c r="X641" s="99">
        <v>74.387793369999997</v>
      </c>
    </row>
    <row r="642" spans="2:24" ht="15.75" x14ac:dyDescent="0.25">
      <c r="B642" s="74" t="s">
        <v>273</v>
      </c>
      <c r="C642" s="133">
        <v>4</v>
      </c>
      <c r="D642" s="99">
        <v>2149.52425971</v>
      </c>
      <c r="E642" s="99">
        <v>1801.2242597100001</v>
      </c>
      <c r="F642" s="99">
        <v>1801.2242597100001</v>
      </c>
      <c r="G642" s="99">
        <v>2235.7842597100002</v>
      </c>
      <c r="H642" s="99">
        <v>1887.4842597100001</v>
      </c>
      <c r="I642" s="99">
        <v>1887.4842597100001</v>
      </c>
      <c r="J642" s="99">
        <v>2502.7142597100001</v>
      </c>
      <c r="K642" s="99">
        <v>2154.4142597099999</v>
      </c>
      <c r="L642" s="99">
        <v>2154.4142597099999</v>
      </c>
      <c r="M642" s="99">
        <v>2564.1742597100001</v>
      </c>
      <c r="N642" s="99">
        <v>2215.8742597099999</v>
      </c>
      <c r="O642" s="99">
        <v>2215.8742597099999</v>
      </c>
      <c r="P642" s="99">
        <v>1537.7042597100001</v>
      </c>
      <c r="Q642" s="110"/>
      <c r="R642" s="107" t="s">
        <v>273</v>
      </c>
      <c r="S642" s="133">
        <v>4</v>
      </c>
      <c r="T642" s="99">
        <v>76.2635583</v>
      </c>
      <c r="U642" s="110"/>
      <c r="V642" s="107" t="s">
        <v>273</v>
      </c>
      <c r="W642" s="133">
        <v>4</v>
      </c>
      <c r="X642" s="99">
        <v>76.2635583</v>
      </c>
    </row>
    <row r="643" spans="2:24" ht="15.75" x14ac:dyDescent="0.25">
      <c r="B643" s="74" t="s">
        <v>273</v>
      </c>
      <c r="C643" s="133">
        <v>5</v>
      </c>
      <c r="D643" s="99">
        <v>2149.3580778700002</v>
      </c>
      <c r="E643" s="99">
        <v>1801.05807787</v>
      </c>
      <c r="F643" s="99">
        <v>1801.05807787</v>
      </c>
      <c r="G643" s="99">
        <v>2235.61807787</v>
      </c>
      <c r="H643" s="99">
        <v>1887.31807787</v>
      </c>
      <c r="I643" s="99">
        <v>1887.31807787</v>
      </c>
      <c r="J643" s="99">
        <v>2502.5480778700003</v>
      </c>
      <c r="K643" s="99">
        <v>2154.2480778700001</v>
      </c>
      <c r="L643" s="99">
        <v>2154.2480778700001</v>
      </c>
      <c r="M643" s="99">
        <v>2564.0080778700003</v>
      </c>
      <c r="N643" s="99">
        <v>2215.7080778700001</v>
      </c>
      <c r="O643" s="99">
        <v>2215.7080778700001</v>
      </c>
      <c r="P643" s="99">
        <v>1537.5380778700001</v>
      </c>
      <c r="Q643" s="110"/>
      <c r="R643" s="107" t="s">
        <v>273</v>
      </c>
      <c r="S643" s="133">
        <v>5</v>
      </c>
      <c r="T643" s="99">
        <v>76.248835220000004</v>
      </c>
      <c r="U643" s="110"/>
      <c r="V643" s="107" t="s">
        <v>273</v>
      </c>
      <c r="W643" s="133">
        <v>5</v>
      </c>
      <c r="X643" s="99">
        <v>76.248835220000004</v>
      </c>
    </row>
    <row r="644" spans="2:24" ht="15.75" x14ac:dyDescent="0.25">
      <c r="B644" s="74" t="s">
        <v>273</v>
      </c>
      <c r="C644" s="133">
        <v>6</v>
      </c>
      <c r="D644" s="99">
        <v>2126.8176834800001</v>
      </c>
      <c r="E644" s="99">
        <v>1778.51768348</v>
      </c>
      <c r="F644" s="99">
        <v>1778.51768348</v>
      </c>
      <c r="G644" s="99">
        <v>2213.0776834799999</v>
      </c>
      <c r="H644" s="99">
        <v>1864.77768348</v>
      </c>
      <c r="I644" s="99">
        <v>1864.77768348</v>
      </c>
      <c r="J644" s="99">
        <v>2480.0076834800002</v>
      </c>
      <c r="K644" s="99">
        <v>2131.70768348</v>
      </c>
      <c r="L644" s="99">
        <v>2131.70768348</v>
      </c>
      <c r="M644" s="99">
        <v>2541.4676834800002</v>
      </c>
      <c r="N644" s="99">
        <v>2193.1676834800001</v>
      </c>
      <c r="O644" s="99">
        <v>2193.1676834800001</v>
      </c>
      <c r="P644" s="99">
        <v>1514.99768348</v>
      </c>
      <c r="Q644" s="110"/>
      <c r="R644" s="107" t="s">
        <v>273</v>
      </c>
      <c r="S644" s="133">
        <v>6</v>
      </c>
      <c r="T644" s="99">
        <v>75.592292240000006</v>
      </c>
      <c r="U644" s="110"/>
      <c r="V644" s="107" t="s">
        <v>273</v>
      </c>
      <c r="W644" s="133">
        <v>6</v>
      </c>
      <c r="X644" s="99">
        <v>75.592292240000006</v>
      </c>
    </row>
    <row r="645" spans="2:24" ht="15.75" x14ac:dyDescent="0.25">
      <c r="B645" s="74" t="s">
        <v>273</v>
      </c>
      <c r="C645" s="133">
        <v>7</v>
      </c>
      <c r="D645" s="99">
        <v>2189.8662964999999</v>
      </c>
      <c r="E645" s="99">
        <v>1841.5662964999999</v>
      </c>
      <c r="F645" s="99">
        <v>1841.5662964999999</v>
      </c>
      <c r="G645" s="99">
        <v>2276.1262965000001</v>
      </c>
      <c r="H645" s="99">
        <v>1927.8262964999999</v>
      </c>
      <c r="I645" s="99">
        <v>1927.8262964999999</v>
      </c>
      <c r="J645" s="99">
        <v>2543.0562964999999</v>
      </c>
      <c r="K645" s="99">
        <v>2194.7562964999997</v>
      </c>
      <c r="L645" s="99">
        <v>2194.7562964999997</v>
      </c>
      <c r="M645" s="99">
        <v>2604.5162965</v>
      </c>
      <c r="N645" s="99">
        <v>2256.2162964999998</v>
      </c>
      <c r="O645" s="99">
        <v>2256.2162964999998</v>
      </c>
      <c r="P645" s="99">
        <v>1578.0462964999999</v>
      </c>
      <c r="Q645" s="110"/>
      <c r="R645" s="107" t="s">
        <v>273</v>
      </c>
      <c r="S645" s="133">
        <v>7</v>
      </c>
      <c r="T645" s="99">
        <v>77.721370840000006</v>
      </c>
      <c r="U645" s="110"/>
      <c r="V645" s="107" t="s">
        <v>273</v>
      </c>
      <c r="W645" s="133">
        <v>7</v>
      </c>
      <c r="X645" s="99">
        <v>77.721370840000006</v>
      </c>
    </row>
    <row r="646" spans="2:24" ht="15.75" x14ac:dyDescent="0.25">
      <c r="B646" s="74" t="s">
        <v>273</v>
      </c>
      <c r="C646" s="133">
        <v>8</v>
      </c>
      <c r="D646" s="99">
        <v>2231.7532287899999</v>
      </c>
      <c r="E646" s="99">
        <v>1883.4532287899999</v>
      </c>
      <c r="F646" s="99">
        <v>1883.4532287899999</v>
      </c>
      <c r="G646" s="99">
        <v>2318.0132287900001</v>
      </c>
      <c r="H646" s="99">
        <v>1969.7132287899999</v>
      </c>
      <c r="I646" s="99">
        <v>1969.7132287899999</v>
      </c>
      <c r="J646" s="99">
        <v>2584.9432287899999</v>
      </c>
      <c r="K646" s="99">
        <v>2236.6432287899997</v>
      </c>
      <c r="L646" s="99">
        <v>2236.6432287899997</v>
      </c>
      <c r="M646" s="99">
        <v>2646.40322879</v>
      </c>
      <c r="N646" s="99">
        <v>2298.1032287899998</v>
      </c>
      <c r="O646" s="99">
        <v>2298.1032287899998</v>
      </c>
      <c r="P646" s="99">
        <v>1619.9332287899999</v>
      </c>
      <c r="Q646" s="110"/>
      <c r="R646" s="107" t="s">
        <v>273</v>
      </c>
      <c r="S646" s="133">
        <v>8</v>
      </c>
      <c r="T646" s="99">
        <v>79.289506900000006</v>
      </c>
      <c r="U646" s="110"/>
      <c r="V646" s="107" t="s">
        <v>273</v>
      </c>
      <c r="W646" s="133">
        <v>8</v>
      </c>
      <c r="X646" s="99">
        <v>79.289506900000006</v>
      </c>
    </row>
    <row r="647" spans="2:24" ht="15.75" x14ac:dyDescent="0.25">
      <c r="B647" s="74" t="s">
        <v>273</v>
      </c>
      <c r="C647" s="133">
        <v>9</v>
      </c>
      <c r="D647" s="99">
        <v>2287.47110643</v>
      </c>
      <c r="E647" s="99">
        <v>1939.17110643</v>
      </c>
      <c r="F647" s="99">
        <v>1939.17110643</v>
      </c>
      <c r="G647" s="99">
        <v>2373.7311064300002</v>
      </c>
      <c r="H647" s="99">
        <v>2025.43110643</v>
      </c>
      <c r="I647" s="99">
        <v>2025.43110643</v>
      </c>
      <c r="J647" s="99">
        <v>2640.66110643</v>
      </c>
      <c r="K647" s="99">
        <v>2292.3611064300003</v>
      </c>
      <c r="L647" s="99">
        <v>2292.3611064300003</v>
      </c>
      <c r="M647" s="99">
        <v>2702.1211064300001</v>
      </c>
      <c r="N647" s="99">
        <v>2353.8211064300003</v>
      </c>
      <c r="O647" s="99">
        <v>2353.8211064300003</v>
      </c>
      <c r="P647" s="99">
        <v>1675.65110643</v>
      </c>
      <c r="Q647" s="110"/>
      <c r="R647" s="107" t="s">
        <v>273</v>
      </c>
      <c r="S647" s="133">
        <v>9</v>
      </c>
      <c r="T647" s="99">
        <v>81.111471750000007</v>
      </c>
      <c r="U647" s="110"/>
      <c r="V647" s="107" t="s">
        <v>273</v>
      </c>
      <c r="W647" s="133">
        <v>9</v>
      </c>
      <c r="X647" s="99">
        <v>81.111471750000007</v>
      </c>
    </row>
    <row r="648" spans="2:24" ht="15.75" x14ac:dyDescent="0.25">
      <c r="B648" s="74" t="s">
        <v>273</v>
      </c>
      <c r="C648" s="133">
        <v>10</v>
      </c>
      <c r="D648" s="99">
        <v>2350.8818878500001</v>
      </c>
      <c r="E648" s="99">
        <v>2002.5818878499999</v>
      </c>
      <c r="F648" s="99">
        <v>2002.5818878499999</v>
      </c>
      <c r="G648" s="99">
        <v>2437.1418878499999</v>
      </c>
      <c r="H648" s="99">
        <v>2088.8418878499997</v>
      </c>
      <c r="I648" s="99">
        <v>2088.8418878499997</v>
      </c>
      <c r="J648" s="99">
        <v>2704.0718878500002</v>
      </c>
      <c r="K648" s="99">
        <v>2355.77188785</v>
      </c>
      <c r="L648" s="99">
        <v>2355.77188785</v>
      </c>
      <c r="M648" s="99">
        <v>2765.5318878500002</v>
      </c>
      <c r="N648" s="99">
        <v>2417.23188785</v>
      </c>
      <c r="O648" s="99">
        <v>2417.23188785</v>
      </c>
      <c r="P648" s="99">
        <v>1739.0618878499999</v>
      </c>
      <c r="Q648" s="110"/>
      <c r="R648" s="107" t="s">
        <v>273</v>
      </c>
      <c r="S648" s="133">
        <v>10</v>
      </c>
      <c r="T648" s="99">
        <v>83.160622119999999</v>
      </c>
      <c r="U648" s="110"/>
      <c r="V648" s="107" t="s">
        <v>273</v>
      </c>
      <c r="W648" s="133">
        <v>10</v>
      </c>
      <c r="X648" s="99">
        <v>83.160622119999999</v>
      </c>
    </row>
    <row r="649" spans="2:24" ht="15.75" x14ac:dyDescent="0.25">
      <c r="B649" s="74" t="s">
        <v>273</v>
      </c>
      <c r="C649" s="133">
        <v>11</v>
      </c>
      <c r="D649" s="99">
        <v>2346.0690225399999</v>
      </c>
      <c r="E649" s="99">
        <v>1997.7690225399999</v>
      </c>
      <c r="F649" s="99">
        <v>1997.7690225399999</v>
      </c>
      <c r="G649" s="99">
        <v>2432.3290225400001</v>
      </c>
      <c r="H649" s="99">
        <v>2084.0290225399999</v>
      </c>
      <c r="I649" s="99">
        <v>2084.0290225399999</v>
      </c>
      <c r="J649" s="99">
        <v>2699.2590225399999</v>
      </c>
      <c r="K649" s="99">
        <v>2350.9590225399998</v>
      </c>
      <c r="L649" s="99">
        <v>2350.9590225399998</v>
      </c>
      <c r="M649" s="99">
        <v>2760.71902254</v>
      </c>
      <c r="N649" s="99">
        <v>2412.4190225399998</v>
      </c>
      <c r="O649" s="99">
        <v>2412.4190225399998</v>
      </c>
      <c r="P649" s="99">
        <v>1734.2490225399999</v>
      </c>
      <c r="Q649" s="110"/>
      <c r="R649" s="107" t="s">
        <v>273</v>
      </c>
      <c r="S649" s="133">
        <v>11</v>
      </c>
      <c r="T649" s="99">
        <v>82.982927160000003</v>
      </c>
      <c r="U649" s="110"/>
      <c r="V649" s="107" t="s">
        <v>273</v>
      </c>
      <c r="W649" s="133">
        <v>11</v>
      </c>
      <c r="X649" s="99">
        <v>82.982927160000003</v>
      </c>
    </row>
    <row r="650" spans="2:24" ht="15.75" x14ac:dyDescent="0.25">
      <c r="B650" s="74" t="s">
        <v>273</v>
      </c>
      <c r="C650" s="133">
        <v>12</v>
      </c>
      <c r="D650" s="99">
        <v>2340.55424154</v>
      </c>
      <c r="E650" s="99">
        <v>1992.2542415400001</v>
      </c>
      <c r="F650" s="99">
        <v>1992.2542415400001</v>
      </c>
      <c r="G650" s="99">
        <v>2426.8142415400002</v>
      </c>
      <c r="H650" s="99">
        <v>2078.5142415400001</v>
      </c>
      <c r="I650" s="99">
        <v>2078.5142415400001</v>
      </c>
      <c r="J650" s="99">
        <v>2693.7442415400001</v>
      </c>
      <c r="K650" s="99">
        <v>2345.4442415399999</v>
      </c>
      <c r="L650" s="99">
        <v>2345.4442415399999</v>
      </c>
      <c r="M650" s="99">
        <v>2755.2042415400001</v>
      </c>
      <c r="N650" s="99">
        <v>2406.9042415399999</v>
      </c>
      <c r="O650" s="99">
        <v>2406.9042415399999</v>
      </c>
      <c r="P650" s="99">
        <v>1728.7342415400001</v>
      </c>
      <c r="Q650" s="110"/>
      <c r="R650" s="107" t="s">
        <v>273</v>
      </c>
      <c r="S650" s="133">
        <v>12</v>
      </c>
      <c r="T650" s="99">
        <v>82.866201950000004</v>
      </c>
      <c r="U650" s="110"/>
      <c r="V650" s="107" t="s">
        <v>273</v>
      </c>
      <c r="W650" s="133">
        <v>12</v>
      </c>
      <c r="X650" s="99">
        <v>82.866201950000004</v>
      </c>
    </row>
    <row r="651" spans="2:24" ht="15.75" x14ac:dyDescent="0.25">
      <c r="B651" s="74" t="s">
        <v>273</v>
      </c>
      <c r="C651" s="133">
        <v>13</v>
      </c>
      <c r="D651" s="99">
        <v>2345.3780419899999</v>
      </c>
      <c r="E651" s="99">
        <v>1997.07804199</v>
      </c>
      <c r="F651" s="99">
        <v>1997.07804199</v>
      </c>
      <c r="G651" s="99">
        <v>2431.6380419900001</v>
      </c>
      <c r="H651" s="99">
        <v>2083.33804199</v>
      </c>
      <c r="I651" s="99">
        <v>2083.33804199</v>
      </c>
      <c r="J651" s="99">
        <v>2698.56804199</v>
      </c>
      <c r="K651" s="99">
        <v>2350.2680419899998</v>
      </c>
      <c r="L651" s="99">
        <v>2350.2680419899998</v>
      </c>
      <c r="M651" s="99">
        <v>2760.02804199</v>
      </c>
      <c r="N651" s="99">
        <v>2411.7280419899998</v>
      </c>
      <c r="O651" s="99">
        <v>2411.7280419899998</v>
      </c>
      <c r="P651" s="99">
        <v>1733.55804199</v>
      </c>
      <c r="Q651" s="110"/>
      <c r="R651" s="107" t="s">
        <v>273</v>
      </c>
      <c r="S651" s="133">
        <v>13</v>
      </c>
      <c r="T651" s="99">
        <v>82.916868879999996</v>
      </c>
      <c r="U651" s="110"/>
      <c r="V651" s="107" t="s">
        <v>273</v>
      </c>
      <c r="W651" s="133">
        <v>13</v>
      </c>
      <c r="X651" s="99">
        <v>82.916868879999996</v>
      </c>
    </row>
    <row r="652" spans="2:24" ht="15.75" x14ac:dyDescent="0.25">
      <c r="B652" s="74" t="s">
        <v>273</v>
      </c>
      <c r="C652" s="133">
        <v>14</v>
      </c>
      <c r="D652" s="99">
        <v>2332.1899539400001</v>
      </c>
      <c r="E652" s="99">
        <v>1983.8899539399999</v>
      </c>
      <c r="F652" s="99">
        <v>1983.8899539399999</v>
      </c>
      <c r="G652" s="99">
        <v>2418.4499539399999</v>
      </c>
      <c r="H652" s="99">
        <v>2070.1499539400002</v>
      </c>
      <c r="I652" s="99">
        <v>2070.1499539400002</v>
      </c>
      <c r="J652" s="99">
        <v>2685.3799539399997</v>
      </c>
      <c r="K652" s="99">
        <v>2337.07995394</v>
      </c>
      <c r="L652" s="99">
        <v>2337.07995394</v>
      </c>
      <c r="M652" s="99">
        <v>2746.8399539399998</v>
      </c>
      <c r="N652" s="99">
        <v>2398.53995394</v>
      </c>
      <c r="O652" s="99">
        <v>2398.53995394</v>
      </c>
      <c r="P652" s="99">
        <v>1720.36995394</v>
      </c>
      <c r="Q652" s="110"/>
      <c r="R652" s="107" t="s">
        <v>273</v>
      </c>
      <c r="S652" s="133">
        <v>14</v>
      </c>
      <c r="T652" s="99">
        <v>82.623102520000003</v>
      </c>
      <c r="U652" s="110"/>
      <c r="V652" s="107" t="s">
        <v>273</v>
      </c>
      <c r="W652" s="133">
        <v>14</v>
      </c>
      <c r="X652" s="99">
        <v>82.623102520000003</v>
      </c>
    </row>
    <row r="653" spans="2:24" ht="15.75" x14ac:dyDescent="0.25">
      <c r="B653" s="74" t="s">
        <v>273</v>
      </c>
      <c r="C653" s="133">
        <v>15</v>
      </c>
      <c r="D653" s="99">
        <v>2332.2693011699998</v>
      </c>
      <c r="E653" s="99">
        <v>1983.9693011699999</v>
      </c>
      <c r="F653" s="99">
        <v>1983.9693011699999</v>
      </c>
      <c r="G653" s="99">
        <v>2418.5293011700001</v>
      </c>
      <c r="H653" s="99">
        <v>2070.2293011699999</v>
      </c>
      <c r="I653" s="99">
        <v>2070.2293011699999</v>
      </c>
      <c r="J653" s="99">
        <v>2685.4593011699999</v>
      </c>
      <c r="K653" s="99">
        <v>2337.1593011699997</v>
      </c>
      <c r="L653" s="99">
        <v>2337.1593011699997</v>
      </c>
      <c r="M653" s="99">
        <v>2746.9193011699999</v>
      </c>
      <c r="N653" s="99">
        <v>2398.6193011699997</v>
      </c>
      <c r="O653" s="99">
        <v>2398.6193011699997</v>
      </c>
      <c r="P653" s="99">
        <v>1720.4493011699999</v>
      </c>
      <c r="Q653" s="110"/>
      <c r="R653" s="107" t="s">
        <v>273</v>
      </c>
      <c r="S653" s="133">
        <v>15</v>
      </c>
      <c r="T653" s="99">
        <v>82.610609310000001</v>
      </c>
      <c r="U653" s="110"/>
      <c r="V653" s="107" t="s">
        <v>273</v>
      </c>
      <c r="W653" s="133">
        <v>15</v>
      </c>
      <c r="X653" s="99">
        <v>82.610609310000001</v>
      </c>
    </row>
    <row r="654" spans="2:24" ht="15.75" x14ac:dyDescent="0.25">
      <c r="B654" s="74" t="s">
        <v>273</v>
      </c>
      <c r="C654" s="133">
        <v>16</v>
      </c>
      <c r="D654" s="99">
        <v>2337.3539913</v>
      </c>
      <c r="E654" s="99">
        <v>1989.0539913</v>
      </c>
      <c r="F654" s="99">
        <v>1989.0539913</v>
      </c>
      <c r="G654" s="99">
        <v>2423.6139913000002</v>
      </c>
      <c r="H654" s="99">
        <v>2075.3139913</v>
      </c>
      <c r="I654" s="99">
        <v>2075.3139913</v>
      </c>
      <c r="J654" s="99">
        <v>2690.5439913</v>
      </c>
      <c r="K654" s="99">
        <v>2342.2439912999998</v>
      </c>
      <c r="L654" s="99">
        <v>2342.2439912999998</v>
      </c>
      <c r="M654" s="99">
        <v>2752.0039913000001</v>
      </c>
      <c r="N654" s="99">
        <v>2403.7039912999999</v>
      </c>
      <c r="O654" s="99">
        <v>2403.7039912999999</v>
      </c>
      <c r="P654" s="99">
        <v>1725.5339913</v>
      </c>
      <c r="Q654" s="110"/>
      <c r="R654" s="107" t="s">
        <v>273</v>
      </c>
      <c r="S654" s="133">
        <v>16</v>
      </c>
      <c r="T654" s="99">
        <v>82.775970380000004</v>
      </c>
      <c r="U654" s="110"/>
      <c r="V654" s="107" t="s">
        <v>273</v>
      </c>
      <c r="W654" s="133">
        <v>16</v>
      </c>
      <c r="X654" s="99">
        <v>82.775970380000004</v>
      </c>
    </row>
    <row r="655" spans="2:24" ht="15.75" x14ac:dyDescent="0.25">
      <c r="B655" s="74" t="s">
        <v>273</v>
      </c>
      <c r="C655" s="133">
        <v>17</v>
      </c>
      <c r="D655" s="99">
        <v>2337.5154867800002</v>
      </c>
      <c r="E655" s="99">
        <v>1989.21548678</v>
      </c>
      <c r="F655" s="99">
        <v>1989.21548678</v>
      </c>
      <c r="G655" s="99">
        <v>2423.7754867799999</v>
      </c>
      <c r="H655" s="99">
        <v>2075.4754867800002</v>
      </c>
      <c r="I655" s="99">
        <v>2075.4754867800002</v>
      </c>
      <c r="J655" s="99">
        <v>2690.7054867799998</v>
      </c>
      <c r="K655" s="99">
        <v>2342.40548678</v>
      </c>
      <c r="L655" s="99">
        <v>2342.40548678</v>
      </c>
      <c r="M655" s="99">
        <v>2752.1654867799998</v>
      </c>
      <c r="N655" s="99">
        <v>2403.8654867800001</v>
      </c>
      <c r="O655" s="99">
        <v>2403.8654867800001</v>
      </c>
      <c r="P655" s="99">
        <v>1725.69548678</v>
      </c>
      <c r="Q655" s="110"/>
      <c r="R655" s="107" t="s">
        <v>273</v>
      </c>
      <c r="S655" s="133">
        <v>17</v>
      </c>
      <c r="T655" s="99">
        <v>82.821153100000004</v>
      </c>
      <c r="U655" s="110"/>
      <c r="V655" s="107" t="s">
        <v>273</v>
      </c>
      <c r="W655" s="133">
        <v>17</v>
      </c>
      <c r="X655" s="99">
        <v>82.821153100000004</v>
      </c>
    </row>
    <row r="656" spans="2:24" ht="15.75" x14ac:dyDescent="0.25">
      <c r="B656" s="74" t="s">
        <v>273</v>
      </c>
      <c r="C656" s="133">
        <v>18</v>
      </c>
      <c r="D656" s="99">
        <v>2324.9197835700002</v>
      </c>
      <c r="E656" s="99">
        <v>1976.61978357</v>
      </c>
      <c r="F656" s="99">
        <v>1976.61978357</v>
      </c>
      <c r="G656" s="99">
        <v>2411.1797835699999</v>
      </c>
      <c r="H656" s="99">
        <v>2062.8797835699997</v>
      </c>
      <c r="I656" s="99">
        <v>2062.8797835699997</v>
      </c>
      <c r="J656" s="99">
        <v>2678.1097835700002</v>
      </c>
      <c r="K656" s="99">
        <v>2329.80978357</v>
      </c>
      <c r="L656" s="99">
        <v>2329.80978357</v>
      </c>
      <c r="M656" s="99">
        <v>2739.5697835700003</v>
      </c>
      <c r="N656" s="99">
        <v>2391.2697835700001</v>
      </c>
      <c r="O656" s="99">
        <v>2391.2697835700001</v>
      </c>
      <c r="P656" s="99">
        <v>1713.09978357</v>
      </c>
      <c r="Q656" s="110"/>
      <c r="R656" s="107" t="s">
        <v>273</v>
      </c>
      <c r="S656" s="133">
        <v>18</v>
      </c>
      <c r="T656" s="99">
        <v>82.415858180000001</v>
      </c>
      <c r="U656" s="110"/>
      <c r="V656" s="107" t="s">
        <v>273</v>
      </c>
      <c r="W656" s="133">
        <v>18</v>
      </c>
      <c r="X656" s="99">
        <v>82.415858180000001</v>
      </c>
    </row>
    <row r="657" spans="2:24" ht="15.75" x14ac:dyDescent="0.25">
      <c r="B657" s="74" t="s">
        <v>273</v>
      </c>
      <c r="C657" s="133">
        <v>19</v>
      </c>
      <c r="D657" s="99">
        <v>2288.9778491299999</v>
      </c>
      <c r="E657" s="99">
        <v>1940.6778491299999</v>
      </c>
      <c r="F657" s="99">
        <v>1940.6778491299999</v>
      </c>
      <c r="G657" s="99">
        <v>2375.2378491300001</v>
      </c>
      <c r="H657" s="99">
        <v>2026.9378491299999</v>
      </c>
      <c r="I657" s="99">
        <v>2026.9378491299999</v>
      </c>
      <c r="J657" s="99">
        <v>2642.1678491299999</v>
      </c>
      <c r="K657" s="99">
        <v>2293.8678491299997</v>
      </c>
      <c r="L657" s="99">
        <v>2293.8678491299997</v>
      </c>
      <c r="M657" s="99">
        <v>2703.62784913</v>
      </c>
      <c r="N657" s="99">
        <v>2355.3278491299998</v>
      </c>
      <c r="O657" s="99">
        <v>2355.3278491299998</v>
      </c>
      <c r="P657" s="99">
        <v>1677.1578491299999</v>
      </c>
      <c r="Q657" s="110"/>
      <c r="R657" s="107" t="s">
        <v>273</v>
      </c>
      <c r="S657" s="133">
        <v>19</v>
      </c>
      <c r="T657" s="99">
        <v>81.151778250000007</v>
      </c>
      <c r="U657" s="110"/>
      <c r="V657" s="107" t="s">
        <v>273</v>
      </c>
      <c r="W657" s="133">
        <v>19</v>
      </c>
      <c r="X657" s="99">
        <v>81.151778250000007</v>
      </c>
    </row>
    <row r="658" spans="2:24" ht="15.75" x14ac:dyDescent="0.25">
      <c r="B658" s="74" t="s">
        <v>273</v>
      </c>
      <c r="C658" s="133">
        <v>20</v>
      </c>
      <c r="D658" s="99">
        <v>2249.0731287600001</v>
      </c>
      <c r="E658" s="99">
        <v>1900.77312876</v>
      </c>
      <c r="F658" s="99">
        <v>1900.77312876</v>
      </c>
      <c r="G658" s="99">
        <v>2335.3331287599999</v>
      </c>
      <c r="H658" s="99">
        <v>1987.03312876</v>
      </c>
      <c r="I658" s="99">
        <v>1987.03312876</v>
      </c>
      <c r="J658" s="99">
        <v>2602.2631287599997</v>
      </c>
      <c r="K658" s="99">
        <v>2253.96312876</v>
      </c>
      <c r="L658" s="99">
        <v>2253.96312876</v>
      </c>
      <c r="M658" s="99">
        <v>2663.7231287599998</v>
      </c>
      <c r="N658" s="99">
        <v>2315.4231287600001</v>
      </c>
      <c r="O658" s="99">
        <v>2315.4231287600001</v>
      </c>
      <c r="P658" s="99">
        <v>1637.25312876</v>
      </c>
      <c r="Q658" s="110"/>
      <c r="R658" s="107" t="s">
        <v>273</v>
      </c>
      <c r="S658" s="133">
        <v>20</v>
      </c>
      <c r="T658" s="99">
        <v>79.826474669999996</v>
      </c>
      <c r="U658" s="110"/>
      <c r="V658" s="107" t="s">
        <v>273</v>
      </c>
      <c r="W658" s="133">
        <v>20</v>
      </c>
      <c r="X658" s="99">
        <v>79.826474669999996</v>
      </c>
    </row>
    <row r="659" spans="2:24" ht="15.75" x14ac:dyDescent="0.25">
      <c r="B659" s="74" t="s">
        <v>273</v>
      </c>
      <c r="C659" s="133">
        <v>21</v>
      </c>
      <c r="D659" s="99">
        <v>2257.11255721</v>
      </c>
      <c r="E659" s="99">
        <v>1908.81255721</v>
      </c>
      <c r="F659" s="99">
        <v>1908.81255721</v>
      </c>
      <c r="G659" s="99">
        <v>2343.3725572100002</v>
      </c>
      <c r="H659" s="99">
        <v>1995.07255721</v>
      </c>
      <c r="I659" s="99">
        <v>1995.07255721</v>
      </c>
      <c r="J659" s="99">
        <v>2610.30255721</v>
      </c>
      <c r="K659" s="99">
        <v>2262.0025572100003</v>
      </c>
      <c r="L659" s="99">
        <v>2262.0025572100003</v>
      </c>
      <c r="M659" s="99">
        <v>2671.7625572100001</v>
      </c>
      <c r="N659" s="99">
        <v>2323.4625572100003</v>
      </c>
      <c r="O659" s="99">
        <v>2323.4625572100003</v>
      </c>
      <c r="P659" s="99">
        <v>1645.29255721</v>
      </c>
      <c r="Q659" s="110"/>
      <c r="R659" s="107" t="s">
        <v>273</v>
      </c>
      <c r="S659" s="133">
        <v>21</v>
      </c>
      <c r="T659" s="99">
        <v>80.178561759999994</v>
      </c>
      <c r="U659" s="110"/>
      <c r="V659" s="107" t="s">
        <v>273</v>
      </c>
      <c r="W659" s="133">
        <v>21</v>
      </c>
      <c r="X659" s="99">
        <v>80.178561759999994</v>
      </c>
    </row>
    <row r="660" spans="2:24" ht="15.75" x14ac:dyDescent="0.25">
      <c r="B660" s="74" t="s">
        <v>273</v>
      </c>
      <c r="C660" s="133">
        <v>22</v>
      </c>
      <c r="D660" s="99">
        <v>2287.04646886</v>
      </c>
      <c r="E660" s="99">
        <v>1938.74646886</v>
      </c>
      <c r="F660" s="99">
        <v>1938.74646886</v>
      </c>
      <c r="G660" s="99">
        <v>2373.3064688600002</v>
      </c>
      <c r="H660" s="99">
        <v>2025.00646886</v>
      </c>
      <c r="I660" s="99">
        <v>2025.00646886</v>
      </c>
      <c r="J660" s="99">
        <v>2640.2364688600001</v>
      </c>
      <c r="K660" s="99">
        <v>2291.9364688599999</v>
      </c>
      <c r="L660" s="99">
        <v>2291.9364688599999</v>
      </c>
      <c r="M660" s="99">
        <v>2701.6964688600001</v>
      </c>
      <c r="N660" s="99">
        <v>2353.3964688599999</v>
      </c>
      <c r="O660" s="99">
        <v>2353.3964688599999</v>
      </c>
      <c r="P660" s="99">
        <v>1675.2264688600001</v>
      </c>
      <c r="Q660" s="110"/>
      <c r="R660" s="107" t="s">
        <v>273</v>
      </c>
      <c r="S660" s="133">
        <v>22</v>
      </c>
      <c r="T660" s="99">
        <v>81.151439019999998</v>
      </c>
      <c r="U660" s="110"/>
      <c r="V660" s="107" t="s">
        <v>273</v>
      </c>
      <c r="W660" s="133">
        <v>22</v>
      </c>
      <c r="X660" s="99">
        <v>81.151439019999998</v>
      </c>
    </row>
    <row r="661" spans="2:24" ht="15.75" x14ac:dyDescent="0.25">
      <c r="B661" s="74" t="s">
        <v>273</v>
      </c>
      <c r="C661" s="133">
        <v>23</v>
      </c>
      <c r="D661" s="99">
        <v>2212.4385364600003</v>
      </c>
      <c r="E661" s="99">
        <v>1864.1385364600001</v>
      </c>
      <c r="F661" s="99">
        <v>1864.1385364600001</v>
      </c>
      <c r="G661" s="99">
        <v>2298.69853646</v>
      </c>
      <c r="H661" s="99">
        <v>1950.3985364600001</v>
      </c>
      <c r="I661" s="99">
        <v>1950.3985364600001</v>
      </c>
      <c r="J661" s="99">
        <v>2565.6285364599999</v>
      </c>
      <c r="K661" s="99">
        <v>2217.3285364600001</v>
      </c>
      <c r="L661" s="99">
        <v>2217.3285364600001</v>
      </c>
      <c r="M661" s="99">
        <v>2627.0885364599999</v>
      </c>
      <c r="N661" s="99">
        <v>2278.7885364600002</v>
      </c>
      <c r="O661" s="99">
        <v>2278.7885364600002</v>
      </c>
      <c r="P661" s="99">
        <v>1600.6185364600001</v>
      </c>
      <c r="Q661" s="110"/>
      <c r="R661" s="107" t="s">
        <v>273</v>
      </c>
      <c r="S661" s="133">
        <v>23</v>
      </c>
      <c r="T661" s="99">
        <v>78.584112939999997</v>
      </c>
      <c r="U661" s="110"/>
      <c r="V661" s="107" t="s">
        <v>273</v>
      </c>
      <c r="W661" s="133">
        <v>23</v>
      </c>
      <c r="X661" s="99">
        <v>78.584112939999997</v>
      </c>
    </row>
    <row r="662" spans="2:24" ht="15.75" x14ac:dyDescent="0.25">
      <c r="B662" s="74" t="s">
        <v>273</v>
      </c>
      <c r="C662" s="133">
        <v>24</v>
      </c>
      <c r="D662" s="99">
        <v>2056.41001349</v>
      </c>
      <c r="E662" s="99">
        <v>1708.11001349</v>
      </c>
      <c r="F662" s="99">
        <v>1708.11001349</v>
      </c>
      <c r="G662" s="99">
        <v>2142.6700134900002</v>
      </c>
      <c r="H662" s="99">
        <v>1794.37001349</v>
      </c>
      <c r="I662" s="99">
        <v>1794.37001349</v>
      </c>
      <c r="J662" s="99">
        <v>2409.60001349</v>
      </c>
      <c r="K662" s="99">
        <v>2061.3000134900003</v>
      </c>
      <c r="L662" s="99">
        <v>2061.3000134900003</v>
      </c>
      <c r="M662" s="99">
        <v>2471.0600134900001</v>
      </c>
      <c r="N662" s="99">
        <v>2122.7600134900003</v>
      </c>
      <c r="O662" s="99">
        <v>2122.7600134900003</v>
      </c>
      <c r="P662" s="99">
        <v>1444.59001349</v>
      </c>
      <c r="Q662" s="110"/>
      <c r="R662" s="107" t="s">
        <v>273</v>
      </c>
      <c r="S662" s="133">
        <v>24</v>
      </c>
      <c r="T662" s="99">
        <v>73.045195579999998</v>
      </c>
      <c r="U662" s="110"/>
      <c r="V662" s="107" t="s">
        <v>273</v>
      </c>
      <c r="W662" s="133">
        <v>24</v>
      </c>
      <c r="X662" s="99">
        <v>73.045195579999998</v>
      </c>
    </row>
    <row r="663" spans="2:24" ht="15.75" x14ac:dyDescent="0.25">
      <c r="B663" s="74" t="s">
        <v>274</v>
      </c>
      <c r="C663" s="133">
        <v>1</v>
      </c>
      <c r="D663" s="99">
        <v>2086.14979563</v>
      </c>
      <c r="E663" s="99">
        <v>1737.84979563</v>
      </c>
      <c r="F663" s="99">
        <v>1737.84979563</v>
      </c>
      <c r="G663" s="99">
        <v>2172.4097956300002</v>
      </c>
      <c r="H663" s="99">
        <v>1824.10979563</v>
      </c>
      <c r="I663" s="99">
        <v>1824.10979563</v>
      </c>
      <c r="J663" s="99">
        <v>2439.33979563</v>
      </c>
      <c r="K663" s="99">
        <v>2091.0397956300003</v>
      </c>
      <c r="L663" s="99">
        <v>2091.0397956300003</v>
      </c>
      <c r="M663" s="99">
        <v>2500.7997956300001</v>
      </c>
      <c r="N663" s="99">
        <v>2152.4997956300003</v>
      </c>
      <c r="O663" s="99">
        <v>2152.4997956300003</v>
      </c>
      <c r="P663" s="99">
        <v>1474.32979563</v>
      </c>
      <c r="Q663" s="110"/>
      <c r="R663" s="107" t="s">
        <v>274</v>
      </c>
      <c r="S663" s="133">
        <v>1</v>
      </c>
      <c r="T663" s="99">
        <v>74.163081000000005</v>
      </c>
      <c r="U663" s="110"/>
      <c r="V663" s="107" t="s">
        <v>274</v>
      </c>
      <c r="W663" s="133">
        <v>1</v>
      </c>
      <c r="X663" s="99">
        <v>74.163081000000005</v>
      </c>
    </row>
    <row r="664" spans="2:24" ht="15.75" x14ac:dyDescent="0.25">
      <c r="B664" s="74" t="s">
        <v>274</v>
      </c>
      <c r="C664" s="133">
        <v>2</v>
      </c>
      <c r="D664" s="99">
        <v>2066.9513474800001</v>
      </c>
      <c r="E664" s="99">
        <v>1718.6513474799999</v>
      </c>
      <c r="F664" s="99">
        <v>1718.6513474799999</v>
      </c>
      <c r="G664" s="99">
        <v>2153.2113474799999</v>
      </c>
      <c r="H664" s="99">
        <v>1804.9113474799999</v>
      </c>
      <c r="I664" s="99">
        <v>1804.9113474799999</v>
      </c>
      <c r="J664" s="99">
        <v>2420.1413474800001</v>
      </c>
      <c r="K664" s="99">
        <v>2071.84134748</v>
      </c>
      <c r="L664" s="99">
        <v>2071.84134748</v>
      </c>
      <c r="M664" s="99">
        <v>2481.6013474800002</v>
      </c>
      <c r="N664" s="99">
        <v>2133.30134748</v>
      </c>
      <c r="O664" s="99">
        <v>2133.30134748</v>
      </c>
      <c r="P664" s="99">
        <v>1455.1313474799999</v>
      </c>
      <c r="Q664" s="110"/>
      <c r="R664" s="107" t="s">
        <v>274</v>
      </c>
      <c r="S664" s="133">
        <v>2</v>
      </c>
      <c r="T664" s="99">
        <v>73.530051169999993</v>
      </c>
      <c r="U664" s="110"/>
      <c r="V664" s="107" t="s">
        <v>274</v>
      </c>
      <c r="W664" s="133">
        <v>2</v>
      </c>
      <c r="X664" s="99">
        <v>73.530051169999993</v>
      </c>
    </row>
    <row r="665" spans="2:24" ht="15.75" x14ac:dyDescent="0.25">
      <c r="B665" s="74" t="s">
        <v>274</v>
      </c>
      <c r="C665" s="133">
        <v>3</v>
      </c>
      <c r="D665" s="99">
        <v>2072.8257435800001</v>
      </c>
      <c r="E665" s="99">
        <v>1724.5257435799999</v>
      </c>
      <c r="F665" s="99">
        <v>1724.5257435799999</v>
      </c>
      <c r="G665" s="99">
        <v>2159.0857435799999</v>
      </c>
      <c r="H665" s="99">
        <v>1810.7857435799999</v>
      </c>
      <c r="I665" s="99">
        <v>1810.7857435799999</v>
      </c>
      <c r="J665" s="99">
        <v>2426.0157435800002</v>
      </c>
      <c r="K665" s="99">
        <v>2077.71574358</v>
      </c>
      <c r="L665" s="99">
        <v>2077.71574358</v>
      </c>
      <c r="M665" s="99">
        <v>2487.4757435800002</v>
      </c>
      <c r="N665" s="99">
        <v>2139.17574358</v>
      </c>
      <c r="O665" s="99">
        <v>2139.17574358</v>
      </c>
      <c r="P665" s="99">
        <v>1461.0057435799999</v>
      </c>
      <c r="Q665" s="110"/>
      <c r="R665" s="107" t="s">
        <v>274</v>
      </c>
      <c r="S665" s="133">
        <v>3</v>
      </c>
      <c r="T665" s="99">
        <v>73.754207519999994</v>
      </c>
      <c r="U665" s="110"/>
      <c r="V665" s="107" t="s">
        <v>274</v>
      </c>
      <c r="W665" s="133">
        <v>3</v>
      </c>
      <c r="X665" s="99">
        <v>73.754207519999994</v>
      </c>
    </row>
    <row r="666" spans="2:24" ht="15.75" x14ac:dyDescent="0.25">
      <c r="B666" s="74" t="s">
        <v>274</v>
      </c>
      <c r="C666" s="133">
        <v>4</v>
      </c>
      <c r="D666" s="99">
        <v>2078.4054188</v>
      </c>
      <c r="E666" s="99">
        <v>1730.1054188000001</v>
      </c>
      <c r="F666" s="99">
        <v>1730.1054188000001</v>
      </c>
      <c r="G666" s="99">
        <v>2164.6654188000002</v>
      </c>
      <c r="H666" s="99">
        <v>1816.3654188</v>
      </c>
      <c r="I666" s="99">
        <v>1816.3654188</v>
      </c>
      <c r="J666" s="99">
        <v>2431.5954188000001</v>
      </c>
      <c r="K666" s="99">
        <v>2083.2954188000003</v>
      </c>
      <c r="L666" s="99">
        <v>2083.2954188000003</v>
      </c>
      <c r="M666" s="99">
        <v>2493.0554188000001</v>
      </c>
      <c r="N666" s="99">
        <v>2144.7554188000004</v>
      </c>
      <c r="O666" s="99">
        <v>2144.7554188000004</v>
      </c>
      <c r="P666" s="99">
        <v>1466.5854188000001</v>
      </c>
      <c r="Q666" s="110"/>
      <c r="R666" s="107" t="s">
        <v>274</v>
      </c>
      <c r="S666" s="133">
        <v>4</v>
      </c>
      <c r="T666" s="99">
        <v>73.946369739999994</v>
      </c>
      <c r="U666" s="110"/>
      <c r="V666" s="107" t="s">
        <v>274</v>
      </c>
      <c r="W666" s="133">
        <v>4</v>
      </c>
      <c r="X666" s="99">
        <v>73.946369739999994</v>
      </c>
    </row>
    <row r="667" spans="2:24" ht="15.75" x14ac:dyDescent="0.25">
      <c r="B667" s="74" t="s">
        <v>274</v>
      </c>
      <c r="C667" s="133">
        <v>5</v>
      </c>
      <c r="D667" s="99">
        <v>2092.4397309700003</v>
      </c>
      <c r="E667" s="99">
        <v>1744.1397309700001</v>
      </c>
      <c r="F667" s="99">
        <v>1744.1397309700001</v>
      </c>
      <c r="G667" s="99">
        <v>2178.69973097</v>
      </c>
      <c r="H667" s="99">
        <v>1830.3997309700001</v>
      </c>
      <c r="I667" s="99">
        <v>1830.3997309700001</v>
      </c>
      <c r="J667" s="99">
        <v>2445.6297309700003</v>
      </c>
      <c r="K667" s="99">
        <v>2097.3297309700001</v>
      </c>
      <c r="L667" s="99">
        <v>2097.3297309700001</v>
      </c>
      <c r="M667" s="99">
        <v>2507.0897309700003</v>
      </c>
      <c r="N667" s="99">
        <v>2158.7897309700002</v>
      </c>
      <c r="O667" s="99">
        <v>2158.7897309700002</v>
      </c>
      <c r="P667" s="99">
        <v>1480.6197309700001</v>
      </c>
      <c r="Q667" s="110"/>
      <c r="R667" s="107" t="s">
        <v>274</v>
      </c>
      <c r="S667" s="133">
        <v>5</v>
      </c>
      <c r="T667" s="99">
        <v>74.408873380000003</v>
      </c>
      <c r="U667" s="110"/>
      <c r="V667" s="107" t="s">
        <v>274</v>
      </c>
      <c r="W667" s="133">
        <v>5</v>
      </c>
      <c r="X667" s="99">
        <v>74.408873380000003</v>
      </c>
    </row>
    <row r="668" spans="2:24" ht="15.75" x14ac:dyDescent="0.25">
      <c r="B668" s="74" t="s">
        <v>274</v>
      </c>
      <c r="C668" s="133">
        <v>6</v>
      </c>
      <c r="D668" s="99">
        <v>2109.5147256599998</v>
      </c>
      <c r="E668" s="99">
        <v>1761.2147256599999</v>
      </c>
      <c r="F668" s="99">
        <v>1761.2147256599999</v>
      </c>
      <c r="G668" s="99">
        <v>2195.7747256600001</v>
      </c>
      <c r="H668" s="99">
        <v>1847.4747256599999</v>
      </c>
      <c r="I668" s="99">
        <v>1847.4747256599999</v>
      </c>
      <c r="J668" s="99">
        <v>2462.7047256599999</v>
      </c>
      <c r="K668" s="99">
        <v>2114.4047256599997</v>
      </c>
      <c r="L668" s="99">
        <v>2114.4047256599997</v>
      </c>
      <c r="M668" s="99">
        <v>2524.1647256599999</v>
      </c>
      <c r="N668" s="99">
        <v>2175.8647256599997</v>
      </c>
      <c r="O668" s="99">
        <v>2175.8647256599997</v>
      </c>
      <c r="P668" s="99">
        <v>1497.6947256599999</v>
      </c>
      <c r="Q668" s="110"/>
      <c r="R668" s="107" t="s">
        <v>274</v>
      </c>
      <c r="S668" s="133">
        <v>6</v>
      </c>
      <c r="T668" s="99">
        <v>74.985001449999999</v>
      </c>
      <c r="U668" s="110"/>
      <c r="V668" s="107" t="s">
        <v>274</v>
      </c>
      <c r="W668" s="133">
        <v>6</v>
      </c>
      <c r="X668" s="99">
        <v>74.985001449999999</v>
      </c>
    </row>
    <row r="669" spans="2:24" ht="15.75" x14ac:dyDescent="0.25">
      <c r="B669" s="74" t="s">
        <v>274</v>
      </c>
      <c r="C669" s="133">
        <v>7</v>
      </c>
      <c r="D669" s="99">
        <v>2119.9397515199998</v>
      </c>
      <c r="E669" s="99">
        <v>1771.6397515199999</v>
      </c>
      <c r="F669" s="99">
        <v>1771.6397515199999</v>
      </c>
      <c r="G669" s="99">
        <v>2206.1997515200001</v>
      </c>
      <c r="H669" s="99">
        <v>1857.8997515199999</v>
      </c>
      <c r="I669" s="99">
        <v>1857.8997515199999</v>
      </c>
      <c r="J669" s="99">
        <v>2473.1297515199999</v>
      </c>
      <c r="K669" s="99">
        <v>2124.8297515200002</v>
      </c>
      <c r="L669" s="99">
        <v>2124.8297515200002</v>
      </c>
      <c r="M669" s="99">
        <v>2534.5897515199999</v>
      </c>
      <c r="N669" s="99">
        <v>2186.2897515200002</v>
      </c>
      <c r="O669" s="99">
        <v>2186.2897515200002</v>
      </c>
      <c r="P669" s="99">
        <v>1508.1197515199999</v>
      </c>
      <c r="Q669" s="110"/>
      <c r="R669" s="107" t="s">
        <v>274</v>
      </c>
      <c r="S669" s="133">
        <v>7</v>
      </c>
      <c r="T669" s="99">
        <v>75.340767409999998</v>
      </c>
      <c r="U669" s="110"/>
      <c r="V669" s="107" t="s">
        <v>274</v>
      </c>
      <c r="W669" s="133">
        <v>7</v>
      </c>
      <c r="X669" s="99">
        <v>75.340767409999998</v>
      </c>
    </row>
    <row r="670" spans="2:24" ht="15.75" x14ac:dyDescent="0.25">
      <c r="B670" s="74" t="s">
        <v>274</v>
      </c>
      <c r="C670" s="133">
        <v>8</v>
      </c>
      <c r="D670" s="99">
        <v>2240.3879147100001</v>
      </c>
      <c r="E670" s="99">
        <v>1892.0879147099999</v>
      </c>
      <c r="F670" s="99">
        <v>1892.0879147099999</v>
      </c>
      <c r="G670" s="99">
        <v>2326.6479147099999</v>
      </c>
      <c r="H670" s="99">
        <v>1978.3479147099999</v>
      </c>
      <c r="I670" s="99">
        <v>1978.3479147099999</v>
      </c>
      <c r="J670" s="99">
        <v>2593.5779147100002</v>
      </c>
      <c r="K670" s="99">
        <v>2245.27791471</v>
      </c>
      <c r="L670" s="99">
        <v>2245.27791471</v>
      </c>
      <c r="M670" s="99">
        <v>2655.0379147100002</v>
      </c>
      <c r="N670" s="99">
        <v>2306.73791471</v>
      </c>
      <c r="O670" s="99">
        <v>2306.73791471</v>
      </c>
      <c r="P670" s="99">
        <v>1628.56791471</v>
      </c>
      <c r="Q670" s="110"/>
      <c r="R670" s="107" t="s">
        <v>274</v>
      </c>
      <c r="S670" s="133">
        <v>8</v>
      </c>
      <c r="T670" s="99">
        <v>79.55563823</v>
      </c>
      <c r="U670" s="110"/>
      <c r="V670" s="107" t="s">
        <v>274</v>
      </c>
      <c r="W670" s="133">
        <v>8</v>
      </c>
      <c r="X670" s="99">
        <v>79.55563823</v>
      </c>
    </row>
    <row r="671" spans="2:24" ht="15.75" x14ac:dyDescent="0.25">
      <c r="B671" s="74" t="s">
        <v>274</v>
      </c>
      <c r="C671" s="133">
        <v>9</v>
      </c>
      <c r="D671" s="99">
        <v>2334.3972123100002</v>
      </c>
      <c r="E671" s="99">
        <v>1986.09721231</v>
      </c>
      <c r="F671" s="99">
        <v>1986.09721231</v>
      </c>
      <c r="G671" s="99">
        <v>2420.65721231</v>
      </c>
      <c r="H671" s="99">
        <v>2072.3572123100002</v>
      </c>
      <c r="I671" s="99">
        <v>2072.3572123100002</v>
      </c>
      <c r="J671" s="99">
        <v>2687.5872123099998</v>
      </c>
      <c r="K671" s="99">
        <v>2339.2872123100001</v>
      </c>
      <c r="L671" s="99">
        <v>2339.2872123100001</v>
      </c>
      <c r="M671" s="99">
        <v>2749.0472123099998</v>
      </c>
      <c r="N671" s="99">
        <v>2400.7472123100001</v>
      </c>
      <c r="O671" s="99">
        <v>2400.7472123100001</v>
      </c>
      <c r="P671" s="99">
        <v>1722.57721231</v>
      </c>
      <c r="Q671" s="110"/>
      <c r="R671" s="107" t="s">
        <v>274</v>
      </c>
      <c r="S671" s="133">
        <v>9</v>
      </c>
      <c r="T671" s="99">
        <v>82.530294359999999</v>
      </c>
      <c r="U671" s="110"/>
      <c r="V671" s="107" t="s">
        <v>274</v>
      </c>
      <c r="W671" s="133">
        <v>9</v>
      </c>
      <c r="X671" s="99">
        <v>82.530294359999999</v>
      </c>
    </row>
    <row r="672" spans="2:24" ht="15.75" x14ac:dyDescent="0.25">
      <c r="B672" s="74" t="s">
        <v>274</v>
      </c>
      <c r="C672" s="133">
        <v>10</v>
      </c>
      <c r="D672" s="99">
        <v>2355.5530338500002</v>
      </c>
      <c r="E672" s="99">
        <v>2007.2530338500001</v>
      </c>
      <c r="F672" s="99">
        <v>2007.2530338500001</v>
      </c>
      <c r="G672" s="99">
        <v>2441.81303385</v>
      </c>
      <c r="H672" s="99">
        <v>2093.5130338500003</v>
      </c>
      <c r="I672" s="99">
        <v>2093.5130338500003</v>
      </c>
      <c r="J672" s="99">
        <v>2708.7430338499998</v>
      </c>
      <c r="K672" s="99">
        <v>2360.4430338500001</v>
      </c>
      <c r="L672" s="99">
        <v>2360.4430338500001</v>
      </c>
      <c r="M672" s="99">
        <v>2770.2030338499999</v>
      </c>
      <c r="N672" s="99">
        <v>2421.9030338500002</v>
      </c>
      <c r="O672" s="99">
        <v>2421.9030338500002</v>
      </c>
      <c r="P672" s="99">
        <v>1743.7330338500001</v>
      </c>
      <c r="Q672" s="110"/>
      <c r="R672" s="107" t="s">
        <v>274</v>
      </c>
      <c r="S672" s="133">
        <v>10</v>
      </c>
      <c r="T672" s="99">
        <v>83.412369569999996</v>
      </c>
      <c r="U672" s="110"/>
      <c r="V672" s="107" t="s">
        <v>274</v>
      </c>
      <c r="W672" s="133">
        <v>10</v>
      </c>
      <c r="X672" s="99">
        <v>83.412369569999996</v>
      </c>
    </row>
    <row r="673" spans="2:24" ht="15.75" x14ac:dyDescent="0.25">
      <c r="B673" s="74" t="s">
        <v>274</v>
      </c>
      <c r="C673" s="133">
        <v>11</v>
      </c>
      <c r="D673" s="99">
        <v>2370.7515171700002</v>
      </c>
      <c r="E673" s="99">
        <v>2022.45151717</v>
      </c>
      <c r="F673" s="99">
        <v>2022.45151717</v>
      </c>
      <c r="G673" s="99">
        <v>2457.0115171699999</v>
      </c>
      <c r="H673" s="99">
        <v>2108.7115171699998</v>
      </c>
      <c r="I673" s="99">
        <v>2108.7115171699998</v>
      </c>
      <c r="J673" s="99">
        <v>2723.9415171700002</v>
      </c>
      <c r="K673" s="99">
        <v>2375.64151717</v>
      </c>
      <c r="L673" s="99">
        <v>2375.64151717</v>
      </c>
      <c r="M673" s="99">
        <v>2785.4015171700003</v>
      </c>
      <c r="N673" s="99">
        <v>2437.1015171700001</v>
      </c>
      <c r="O673" s="99">
        <v>2437.1015171700001</v>
      </c>
      <c r="P673" s="99">
        <v>1758.93151717</v>
      </c>
      <c r="Q673" s="110"/>
      <c r="R673" s="107" t="s">
        <v>274</v>
      </c>
      <c r="S673" s="133">
        <v>11</v>
      </c>
      <c r="T673" s="99">
        <v>83.929200120000004</v>
      </c>
      <c r="U673" s="110"/>
      <c r="V673" s="107" t="s">
        <v>274</v>
      </c>
      <c r="W673" s="133">
        <v>11</v>
      </c>
      <c r="X673" s="99">
        <v>83.929200120000004</v>
      </c>
    </row>
    <row r="674" spans="2:24" ht="15.75" x14ac:dyDescent="0.25">
      <c r="B674" s="74" t="s">
        <v>274</v>
      </c>
      <c r="C674" s="133">
        <v>12</v>
      </c>
      <c r="D674" s="99">
        <v>2367.1785884000001</v>
      </c>
      <c r="E674" s="99">
        <v>2018.8785883999999</v>
      </c>
      <c r="F674" s="99">
        <v>2018.8785883999999</v>
      </c>
      <c r="G674" s="99">
        <v>2453.4385883999998</v>
      </c>
      <c r="H674" s="99">
        <v>2105.1385884000001</v>
      </c>
      <c r="I674" s="99">
        <v>2105.1385884000001</v>
      </c>
      <c r="J674" s="99">
        <v>2720.3685883999997</v>
      </c>
      <c r="K674" s="99">
        <v>2372.0685884</v>
      </c>
      <c r="L674" s="99">
        <v>2372.0685884</v>
      </c>
      <c r="M674" s="99">
        <v>2781.8285883999997</v>
      </c>
      <c r="N674" s="99">
        <v>2433.5285884</v>
      </c>
      <c r="O674" s="99">
        <v>2433.5285884</v>
      </c>
      <c r="P674" s="99">
        <v>1755.3585883999999</v>
      </c>
      <c r="Q674" s="110"/>
      <c r="R674" s="107" t="s">
        <v>274</v>
      </c>
      <c r="S674" s="133">
        <v>12</v>
      </c>
      <c r="T674" s="99">
        <v>83.825684150000001</v>
      </c>
      <c r="U674" s="110"/>
      <c r="V674" s="107" t="s">
        <v>274</v>
      </c>
      <c r="W674" s="133">
        <v>12</v>
      </c>
      <c r="X674" s="99">
        <v>83.825684150000001</v>
      </c>
    </row>
    <row r="675" spans="2:24" ht="15.75" x14ac:dyDescent="0.25">
      <c r="B675" s="74" t="s">
        <v>274</v>
      </c>
      <c r="C675" s="133">
        <v>13</v>
      </c>
      <c r="D675" s="99">
        <v>2353.9806497600002</v>
      </c>
      <c r="E675" s="99">
        <v>2005.6806497600001</v>
      </c>
      <c r="F675" s="99">
        <v>2005.6806497600001</v>
      </c>
      <c r="G675" s="99">
        <v>2440.24064976</v>
      </c>
      <c r="H675" s="99">
        <v>2091.9406497600003</v>
      </c>
      <c r="I675" s="99">
        <v>2091.9406497600003</v>
      </c>
      <c r="J675" s="99">
        <v>2707.1706497599998</v>
      </c>
      <c r="K675" s="99">
        <v>2358.8706497600001</v>
      </c>
      <c r="L675" s="99">
        <v>2358.8706497600001</v>
      </c>
      <c r="M675" s="99">
        <v>2768.6306497599999</v>
      </c>
      <c r="N675" s="99">
        <v>2420.3306497600001</v>
      </c>
      <c r="O675" s="99">
        <v>2420.3306497600001</v>
      </c>
      <c r="P675" s="99">
        <v>1742.1606497600001</v>
      </c>
      <c r="Q675" s="110"/>
      <c r="R675" s="107" t="s">
        <v>274</v>
      </c>
      <c r="S675" s="133">
        <v>13</v>
      </c>
      <c r="T675" s="99">
        <v>83.29637176</v>
      </c>
      <c r="U675" s="110"/>
      <c r="V675" s="107" t="s">
        <v>274</v>
      </c>
      <c r="W675" s="133">
        <v>13</v>
      </c>
      <c r="X675" s="99">
        <v>83.29637176</v>
      </c>
    </row>
    <row r="676" spans="2:24" ht="15.75" x14ac:dyDescent="0.25">
      <c r="B676" s="74" t="s">
        <v>274</v>
      </c>
      <c r="C676" s="133">
        <v>14</v>
      </c>
      <c r="D676" s="99">
        <v>2361.7453305399999</v>
      </c>
      <c r="E676" s="99">
        <v>2013.44533054</v>
      </c>
      <c r="F676" s="99">
        <v>2013.44533054</v>
      </c>
      <c r="G676" s="99">
        <v>2448.0053305400002</v>
      </c>
      <c r="H676" s="99">
        <v>2099.70533054</v>
      </c>
      <c r="I676" s="99">
        <v>2099.70533054</v>
      </c>
      <c r="J676" s="99">
        <v>2714.93533054</v>
      </c>
      <c r="K676" s="99">
        <v>2366.6353305399998</v>
      </c>
      <c r="L676" s="99">
        <v>2366.6353305399998</v>
      </c>
      <c r="M676" s="99">
        <v>2776.39533054</v>
      </c>
      <c r="N676" s="99">
        <v>2428.0953305399998</v>
      </c>
      <c r="O676" s="99">
        <v>2428.0953305399998</v>
      </c>
      <c r="P676" s="99">
        <v>1749.92533054</v>
      </c>
      <c r="Q676" s="110"/>
      <c r="R676" s="107" t="s">
        <v>274</v>
      </c>
      <c r="S676" s="133">
        <v>14</v>
      </c>
      <c r="T676" s="99">
        <v>83.664631170000007</v>
      </c>
      <c r="U676" s="110"/>
      <c r="V676" s="107" t="s">
        <v>274</v>
      </c>
      <c r="W676" s="133">
        <v>14</v>
      </c>
      <c r="X676" s="99">
        <v>83.664631170000007</v>
      </c>
    </row>
    <row r="677" spans="2:24" ht="15.75" x14ac:dyDescent="0.25">
      <c r="B677" s="74" t="s">
        <v>274</v>
      </c>
      <c r="C677" s="133">
        <v>15</v>
      </c>
      <c r="D677" s="99">
        <v>2363.2396114399999</v>
      </c>
      <c r="E677" s="99">
        <v>2014.9396114399999</v>
      </c>
      <c r="F677" s="99">
        <v>2014.9396114399999</v>
      </c>
      <c r="G677" s="99">
        <v>2449.4996114400001</v>
      </c>
      <c r="H677" s="99">
        <v>2101.1996114399999</v>
      </c>
      <c r="I677" s="99">
        <v>2101.1996114399999</v>
      </c>
      <c r="J677" s="99">
        <v>2716.4296114399999</v>
      </c>
      <c r="K677" s="99">
        <v>2368.1296114400002</v>
      </c>
      <c r="L677" s="99">
        <v>2368.1296114400002</v>
      </c>
      <c r="M677" s="99">
        <v>2777.88961144</v>
      </c>
      <c r="N677" s="99">
        <v>2429.5896114400002</v>
      </c>
      <c r="O677" s="99">
        <v>2429.5896114400002</v>
      </c>
      <c r="P677" s="99">
        <v>1751.4196114399999</v>
      </c>
      <c r="Q677" s="110"/>
      <c r="R677" s="107" t="s">
        <v>274</v>
      </c>
      <c r="S677" s="133">
        <v>15</v>
      </c>
      <c r="T677" s="99">
        <v>83.764430480000001</v>
      </c>
      <c r="U677" s="110"/>
      <c r="V677" s="107" t="s">
        <v>274</v>
      </c>
      <c r="W677" s="133">
        <v>15</v>
      </c>
      <c r="X677" s="99">
        <v>83.764430480000001</v>
      </c>
    </row>
    <row r="678" spans="2:24" ht="15.75" x14ac:dyDescent="0.25">
      <c r="B678" s="74" t="s">
        <v>274</v>
      </c>
      <c r="C678" s="133">
        <v>16</v>
      </c>
      <c r="D678" s="99">
        <v>2413.0725397199999</v>
      </c>
      <c r="E678" s="99">
        <v>2064.7725397200002</v>
      </c>
      <c r="F678" s="99">
        <v>2064.7725397200002</v>
      </c>
      <c r="G678" s="99">
        <v>2499.3325397200001</v>
      </c>
      <c r="H678" s="99">
        <v>2151.0325397199999</v>
      </c>
      <c r="I678" s="99">
        <v>2151.0325397199999</v>
      </c>
      <c r="J678" s="99">
        <v>2766.2625397199999</v>
      </c>
      <c r="K678" s="99">
        <v>2417.9625397199998</v>
      </c>
      <c r="L678" s="99">
        <v>2417.9625397199998</v>
      </c>
      <c r="M678" s="99">
        <v>2827.72253972</v>
      </c>
      <c r="N678" s="99">
        <v>2479.4225397199998</v>
      </c>
      <c r="O678" s="99">
        <v>2479.4225397199998</v>
      </c>
      <c r="P678" s="99">
        <v>1801.25253972</v>
      </c>
      <c r="Q678" s="110"/>
      <c r="R678" s="107" t="s">
        <v>274</v>
      </c>
      <c r="S678" s="133">
        <v>16</v>
      </c>
      <c r="T678" s="99">
        <v>85.412849019999996</v>
      </c>
      <c r="U678" s="110"/>
      <c r="V678" s="107" t="s">
        <v>274</v>
      </c>
      <c r="W678" s="133">
        <v>16</v>
      </c>
      <c r="X678" s="99">
        <v>85.412849019999996</v>
      </c>
    </row>
    <row r="679" spans="2:24" ht="15.75" x14ac:dyDescent="0.25">
      <c r="B679" s="74" t="s">
        <v>274</v>
      </c>
      <c r="C679" s="133">
        <v>17</v>
      </c>
      <c r="D679" s="99">
        <v>2424.8560921399999</v>
      </c>
      <c r="E679" s="99">
        <v>2076.5560921400001</v>
      </c>
      <c r="F679" s="99">
        <v>2076.5560921400001</v>
      </c>
      <c r="G679" s="99">
        <v>2511.1160921400001</v>
      </c>
      <c r="H679" s="99">
        <v>2162.8160921399999</v>
      </c>
      <c r="I679" s="99">
        <v>2162.8160921399999</v>
      </c>
      <c r="J679" s="99">
        <v>2778.0460921399999</v>
      </c>
      <c r="K679" s="99">
        <v>2429.7460921399997</v>
      </c>
      <c r="L679" s="99">
        <v>2429.7460921399997</v>
      </c>
      <c r="M679" s="99">
        <v>2839.50609214</v>
      </c>
      <c r="N679" s="99">
        <v>2491.2060921399998</v>
      </c>
      <c r="O679" s="99">
        <v>2491.2060921399998</v>
      </c>
      <c r="P679" s="99">
        <v>1813.0360921399999</v>
      </c>
      <c r="Q679" s="110"/>
      <c r="R679" s="107" t="s">
        <v>274</v>
      </c>
      <c r="S679" s="133">
        <v>17</v>
      </c>
      <c r="T679" s="99">
        <v>86.014386200000004</v>
      </c>
      <c r="U679" s="110"/>
      <c r="V679" s="107" t="s">
        <v>274</v>
      </c>
      <c r="W679" s="133">
        <v>17</v>
      </c>
      <c r="X679" s="99">
        <v>86.014386200000004</v>
      </c>
    </row>
    <row r="680" spans="2:24" ht="15.75" x14ac:dyDescent="0.25">
      <c r="B680" s="74" t="s">
        <v>274</v>
      </c>
      <c r="C680" s="133">
        <v>18</v>
      </c>
      <c r="D680" s="99">
        <v>2327.6774729399999</v>
      </c>
      <c r="E680" s="99">
        <v>1979.37747294</v>
      </c>
      <c r="F680" s="99">
        <v>1979.37747294</v>
      </c>
      <c r="G680" s="99">
        <v>2413.9374729400001</v>
      </c>
      <c r="H680" s="99">
        <v>2065.63747294</v>
      </c>
      <c r="I680" s="99">
        <v>2065.63747294</v>
      </c>
      <c r="J680" s="99">
        <v>2680.86747294</v>
      </c>
      <c r="K680" s="99">
        <v>2332.5674729399998</v>
      </c>
      <c r="L680" s="99">
        <v>2332.5674729399998</v>
      </c>
      <c r="M680" s="99">
        <v>2742.32747294</v>
      </c>
      <c r="N680" s="99">
        <v>2394.0274729399998</v>
      </c>
      <c r="O680" s="99">
        <v>2394.0274729399998</v>
      </c>
      <c r="P680" s="99">
        <v>1715.85747294</v>
      </c>
      <c r="Q680" s="110"/>
      <c r="R680" s="107" t="s">
        <v>274</v>
      </c>
      <c r="S680" s="133">
        <v>18</v>
      </c>
      <c r="T680" s="99">
        <v>82.60337577</v>
      </c>
      <c r="U680" s="110"/>
      <c r="V680" s="107" t="s">
        <v>274</v>
      </c>
      <c r="W680" s="133">
        <v>18</v>
      </c>
      <c r="X680" s="99">
        <v>82.60337577</v>
      </c>
    </row>
    <row r="681" spans="2:24" ht="15.75" x14ac:dyDescent="0.25">
      <c r="B681" s="74" t="s">
        <v>274</v>
      </c>
      <c r="C681" s="133">
        <v>19</v>
      </c>
      <c r="D681" s="99">
        <v>2334.18984718</v>
      </c>
      <c r="E681" s="99">
        <v>1985.8898471800001</v>
      </c>
      <c r="F681" s="99">
        <v>1985.8898471800001</v>
      </c>
      <c r="G681" s="99">
        <v>2420.4498471800002</v>
      </c>
      <c r="H681" s="99">
        <v>2072.1498471800001</v>
      </c>
      <c r="I681" s="99">
        <v>2072.1498471800001</v>
      </c>
      <c r="J681" s="99">
        <v>2687.3798471800001</v>
      </c>
      <c r="K681" s="99">
        <v>2339.0798471799999</v>
      </c>
      <c r="L681" s="99">
        <v>2339.0798471799999</v>
      </c>
      <c r="M681" s="99">
        <v>2748.8398471800001</v>
      </c>
      <c r="N681" s="99">
        <v>2400.5398471799999</v>
      </c>
      <c r="O681" s="99">
        <v>2400.5398471799999</v>
      </c>
      <c r="P681" s="99">
        <v>1722.3698471800001</v>
      </c>
      <c r="Q681" s="110"/>
      <c r="R681" s="107" t="s">
        <v>274</v>
      </c>
      <c r="S681" s="133">
        <v>19</v>
      </c>
      <c r="T681" s="99">
        <v>82.803804869999993</v>
      </c>
      <c r="U681" s="110"/>
      <c r="V681" s="107" t="s">
        <v>274</v>
      </c>
      <c r="W681" s="133">
        <v>19</v>
      </c>
      <c r="X681" s="99">
        <v>82.803804869999993</v>
      </c>
    </row>
    <row r="682" spans="2:24" ht="15.75" x14ac:dyDescent="0.25">
      <c r="B682" s="74" t="s">
        <v>274</v>
      </c>
      <c r="C682" s="133">
        <v>20</v>
      </c>
      <c r="D682" s="99">
        <v>2265.0141313399999</v>
      </c>
      <c r="E682" s="99">
        <v>1916.71413134</v>
      </c>
      <c r="F682" s="99">
        <v>1916.71413134</v>
      </c>
      <c r="G682" s="99">
        <v>2351.2741313400002</v>
      </c>
      <c r="H682" s="99">
        <v>2002.97413134</v>
      </c>
      <c r="I682" s="99">
        <v>2002.97413134</v>
      </c>
      <c r="J682" s="99">
        <v>2618.20413134</v>
      </c>
      <c r="K682" s="99">
        <v>2269.9041313400003</v>
      </c>
      <c r="L682" s="99">
        <v>2269.9041313400003</v>
      </c>
      <c r="M682" s="99">
        <v>2679.66413134</v>
      </c>
      <c r="N682" s="99">
        <v>2331.3641313400003</v>
      </c>
      <c r="O682" s="99">
        <v>2331.3641313400003</v>
      </c>
      <c r="P682" s="99">
        <v>1653.19413134</v>
      </c>
      <c r="Q682" s="110"/>
      <c r="R682" s="107" t="s">
        <v>274</v>
      </c>
      <c r="S682" s="133">
        <v>20</v>
      </c>
      <c r="T682" s="99">
        <v>80.369580240000005</v>
      </c>
      <c r="U682" s="110"/>
      <c r="V682" s="107" t="s">
        <v>274</v>
      </c>
      <c r="W682" s="133">
        <v>20</v>
      </c>
      <c r="X682" s="99">
        <v>80.369580240000005</v>
      </c>
    </row>
    <row r="683" spans="2:24" ht="15.75" x14ac:dyDescent="0.25">
      <c r="B683" s="74" t="s">
        <v>274</v>
      </c>
      <c r="C683" s="133">
        <v>21</v>
      </c>
      <c r="D683" s="99">
        <v>2289.9993139900002</v>
      </c>
      <c r="E683" s="99">
        <v>1941.6993139900001</v>
      </c>
      <c r="F683" s="99">
        <v>1941.6993139900001</v>
      </c>
      <c r="G683" s="99">
        <v>2376.25931399</v>
      </c>
      <c r="H683" s="99">
        <v>2027.9593139900001</v>
      </c>
      <c r="I683" s="99">
        <v>2027.9593139900001</v>
      </c>
      <c r="J683" s="99">
        <v>2643.1893139900003</v>
      </c>
      <c r="K683" s="99">
        <v>2294.8893139900001</v>
      </c>
      <c r="L683" s="99">
        <v>2294.8893139900001</v>
      </c>
      <c r="M683" s="99">
        <v>2704.6493139900003</v>
      </c>
      <c r="N683" s="99">
        <v>2356.3493139900002</v>
      </c>
      <c r="O683" s="99">
        <v>2356.3493139900002</v>
      </c>
      <c r="P683" s="99">
        <v>1678.1793139900001</v>
      </c>
      <c r="Q683" s="110"/>
      <c r="R683" s="107" t="s">
        <v>274</v>
      </c>
      <c r="S683" s="133">
        <v>21</v>
      </c>
      <c r="T683" s="99">
        <v>81.263882609999996</v>
      </c>
      <c r="U683" s="110"/>
      <c r="V683" s="107" t="s">
        <v>274</v>
      </c>
      <c r="W683" s="133">
        <v>21</v>
      </c>
      <c r="X683" s="99">
        <v>81.263882609999996</v>
      </c>
    </row>
    <row r="684" spans="2:24" ht="15.75" x14ac:dyDescent="0.25">
      <c r="B684" s="74" t="s">
        <v>274</v>
      </c>
      <c r="C684" s="133">
        <v>22</v>
      </c>
      <c r="D684" s="99">
        <v>2331.2268051999999</v>
      </c>
      <c r="E684" s="99">
        <v>1982.9268052</v>
      </c>
      <c r="F684" s="99">
        <v>1982.9268052</v>
      </c>
      <c r="G684" s="99">
        <v>2417.4868052000002</v>
      </c>
      <c r="H684" s="99">
        <v>2069.1868052</v>
      </c>
      <c r="I684" s="99">
        <v>2069.1868052</v>
      </c>
      <c r="J684" s="99">
        <v>2684.4168052</v>
      </c>
      <c r="K684" s="99">
        <v>2336.1168052000003</v>
      </c>
      <c r="L684" s="99">
        <v>2336.1168052000003</v>
      </c>
      <c r="M684" s="99">
        <v>2745.8768052</v>
      </c>
      <c r="N684" s="99">
        <v>2397.5768052000003</v>
      </c>
      <c r="O684" s="99">
        <v>2397.5768052000003</v>
      </c>
      <c r="P684" s="99">
        <v>1719.4068052</v>
      </c>
      <c r="Q684" s="110"/>
      <c r="R684" s="107" t="s">
        <v>274</v>
      </c>
      <c r="S684" s="133">
        <v>22</v>
      </c>
      <c r="T684" s="99">
        <v>82.689733790000005</v>
      </c>
      <c r="U684" s="110"/>
      <c r="V684" s="107" t="s">
        <v>274</v>
      </c>
      <c r="W684" s="133">
        <v>22</v>
      </c>
      <c r="X684" s="99">
        <v>82.689733790000005</v>
      </c>
    </row>
    <row r="685" spans="2:24" ht="15.75" x14ac:dyDescent="0.25">
      <c r="B685" s="74" t="s">
        <v>274</v>
      </c>
      <c r="C685" s="133">
        <v>23</v>
      </c>
      <c r="D685" s="99">
        <v>2213.70712288</v>
      </c>
      <c r="E685" s="99">
        <v>1865.4071228800001</v>
      </c>
      <c r="F685" s="99">
        <v>1865.4071228800001</v>
      </c>
      <c r="G685" s="99">
        <v>2299.9671228800003</v>
      </c>
      <c r="H685" s="99">
        <v>1951.6671228800001</v>
      </c>
      <c r="I685" s="99">
        <v>1951.6671228800001</v>
      </c>
      <c r="J685" s="99">
        <v>2566.8971228800001</v>
      </c>
      <c r="K685" s="99">
        <v>2218.5971228799999</v>
      </c>
      <c r="L685" s="99">
        <v>2218.5971228799999</v>
      </c>
      <c r="M685" s="99">
        <v>2628.3571228800001</v>
      </c>
      <c r="N685" s="99">
        <v>2280.05712288</v>
      </c>
      <c r="O685" s="99">
        <v>2280.05712288</v>
      </c>
      <c r="P685" s="99">
        <v>1601.8871228800001</v>
      </c>
      <c r="Q685" s="110"/>
      <c r="R685" s="107" t="s">
        <v>274</v>
      </c>
      <c r="S685" s="133">
        <v>23</v>
      </c>
      <c r="T685" s="99">
        <v>78.717563889999994</v>
      </c>
      <c r="U685" s="110"/>
      <c r="V685" s="107" t="s">
        <v>274</v>
      </c>
      <c r="W685" s="133">
        <v>23</v>
      </c>
      <c r="X685" s="99">
        <v>78.717563889999994</v>
      </c>
    </row>
    <row r="686" spans="2:24" ht="15.75" x14ac:dyDescent="0.25">
      <c r="B686" s="74" t="s">
        <v>274</v>
      </c>
      <c r="C686" s="133">
        <v>24</v>
      </c>
      <c r="D686" s="99">
        <v>2108.17213339</v>
      </c>
      <c r="E686" s="99">
        <v>1759.87213339</v>
      </c>
      <c r="F686" s="99">
        <v>1759.87213339</v>
      </c>
      <c r="G686" s="99">
        <v>2194.4321333900002</v>
      </c>
      <c r="H686" s="99">
        <v>1846.13213339</v>
      </c>
      <c r="I686" s="99">
        <v>1846.13213339</v>
      </c>
      <c r="J686" s="99">
        <v>2461.3621333900001</v>
      </c>
      <c r="K686" s="99">
        <v>2113.0621333899999</v>
      </c>
      <c r="L686" s="99">
        <v>2113.0621333899999</v>
      </c>
      <c r="M686" s="99">
        <v>2522.8221333900001</v>
      </c>
      <c r="N686" s="99">
        <v>2174.5221333899999</v>
      </c>
      <c r="O686" s="99">
        <v>2174.5221333899999</v>
      </c>
      <c r="P686" s="99">
        <v>1496.3521333900001</v>
      </c>
      <c r="Q686" s="110"/>
      <c r="R686" s="107" t="s">
        <v>274</v>
      </c>
      <c r="S686" s="133">
        <v>24</v>
      </c>
      <c r="T686" s="99">
        <v>74.895671840000006</v>
      </c>
      <c r="U686" s="110"/>
      <c r="V686" s="107" t="s">
        <v>274</v>
      </c>
      <c r="W686" s="133">
        <v>24</v>
      </c>
      <c r="X686" s="99">
        <v>74.895671840000006</v>
      </c>
    </row>
    <row r="687" spans="2:24" ht="15.75" x14ac:dyDescent="0.25">
      <c r="B687" s="74" t="s">
        <v>275</v>
      </c>
      <c r="C687" s="133">
        <v>1</v>
      </c>
      <c r="D687" s="99">
        <v>2137.7123684900002</v>
      </c>
      <c r="E687" s="99">
        <v>1789.4123684900001</v>
      </c>
      <c r="F687" s="99">
        <v>1789.4123684900001</v>
      </c>
      <c r="G687" s="99">
        <v>2223.97236849</v>
      </c>
      <c r="H687" s="99">
        <v>1875.6723684900001</v>
      </c>
      <c r="I687" s="99">
        <v>1875.6723684900001</v>
      </c>
      <c r="J687" s="99">
        <v>2490.9023684900003</v>
      </c>
      <c r="K687" s="99">
        <v>2142.6023684900001</v>
      </c>
      <c r="L687" s="99">
        <v>2142.6023684900001</v>
      </c>
      <c r="M687" s="99">
        <v>2552.3623684900003</v>
      </c>
      <c r="N687" s="99">
        <v>2204.0623684900002</v>
      </c>
      <c r="O687" s="99">
        <v>2204.0623684900002</v>
      </c>
      <c r="P687" s="99">
        <v>1525.8923684900001</v>
      </c>
      <c r="Q687" s="110"/>
      <c r="R687" s="107" t="s">
        <v>275</v>
      </c>
      <c r="S687" s="133">
        <v>1</v>
      </c>
      <c r="T687" s="99">
        <v>75.930496640000001</v>
      </c>
      <c r="U687" s="110"/>
      <c r="V687" s="107" t="s">
        <v>275</v>
      </c>
      <c r="W687" s="133">
        <v>1</v>
      </c>
      <c r="X687" s="99">
        <v>75.930496640000001</v>
      </c>
    </row>
    <row r="688" spans="2:24" ht="15.75" x14ac:dyDescent="0.25">
      <c r="B688" s="74" t="s">
        <v>275</v>
      </c>
      <c r="C688" s="133">
        <v>2</v>
      </c>
      <c r="D688" s="99">
        <v>2108.1895459699999</v>
      </c>
      <c r="E688" s="99">
        <v>1759.88954597</v>
      </c>
      <c r="F688" s="99">
        <v>1759.88954597</v>
      </c>
      <c r="G688" s="99">
        <v>2194.4495459700001</v>
      </c>
      <c r="H688" s="99">
        <v>1846.14954597</v>
      </c>
      <c r="I688" s="99">
        <v>1846.14954597</v>
      </c>
      <c r="J688" s="99">
        <v>2461.37954597</v>
      </c>
      <c r="K688" s="99">
        <v>2113.0795459700003</v>
      </c>
      <c r="L688" s="99">
        <v>2113.0795459700003</v>
      </c>
      <c r="M688" s="99">
        <v>2522.83954597</v>
      </c>
      <c r="N688" s="99">
        <v>2174.5395459700003</v>
      </c>
      <c r="O688" s="99">
        <v>2174.5395459700003</v>
      </c>
      <c r="P688" s="99">
        <v>1496.36954597</v>
      </c>
      <c r="Q688" s="110"/>
      <c r="R688" s="107" t="s">
        <v>275</v>
      </c>
      <c r="S688" s="133">
        <v>2</v>
      </c>
      <c r="T688" s="99">
        <v>74.93510655</v>
      </c>
      <c r="U688" s="110"/>
      <c r="V688" s="107" t="s">
        <v>275</v>
      </c>
      <c r="W688" s="133">
        <v>2</v>
      </c>
      <c r="X688" s="99">
        <v>74.93510655</v>
      </c>
    </row>
    <row r="689" spans="2:24" ht="15.75" x14ac:dyDescent="0.25">
      <c r="B689" s="74" t="s">
        <v>275</v>
      </c>
      <c r="C689" s="133">
        <v>3</v>
      </c>
      <c r="D689" s="99">
        <v>2104.3756588199999</v>
      </c>
      <c r="E689" s="99">
        <v>1756.0756588199999</v>
      </c>
      <c r="F689" s="99">
        <v>1756.0756588199999</v>
      </c>
      <c r="G689" s="99">
        <v>2190.6356588200001</v>
      </c>
      <c r="H689" s="99">
        <v>1842.3356588199999</v>
      </c>
      <c r="I689" s="99">
        <v>1842.3356588199999</v>
      </c>
      <c r="J689" s="99">
        <v>2457.56565882</v>
      </c>
      <c r="K689" s="99">
        <v>2109.2656588199998</v>
      </c>
      <c r="L689" s="99">
        <v>2109.2656588199998</v>
      </c>
      <c r="M689" s="99">
        <v>2519.02565882</v>
      </c>
      <c r="N689" s="99">
        <v>2170.7256588199998</v>
      </c>
      <c r="O689" s="99">
        <v>2170.7256588199998</v>
      </c>
      <c r="P689" s="99">
        <v>1492.55565882</v>
      </c>
      <c r="Q689" s="110"/>
      <c r="R689" s="107" t="s">
        <v>275</v>
      </c>
      <c r="S689" s="133">
        <v>3</v>
      </c>
      <c r="T689" s="99">
        <v>74.785069460000003</v>
      </c>
      <c r="U689" s="110"/>
      <c r="V689" s="107" t="s">
        <v>275</v>
      </c>
      <c r="W689" s="133">
        <v>3</v>
      </c>
      <c r="X689" s="99">
        <v>74.785069460000003</v>
      </c>
    </row>
    <row r="690" spans="2:24" ht="15.75" x14ac:dyDescent="0.25">
      <c r="B690" s="74" t="s">
        <v>275</v>
      </c>
      <c r="C690" s="133">
        <v>4</v>
      </c>
      <c r="D690" s="99">
        <v>2110.0656897100002</v>
      </c>
      <c r="E690" s="99">
        <v>1761.7656897100001</v>
      </c>
      <c r="F690" s="99">
        <v>1761.7656897100001</v>
      </c>
      <c r="G690" s="99">
        <v>2196.32568971</v>
      </c>
      <c r="H690" s="99">
        <v>1848.0256897100001</v>
      </c>
      <c r="I690" s="99">
        <v>1848.0256897100001</v>
      </c>
      <c r="J690" s="99">
        <v>2463.2556897100003</v>
      </c>
      <c r="K690" s="99">
        <v>2114.9556897100001</v>
      </c>
      <c r="L690" s="99">
        <v>2114.9556897100001</v>
      </c>
      <c r="M690" s="99">
        <v>2524.7156897100003</v>
      </c>
      <c r="N690" s="99">
        <v>2176.4156897100002</v>
      </c>
      <c r="O690" s="99">
        <v>2176.4156897100002</v>
      </c>
      <c r="P690" s="99">
        <v>1498.2456897100001</v>
      </c>
      <c r="Q690" s="110"/>
      <c r="R690" s="107" t="s">
        <v>275</v>
      </c>
      <c r="S690" s="133">
        <v>4</v>
      </c>
      <c r="T690" s="99">
        <v>74.956401369999995</v>
      </c>
      <c r="U690" s="110"/>
      <c r="V690" s="107" t="s">
        <v>275</v>
      </c>
      <c r="W690" s="133">
        <v>4</v>
      </c>
      <c r="X690" s="99">
        <v>74.956401369999995</v>
      </c>
    </row>
    <row r="691" spans="2:24" ht="15.75" x14ac:dyDescent="0.25">
      <c r="B691" s="74" t="s">
        <v>275</v>
      </c>
      <c r="C691" s="133">
        <v>5</v>
      </c>
      <c r="D691" s="99">
        <v>2112.5222538500002</v>
      </c>
      <c r="E691" s="99">
        <v>1764.22225385</v>
      </c>
      <c r="F691" s="99">
        <v>1764.22225385</v>
      </c>
      <c r="G691" s="99">
        <v>2198.78225385</v>
      </c>
      <c r="H691" s="99">
        <v>1850.48225385</v>
      </c>
      <c r="I691" s="99">
        <v>1850.48225385</v>
      </c>
      <c r="J691" s="99">
        <v>2465.7122538499998</v>
      </c>
      <c r="K691" s="99">
        <v>2117.4122538500001</v>
      </c>
      <c r="L691" s="99">
        <v>2117.4122538500001</v>
      </c>
      <c r="M691" s="99">
        <v>2527.1722538499998</v>
      </c>
      <c r="N691" s="99">
        <v>2178.8722538500001</v>
      </c>
      <c r="O691" s="99">
        <v>2178.8722538500001</v>
      </c>
      <c r="P691" s="99">
        <v>1500.70225385</v>
      </c>
      <c r="Q691" s="110"/>
      <c r="R691" s="107" t="s">
        <v>275</v>
      </c>
      <c r="S691" s="133">
        <v>5</v>
      </c>
      <c r="T691" s="99">
        <v>75.071288019999997</v>
      </c>
      <c r="U691" s="110"/>
      <c r="V691" s="107" t="s">
        <v>275</v>
      </c>
      <c r="W691" s="133">
        <v>5</v>
      </c>
      <c r="X691" s="99">
        <v>75.071288019999997</v>
      </c>
    </row>
    <row r="692" spans="2:24" ht="15.75" x14ac:dyDescent="0.25">
      <c r="B692" s="74" t="s">
        <v>275</v>
      </c>
      <c r="C692" s="133">
        <v>6</v>
      </c>
      <c r="D692" s="99">
        <v>2139.0512109900001</v>
      </c>
      <c r="E692" s="99">
        <v>1790.7512109899999</v>
      </c>
      <c r="F692" s="99">
        <v>1790.7512109899999</v>
      </c>
      <c r="G692" s="99">
        <v>2225.3112109899998</v>
      </c>
      <c r="H692" s="99">
        <v>1877.0112109899999</v>
      </c>
      <c r="I692" s="99">
        <v>1877.0112109899999</v>
      </c>
      <c r="J692" s="99">
        <v>2492.2412109899997</v>
      </c>
      <c r="K692" s="99">
        <v>2143.9412109899999</v>
      </c>
      <c r="L692" s="99">
        <v>2143.9412109899999</v>
      </c>
      <c r="M692" s="99">
        <v>2553.7012109899997</v>
      </c>
      <c r="N692" s="99">
        <v>2205.40121099</v>
      </c>
      <c r="O692" s="99">
        <v>2205.40121099</v>
      </c>
      <c r="P692" s="99">
        <v>1527.2312109899999</v>
      </c>
      <c r="Q692" s="110"/>
      <c r="R692" s="107" t="s">
        <v>275</v>
      </c>
      <c r="S692" s="133">
        <v>6</v>
      </c>
      <c r="T692" s="99">
        <v>75.974780789999997</v>
      </c>
      <c r="U692" s="110"/>
      <c r="V692" s="107" t="s">
        <v>275</v>
      </c>
      <c r="W692" s="133">
        <v>6</v>
      </c>
      <c r="X692" s="99">
        <v>75.974780789999997</v>
      </c>
    </row>
    <row r="693" spans="2:24" ht="15.75" x14ac:dyDescent="0.25">
      <c r="B693" s="74" t="s">
        <v>275</v>
      </c>
      <c r="C693" s="133">
        <v>7</v>
      </c>
      <c r="D693" s="99">
        <v>2229.13929788</v>
      </c>
      <c r="E693" s="99">
        <v>1880.83929788</v>
      </c>
      <c r="F693" s="99">
        <v>1880.83929788</v>
      </c>
      <c r="G693" s="99">
        <v>2315.3992978800002</v>
      </c>
      <c r="H693" s="99">
        <v>1967.09929788</v>
      </c>
      <c r="I693" s="99">
        <v>1967.09929788</v>
      </c>
      <c r="J693" s="99">
        <v>2582.32929788</v>
      </c>
      <c r="K693" s="99">
        <v>2234.0292978799998</v>
      </c>
      <c r="L693" s="99">
        <v>2234.0292978799998</v>
      </c>
      <c r="M693" s="99">
        <v>2643.78929788</v>
      </c>
      <c r="N693" s="99">
        <v>2295.4892978799999</v>
      </c>
      <c r="O693" s="99">
        <v>2295.4892978799999</v>
      </c>
      <c r="P693" s="99">
        <v>1617.31929788</v>
      </c>
      <c r="Q693" s="110"/>
      <c r="R693" s="107" t="s">
        <v>275</v>
      </c>
      <c r="S693" s="133">
        <v>7</v>
      </c>
      <c r="T693" s="99">
        <v>79.174397400000004</v>
      </c>
      <c r="U693" s="110"/>
      <c r="V693" s="107" t="s">
        <v>275</v>
      </c>
      <c r="W693" s="133">
        <v>7</v>
      </c>
      <c r="X693" s="99">
        <v>79.174397400000004</v>
      </c>
    </row>
    <row r="694" spans="2:24" ht="15.75" x14ac:dyDescent="0.25">
      <c r="B694" s="74" t="s">
        <v>275</v>
      </c>
      <c r="C694" s="133">
        <v>8</v>
      </c>
      <c r="D694" s="99">
        <v>2253.94726524</v>
      </c>
      <c r="E694" s="99">
        <v>1905.64726524</v>
      </c>
      <c r="F694" s="99">
        <v>1905.64726524</v>
      </c>
      <c r="G694" s="99">
        <v>2340.2072652400002</v>
      </c>
      <c r="H694" s="99">
        <v>1991.90726524</v>
      </c>
      <c r="I694" s="99">
        <v>1991.90726524</v>
      </c>
      <c r="J694" s="99">
        <v>2607.13726524</v>
      </c>
      <c r="K694" s="99">
        <v>2258.8372652400003</v>
      </c>
      <c r="L694" s="99">
        <v>2258.8372652400003</v>
      </c>
      <c r="M694" s="99">
        <v>2668.5972652400001</v>
      </c>
      <c r="N694" s="99">
        <v>2320.2972652400003</v>
      </c>
      <c r="O694" s="99">
        <v>2320.2972652400003</v>
      </c>
      <c r="P694" s="99">
        <v>1642.12726524</v>
      </c>
      <c r="Q694" s="110"/>
      <c r="R694" s="107" t="s">
        <v>275</v>
      </c>
      <c r="S694" s="133">
        <v>8</v>
      </c>
      <c r="T694" s="99">
        <v>80.037632110000004</v>
      </c>
      <c r="U694" s="110"/>
      <c r="V694" s="107" t="s">
        <v>275</v>
      </c>
      <c r="W694" s="133">
        <v>8</v>
      </c>
      <c r="X694" s="99">
        <v>80.037632110000004</v>
      </c>
    </row>
    <row r="695" spans="2:24" ht="15.75" x14ac:dyDescent="0.25">
      <c r="B695" s="74" t="s">
        <v>275</v>
      </c>
      <c r="C695" s="133">
        <v>9</v>
      </c>
      <c r="D695" s="99">
        <v>2359.7446480200001</v>
      </c>
      <c r="E695" s="99">
        <v>2011.4446480199999</v>
      </c>
      <c r="F695" s="99">
        <v>2011.4446480199999</v>
      </c>
      <c r="G695" s="99">
        <v>2446.0046480199999</v>
      </c>
      <c r="H695" s="99">
        <v>2097.7046480199997</v>
      </c>
      <c r="I695" s="99">
        <v>2097.7046480199997</v>
      </c>
      <c r="J695" s="99">
        <v>2712.9346480200002</v>
      </c>
      <c r="K695" s="99">
        <v>2364.63464802</v>
      </c>
      <c r="L695" s="99">
        <v>2364.63464802</v>
      </c>
      <c r="M695" s="99">
        <v>2774.3946480200002</v>
      </c>
      <c r="N695" s="99">
        <v>2426.09464802</v>
      </c>
      <c r="O695" s="99">
        <v>2426.09464802</v>
      </c>
      <c r="P695" s="99">
        <v>1747.9246480199999</v>
      </c>
      <c r="Q695" s="110"/>
      <c r="R695" s="107" t="s">
        <v>275</v>
      </c>
      <c r="S695" s="133">
        <v>9</v>
      </c>
      <c r="T695" s="99">
        <v>83.545139899999995</v>
      </c>
      <c r="U695" s="110"/>
      <c r="V695" s="107" t="s">
        <v>275</v>
      </c>
      <c r="W695" s="133">
        <v>9</v>
      </c>
      <c r="X695" s="99">
        <v>83.545139899999995</v>
      </c>
    </row>
    <row r="696" spans="2:24" ht="15.75" x14ac:dyDescent="0.25">
      <c r="B696" s="74" t="s">
        <v>275</v>
      </c>
      <c r="C696" s="133">
        <v>10</v>
      </c>
      <c r="D696" s="99">
        <v>2403.7708375000002</v>
      </c>
      <c r="E696" s="99">
        <v>2055.4708375</v>
      </c>
      <c r="F696" s="99">
        <v>2055.4708375</v>
      </c>
      <c r="G696" s="99">
        <v>2490.0308375</v>
      </c>
      <c r="H696" s="99">
        <v>2141.7308375000002</v>
      </c>
      <c r="I696" s="99">
        <v>2141.7308375000002</v>
      </c>
      <c r="J696" s="99">
        <v>2756.9608374999998</v>
      </c>
      <c r="K696" s="99">
        <v>2408.6608375000001</v>
      </c>
      <c r="L696" s="99">
        <v>2408.6608375000001</v>
      </c>
      <c r="M696" s="99">
        <v>2818.4208374999998</v>
      </c>
      <c r="N696" s="99">
        <v>2470.1208375000001</v>
      </c>
      <c r="O696" s="99">
        <v>2470.1208375000001</v>
      </c>
      <c r="P696" s="99">
        <v>1791.9508375</v>
      </c>
      <c r="Q696" s="110"/>
      <c r="R696" s="107" t="s">
        <v>275</v>
      </c>
      <c r="S696" s="133">
        <v>10</v>
      </c>
      <c r="T696" s="99">
        <v>84.970853770000005</v>
      </c>
      <c r="U696" s="110"/>
      <c r="V696" s="107" t="s">
        <v>275</v>
      </c>
      <c r="W696" s="133">
        <v>10</v>
      </c>
      <c r="X696" s="99">
        <v>84.970853770000005</v>
      </c>
    </row>
    <row r="697" spans="2:24" ht="15.75" x14ac:dyDescent="0.25">
      <c r="B697" s="74" t="s">
        <v>275</v>
      </c>
      <c r="C697" s="133">
        <v>11</v>
      </c>
      <c r="D697" s="99">
        <v>2408.32008756</v>
      </c>
      <c r="E697" s="99">
        <v>2060.0200875600003</v>
      </c>
      <c r="F697" s="99">
        <v>2060.0200875600003</v>
      </c>
      <c r="G697" s="99">
        <v>2494.5800875600003</v>
      </c>
      <c r="H697" s="99">
        <v>2146.2800875600001</v>
      </c>
      <c r="I697" s="99">
        <v>2146.2800875600001</v>
      </c>
      <c r="J697" s="99">
        <v>2761.5100875600001</v>
      </c>
      <c r="K697" s="99">
        <v>2413.2100875599999</v>
      </c>
      <c r="L697" s="99">
        <v>2413.2100875599999</v>
      </c>
      <c r="M697" s="99">
        <v>2822.9700875600001</v>
      </c>
      <c r="N697" s="99">
        <v>2474.67008756</v>
      </c>
      <c r="O697" s="99">
        <v>2474.67008756</v>
      </c>
      <c r="P697" s="99">
        <v>1796.5000875600001</v>
      </c>
      <c r="Q697" s="110"/>
      <c r="R697" s="107" t="s">
        <v>275</v>
      </c>
      <c r="S697" s="133">
        <v>11</v>
      </c>
      <c r="T697" s="99">
        <v>85.271850200000003</v>
      </c>
      <c r="U697" s="110"/>
      <c r="V697" s="107" t="s">
        <v>275</v>
      </c>
      <c r="W697" s="133">
        <v>11</v>
      </c>
      <c r="X697" s="99">
        <v>85.271850200000003</v>
      </c>
    </row>
    <row r="698" spans="2:24" ht="15.75" x14ac:dyDescent="0.25">
      <c r="B698" s="74" t="s">
        <v>275</v>
      </c>
      <c r="C698" s="133">
        <v>12</v>
      </c>
      <c r="D698" s="99">
        <v>2402.3176698699999</v>
      </c>
      <c r="E698" s="99">
        <v>2054.0176698699997</v>
      </c>
      <c r="F698" s="99">
        <v>2054.0176698699997</v>
      </c>
      <c r="G698" s="99">
        <v>2488.5776698700001</v>
      </c>
      <c r="H698" s="99">
        <v>2140.27766987</v>
      </c>
      <c r="I698" s="99">
        <v>2140.27766987</v>
      </c>
      <c r="J698" s="99">
        <v>2755.50766987</v>
      </c>
      <c r="K698" s="99">
        <v>2407.2076698700002</v>
      </c>
      <c r="L698" s="99">
        <v>2407.2076698700002</v>
      </c>
      <c r="M698" s="99">
        <v>2816.96766987</v>
      </c>
      <c r="N698" s="99">
        <v>2468.6676698700003</v>
      </c>
      <c r="O698" s="99">
        <v>2468.6676698700003</v>
      </c>
      <c r="P698" s="99">
        <v>1790.49766987</v>
      </c>
      <c r="Q698" s="110"/>
      <c r="R698" s="107" t="s">
        <v>275</v>
      </c>
      <c r="S698" s="133">
        <v>12</v>
      </c>
      <c r="T698" s="99">
        <v>84.980564009999995</v>
      </c>
      <c r="U698" s="110"/>
      <c r="V698" s="107" t="s">
        <v>275</v>
      </c>
      <c r="W698" s="133">
        <v>12</v>
      </c>
      <c r="X698" s="99">
        <v>84.980564009999995</v>
      </c>
    </row>
    <row r="699" spans="2:24" ht="15.75" x14ac:dyDescent="0.25">
      <c r="B699" s="74" t="s">
        <v>275</v>
      </c>
      <c r="C699" s="133">
        <v>13</v>
      </c>
      <c r="D699" s="99">
        <v>2399.04090778</v>
      </c>
      <c r="E699" s="99">
        <v>2050.7409077800003</v>
      </c>
      <c r="F699" s="99">
        <v>2050.7409077800003</v>
      </c>
      <c r="G699" s="99">
        <v>2485.3009077800002</v>
      </c>
      <c r="H699" s="99">
        <v>2137.00090778</v>
      </c>
      <c r="I699" s="99">
        <v>2137.00090778</v>
      </c>
      <c r="J699" s="99">
        <v>2752.2309077800001</v>
      </c>
      <c r="K699" s="99">
        <v>2403.9309077799999</v>
      </c>
      <c r="L699" s="99">
        <v>2403.9309077799999</v>
      </c>
      <c r="M699" s="99">
        <v>2813.6909077800001</v>
      </c>
      <c r="N699" s="99">
        <v>2465.3909077799999</v>
      </c>
      <c r="O699" s="99">
        <v>2465.3909077799999</v>
      </c>
      <c r="P699" s="99">
        <v>1787.2209077800001</v>
      </c>
      <c r="Q699" s="110"/>
      <c r="R699" s="107" t="s">
        <v>275</v>
      </c>
      <c r="S699" s="133">
        <v>13</v>
      </c>
      <c r="T699" s="99">
        <v>84.885472629999995</v>
      </c>
      <c r="U699" s="110"/>
      <c r="V699" s="107" t="s">
        <v>275</v>
      </c>
      <c r="W699" s="133">
        <v>13</v>
      </c>
      <c r="X699" s="99">
        <v>84.885472629999995</v>
      </c>
    </row>
    <row r="700" spans="2:24" ht="15.75" x14ac:dyDescent="0.25">
      <c r="B700" s="74" t="s">
        <v>275</v>
      </c>
      <c r="C700" s="133">
        <v>14</v>
      </c>
      <c r="D700" s="99">
        <v>2411.4985204499999</v>
      </c>
      <c r="E700" s="99">
        <v>2063.1985204499997</v>
      </c>
      <c r="F700" s="99">
        <v>2063.1985204499997</v>
      </c>
      <c r="G700" s="99">
        <v>2497.7585204500001</v>
      </c>
      <c r="H700" s="99">
        <v>2149.4585204499999</v>
      </c>
      <c r="I700" s="99">
        <v>2149.4585204499999</v>
      </c>
      <c r="J700" s="99">
        <v>2764.6885204499999</v>
      </c>
      <c r="K700" s="99">
        <v>2416.3885204500002</v>
      </c>
      <c r="L700" s="99">
        <v>2416.3885204500002</v>
      </c>
      <c r="M700" s="99">
        <v>2826.14852045</v>
      </c>
      <c r="N700" s="99">
        <v>2477.8485204500003</v>
      </c>
      <c r="O700" s="99">
        <v>2477.8485204500003</v>
      </c>
      <c r="P700" s="99">
        <v>1799.67852045</v>
      </c>
      <c r="Q700" s="110"/>
      <c r="R700" s="107" t="s">
        <v>275</v>
      </c>
      <c r="S700" s="133">
        <v>14</v>
      </c>
      <c r="T700" s="99">
        <v>85.397749520000005</v>
      </c>
      <c r="U700" s="110"/>
      <c r="V700" s="107" t="s">
        <v>275</v>
      </c>
      <c r="W700" s="133">
        <v>14</v>
      </c>
      <c r="X700" s="99">
        <v>85.397749520000005</v>
      </c>
    </row>
    <row r="701" spans="2:24" ht="15.75" x14ac:dyDescent="0.25">
      <c r="B701" s="74" t="s">
        <v>275</v>
      </c>
      <c r="C701" s="133">
        <v>15</v>
      </c>
      <c r="D701" s="99">
        <v>2409.5140370700001</v>
      </c>
      <c r="E701" s="99">
        <v>2061.2140370699999</v>
      </c>
      <c r="F701" s="99">
        <v>2061.2140370699999</v>
      </c>
      <c r="G701" s="99">
        <v>2495.7740370699998</v>
      </c>
      <c r="H701" s="99">
        <v>2147.4740370700001</v>
      </c>
      <c r="I701" s="99">
        <v>2147.4740370700001</v>
      </c>
      <c r="J701" s="99">
        <v>2762.7040370699997</v>
      </c>
      <c r="K701" s="99">
        <v>2414.40403707</v>
      </c>
      <c r="L701" s="99">
        <v>2414.40403707</v>
      </c>
      <c r="M701" s="99">
        <v>2824.1640370699997</v>
      </c>
      <c r="N701" s="99">
        <v>2475.86403707</v>
      </c>
      <c r="O701" s="99">
        <v>2475.86403707</v>
      </c>
      <c r="P701" s="99">
        <v>1797.6940370699999</v>
      </c>
      <c r="Q701" s="110"/>
      <c r="R701" s="107" t="s">
        <v>275</v>
      </c>
      <c r="S701" s="133">
        <v>15</v>
      </c>
      <c r="T701" s="99">
        <v>85.332569980000002</v>
      </c>
      <c r="U701" s="110"/>
      <c r="V701" s="107" t="s">
        <v>275</v>
      </c>
      <c r="W701" s="133">
        <v>15</v>
      </c>
      <c r="X701" s="99">
        <v>85.332569980000002</v>
      </c>
    </row>
    <row r="702" spans="2:24" ht="15.75" x14ac:dyDescent="0.25">
      <c r="B702" s="74" t="s">
        <v>275</v>
      </c>
      <c r="C702" s="133">
        <v>16</v>
      </c>
      <c r="D702" s="99">
        <v>2418.8306167199999</v>
      </c>
      <c r="E702" s="99">
        <v>2070.5306167199997</v>
      </c>
      <c r="F702" s="99">
        <v>2070.5306167199997</v>
      </c>
      <c r="G702" s="99">
        <v>2505.0906167200001</v>
      </c>
      <c r="H702" s="99">
        <v>2156.7906167199999</v>
      </c>
      <c r="I702" s="99">
        <v>2156.7906167199999</v>
      </c>
      <c r="J702" s="99">
        <v>2772.0206167199999</v>
      </c>
      <c r="K702" s="99">
        <v>2423.7206167200002</v>
      </c>
      <c r="L702" s="99">
        <v>2423.7206167200002</v>
      </c>
      <c r="M702" s="99">
        <v>2833.4806167199999</v>
      </c>
      <c r="N702" s="99">
        <v>2485.1806167200002</v>
      </c>
      <c r="O702" s="99">
        <v>2485.1806167200002</v>
      </c>
      <c r="P702" s="99">
        <v>1807.0106167199999</v>
      </c>
      <c r="Q702" s="110"/>
      <c r="R702" s="107" t="s">
        <v>275</v>
      </c>
      <c r="S702" s="133">
        <v>16</v>
      </c>
      <c r="T702" s="99">
        <v>85.586160750000005</v>
      </c>
      <c r="U702" s="110"/>
      <c r="V702" s="107" t="s">
        <v>275</v>
      </c>
      <c r="W702" s="133">
        <v>16</v>
      </c>
      <c r="X702" s="99">
        <v>85.586160750000005</v>
      </c>
    </row>
    <row r="703" spans="2:24" ht="15.75" x14ac:dyDescent="0.25">
      <c r="B703" s="74" t="s">
        <v>275</v>
      </c>
      <c r="C703" s="133">
        <v>17</v>
      </c>
      <c r="D703" s="99">
        <v>2424.3442860800001</v>
      </c>
      <c r="E703" s="99">
        <v>2076.0442860799999</v>
      </c>
      <c r="F703" s="99">
        <v>2076.0442860799999</v>
      </c>
      <c r="G703" s="99">
        <v>2510.6042860799998</v>
      </c>
      <c r="H703" s="99">
        <v>2162.3042860799997</v>
      </c>
      <c r="I703" s="99">
        <v>2162.3042860799997</v>
      </c>
      <c r="J703" s="99">
        <v>2777.5342860800001</v>
      </c>
      <c r="K703" s="99">
        <v>2429.2342860799999</v>
      </c>
      <c r="L703" s="99">
        <v>2429.2342860799999</v>
      </c>
      <c r="M703" s="99">
        <v>2838.9942860800002</v>
      </c>
      <c r="N703" s="99">
        <v>2490.69428608</v>
      </c>
      <c r="O703" s="99">
        <v>2490.69428608</v>
      </c>
      <c r="P703" s="99">
        <v>1812.5242860799999</v>
      </c>
      <c r="Q703" s="110"/>
      <c r="R703" s="107" t="s">
        <v>275</v>
      </c>
      <c r="S703" s="133">
        <v>17</v>
      </c>
      <c r="T703" s="99">
        <v>85.871863590000004</v>
      </c>
      <c r="U703" s="110"/>
      <c r="V703" s="107" t="s">
        <v>275</v>
      </c>
      <c r="W703" s="133">
        <v>17</v>
      </c>
      <c r="X703" s="99">
        <v>85.871863590000004</v>
      </c>
    </row>
    <row r="704" spans="2:24" ht="15.75" x14ac:dyDescent="0.25">
      <c r="B704" s="74" t="s">
        <v>275</v>
      </c>
      <c r="C704" s="133">
        <v>18</v>
      </c>
      <c r="D704" s="99">
        <v>2406.55572661</v>
      </c>
      <c r="E704" s="99">
        <v>2058.2557266100002</v>
      </c>
      <c r="F704" s="99">
        <v>2058.2557266100002</v>
      </c>
      <c r="G704" s="99">
        <v>2492.8157266100002</v>
      </c>
      <c r="H704" s="99">
        <v>2144.51572661</v>
      </c>
      <c r="I704" s="99">
        <v>2144.51572661</v>
      </c>
      <c r="J704" s="99">
        <v>2759.74572661</v>
      </c>
      <c r="K704" s="99">
        <v>2411.4457266099998</v>
      </c>
      <c r="L704" s="99">
        <v>2411.4457266099998</v>
      </c>
      <c r="M704" s="99">
        <v>2821.2057266100001</v>
      </c>
      <c r="N704" s="99">
        <v>2472.9057266099999</v>
      </c>
      <c r="O704" s="99">
        <v>2472.9057266099999</v>
      </c>
      <c r="P704" s="99">
        <v>1794.73572661</v>
      </c>
      <c r="Q704" s="110"/>
      <c r="R704" s="107" t="s">
        <v>275</v>
      </c>
      <c r="S704" s="133">
        <v>18</v>
      </c>
      <c r="T704" s="99">
        <v>85.210347560000002</v>
      </c>
      <c r="U704" s="110"/>
      <c r="V704" s="107" t="s">
        <v>275</v>
      </c>
      <c r="W704" s="133">
        <v>18</v>
      </c>
      <c r="X704" s="99">
        <v>85.210347560000002</v>
      </c>
    </row>
    <row r="705" spans="2:24" ht="15.75" x14ac:dyDescent="0.25">
      <c r="B705" s="74" t="s">
        <v>275</v>
      </c>
      <c r="C705" s="133">
        <v>19</v>
      </c>
      <c r="D705" s="99">
        <v>2390.93859462</v>
      </c>
      <c r="E705" s="99">
        <v>2042.63859462</v>
      </c>
      <c r="F705" s="99">
        <v>2042.63859462</v>
      </c>
      <c r="G705" s="99">
        <v>2477.1985946200002</v>
      </c>
      <c r="H705" s="99">
        <v>2128.89859462</v>
      </c>
      <c r="I705" s="99">
        <v>2128.89859462</v>
      </c>
      <c r="J705" s="99">
        <v>2744.1285946200001</v>
      </c>
      <c r="K705" s="99">
        <v>2395.8285946200003</v>
      </c>
      <c r="L705" s="99">
        <v>2395.8285946200003</v>
      </c>
      <c r="M705" s="99">
        <v>2805.5885946200001</v>
      </c>
      <c r="N705" s="99">
        <v>2457.2885946200004</v>
      </c>
      <c r="O705" s="99">
        <v>2457.2885946200004</v>
      </c>
      <c r="P705" s="99">
        <v>1779.1185946200001</v>
      </c>
      <c r="Q705" s="110"/>
      <c r="R705" s="107" t="s">
        <v>275</v>
      </c>
      <c r="S705" s="133">
        <v>19</v>
      </c>
      <c r="T705" s="99">
        <v>84.644674570000006</v>
      </c>
      <c r="U705" s="110"/>
      <c r="V705" s="107" t="s">
        <v>275</v>
      </c>
      <c r="W705" s="133">
        <v>19</v>
      </c>
      <c r="X705" s="99">
        <v>84.644674570000006</v>
      </c>
    </row>
    <row r="706" spans="2:24" ht="15.75" x14ac:dyDescent="0.25">
      <c r="B706" s="74" t="s">
        <v>275</v>
      </c>
      <c r="C706" s="133">
        <v>20</v>
      </c>
      <c r="D706" s="99">
        <v>2337.5306271499999</v>
      </c>
      <c r="E706" s="99">
        <v>1989.2306271499999</v>
      </c>
      <c r="F706" s="99">
        <v>1989.2306271499999</v>
      </c>
      <c r="G706" s="99">
        <v>2423.7906271500001</v>
      </c>
      <c r="H706" s="99">
        <v>2075.4906271499999</v>
      </c>
      <c r="I706" s="99">
        <v>2075.4906271499999</v>
      </c>
      <c r="J706" s="99">
        <v>2690.7206271499999</v>
      </c>
      <c r="K706" s="99">
        <v>2342.4206271499997</v>
      </c>
      <c r="L706" s="99">
        <v>2342.4206271499997</v>
      </c>
      <c r="M706" s="99">
        <v>2752.18062715</v>
      </c>
      <c r="N706" s="99">
        <v>2403.8806271499998</v>
      </c>
      <c r="O706" s="99">
        <v>2403.8806271499998</v>
      </c>
      <c r="P706" s="99">
        <v>1725.7106271499999</v>
      </c>
      <c r="Q706" s="110"/>
      <c r="R706" s="107" t="s">
        <v>275</v>
      </c>
      <c r="S706" s="133">
        <v>20</v>
      </c>
      <c r="T706" s="99">
        <v>82.766556539999996</v>
      </c>
      <c r="U706" s="110"/>
      <c r="V706" s="107" t="s">
        <v>275</v>
      </c>
      <c r="W706" s="133">
        <v>20</v>
      </c>
      <c r="X706" s="99">
        <v>82.766556539999996</v>
      </c>
    </row>
    <row r="707" spans="2:24" ht="15.75" x14ac:dyDescent="0.25">
      <c r="B707" s="74" t="s">
        <v>275</v>
      </c>
      <c r="C707" s="133">
        <v>21</v>
      </c>
      <c r="D707" s="99">
        <v>2336.7889017299999</v>
      </c>
      <c r="E707" s="99">
        <v>1988.48890173</v>
      </c>
      <c r="F707" s="99">
        <v>1988.48890173</v>
      </c>
      <c r="G707" s="99">
        <v>2423.0489017300001</v>
      </c>
      <c r="H707" s="99">
        <v>2074.7489017299999</v>
      </c>
      <c r="I707" s="99">
        <v>2074.7489017299999</v>
      </c>
      <c r="J707" s="99">
        <v>2689.97890173</v>
      </c>
      <c r="K707" s="99">
        <v>2341.6789017299998</v>
      </c>
      <c r="L707" s="99">
        <v>2341.6789017299998</v>
      </c>
      <c r="M707" s="99">
        <v>2751.43890173</v>
      </c>
      <c r="N707" s="99">
        <v>2403.1389017299998</v>
      </c>
      <c r="O707" s="99">
        <v>2403.1389017299998</v>
      </c>
      <c r="P707" s="99">
        <v>1724.96890173</v>
      </c>
      <c r="Q707" s="110"/>
      <c r="R707" s="107" t="s">
        <v>275</v>
      </c>
      <c r="S707" s="133">
        <v>21</v>
      </c>
      <c r="T707" s="99">
        <v>82.790010820000006</v>
      </c>
      <c r="U707" s="110"/>
      <c r="V707" s="107" t="s">
        <v>275</v>
      </c>
      <c r="W707" s="133">
        <v>21</v>
      </c>
      <c r="X707" s="99">
        <v>82.790010820000006</v>
      </c>
    </row>
    <row r="708" spans="2:24" ht="15.75" x14ac:dyDescent="0.25">
      <c r="B708" s="74" t="s">
        <v>275</v>
      </c>
      <c r="C708" s="133">
        <v>22</v>
      </c>
      <c r="D708" s="99">
        <v>2358.2866582500001</v>
      </c>
      <c r="E708" s="99">
        <v>2009.9866582499999</v>
      </c>
      <c r="F708" s="99">
        <v>2009.9866582499999</v>
      </c>
      <c r="G708" s="99">
        <v>2444.5466582499998</v>
      </c>
      <c r="H708" s="99">
        <v>2096.2466582500001</v>
      </c>
      <c r="I708" s="99">
        <v>2096.2466582500001</v>
      </c>
      <c r="J708" s="99">
        <v>2711.4766582499997</v>
      </c>
      <c r="K708" s="99">
        <v>2363.1766582499999</v>
      </c>
      <c r="L708" s="99">
        <v>2363.1766582499999</v>
      </c>
      <c r="M708" s="99">
        <v>2772.9366582499997</v>
      </c>
      <c r="N708" s="99">
        <v>2424.63665825</v>
      </c>
      <c r="O708" s="99">
        <v>2424.63665825</v>
      </c>
      <c r="P708" s="99">
        <v>1746.4666582499999</v>
      </c>
      <c r="Q708" s="110"/>
      <c r="R708" s="107" t="s">
        <v>275</v>
      </c>
      <c r="S708" s="133">
        <v>22</v>
      </c>
      <c r="T708" s="99">
        <v>83.65999583</v>
      </c>
      <c r="U708" s="110"/>
      <c r="V708" s="107" t="s">
        <v>275</v>
      </c>
      <c r="W708" s="133">
        <v>22</v>
      </c>
      <c r="X708" s="99">
        <v>83.65999583</v>
      </c>
    </row>
    <row r="709" spans="2:24" ht="15.75" x14ac:dyDescent="0.25">
      <c r="B709" s="74" t="s">
        <v>275</v>
      </c>
      <c r="C709" s="133">
        <v>23</v>
      </c>
      <c r="D709" s="99">
        <v>2231.18549355</v>
      </c>
      <c r="E709" s="99">
        <v>1882.8854935500001</v>
      </c>
      <c r="F709" s="99">
        <v>1882.8854935500001</v>
      </c>
      <c r="G709" s="99">
        <v>2317.4454935500003</v>
      </c>
      <c r="H709" s="99">
        <v>1969.1454935500001</v>
      </c>
      <c r="I709" s="99">
        <v>1969.1454935500001</v>
      </c>
      <c r="J709" s="99">
        <v>2584.3754935500001</v>
      </c>
      <c r="K709" s="99">
        <v>2236.0754935499999</v>
      </c>
      <c r="L709" s="99">
        <v>2236.0754935499999</v>
      </c>
      <c r="M709" s="99">
        <v>2645.8354935500001</v>
      </c>
      <c r="N709" s="99">
        <v>2297.53549355</v>
      </c>
      <c r="O709" s="99">
        <v>2297.53549355</v>
      </c>
      <c r="P709" s="99">
        <v>1619.3654935500001</v>
      </c>
      <c r="Q709" s="110"/>
      <c r="R709" s="107" t="s">
        <v>275</v>
      </c>
      <c r="S709" s="133">
        <v>23</v>
      </c>
      <c r="T709" s="99">
        <v>79.292743999999999</v>
      </c>
      <c r="U709" s="110"/>
      <c r="V709" s="107" t="s">
        <v>275</v>
      </c>
      <c r="W709" s="133">
        <v>23</v>
      </c>
      <c r="X709" s="99">
        <v>79.292743999999999</v>
      </c>
    </row>
    <row r="710" spans="2:24" ht="15.75" x14ac:dyDescent="0.25">
      <c r="B710" s="74" t="s">
        <v>275</v>
      </c>
      <c r="C710" s="133">
        <v>24</v>
      </c>
      <c r="D710" s="99">
        <v>2218.75155275</v>
      </c>
      <c r="E710" s="99">
        <v>1870.45155275</v>
      </c>
      <c r="F710" s="99">
        <v>1870.45155275</v>
      </c>
      <c r="G710" s="99">
        <v>2305.0115527500002</v>
      </c>
      <c r="H710" s="99">
        <v>1956.71155275</v>
      </c>
      <c r="I710" s="99">
        <v>1956.71155275</v>
      </c>
      <c r="J710" s="99">
        <v>2571.94155275</v>
      </c>
      <c r="K710" s="99">
        <v>2223.6415527500003</v>
      </c>
      <c r="L710" s="99">
        <v>2223.6415527500003</v>
      </c>
      <c r="M710" s="99">
        <v>2633.4015527500001</v>
      </c>
      <c r="N710" s="99">
        <v>2285.1015527500003</v>
      </c>
      <c r="O710" s="99">
        <v>2285.1015527500003</v>
      </c>
      <c r="P710" s="99">
        <v>1606.93155275</v>
      </c>
      <c r="Q710" s="110"/>
      <c r="R710" s="107" t="s">
        <v>275</v>
      </c>
      <c r="S710" s="133">
        <v>24</v>
      </c>
      <c r="T710" s="99">
        <v>78.732091580000002</v>
      </c>
      <c r="U710" s="110"/>
      <c r="V710" s="107" t="s">
        <v>275</v>
      </c>
      <c r="W710" s="133">
        <v>24</v>
      </c>
      <c r="X710" s="99">
        <v>78.732091580000002</v>
      </c>
    </row>
    <row r="711" spans="2:24" ht="15.75" x14ac:dyDescent="0.25">
      <c r="B711" s="74" t="s">
        <v>276</v>
      </c>
      <c r="C711" s="133">
        <v>1</v>
      </c>
      <c r="D711" s="99">
        <v>2268.3457413599999</v>
      </c>
      <c r="E711" s="99">
        <v>1920.04574136</v>
      </c>
      <c r="F711" s="99">
        <v>1920.04574136</v>
      </c>
      <c r="G711" s="99">
        <v>2354.6057413600001</v>
      </c>
      <c r="H711" s="99">
        <v>2006.30574136</v>
      </c>
      <c r="I711" s="99">
        <v>2006.30574136</v>
      </c>
      <c r="J711" s="99">
        <v>2621.53574136</v>
      </c>
      <c r="K711" s="99">
        <v>2273.2357413600002</v>
      </c>
      <c r="L711" s="99">
        <v>2273.2357413600002</v>
      </c>
      <c r="M711" s="99">
        <v>2682.99574136</v>
      </c>
      <c r="N711" s="99">
        <v>2334.6957413600003</v>
      </c>
      <c r="O711" s="99">
        <v>2334.6957413600003</v>
      </c>
      <c r="P711" s="99">
        <v>1656.52574136</v>
      </c>
      <c r="Q711" s="110"/>
      <c r="R711" s="107" t="s">
        <v>276</v>
      </c>
      <c r="S711" s="133">
        <v>1</v>
      </c>
      <c r="T711" s="99">
        <v>80.132161109999998</v>
      </c>
      <c r="U711" s="110"/>
      <c r="V711" s="107" t="s">
        <v>276</v>
      </c>
      <c r="W711" s="133">
        <v>1</v>
      </c>
      <c r="X711" s="99">
        <v>80.132161109999998</v>
      </c>
    </row>
    <row r="712" spans="2:24" ht="15.75" x14ac:dyDescent="0.25">
      <c r="B712" s="74" t="s">
        <v>276</v>
      </c>
      <c r="C712" s="133">
        <v>2</v>
      </c>
      <c r="D712" s="99">
        <v>2216.11982008</v>
      </c>
      <c r="E712" s="99">
        <v>1867.81982008</v>
      </c>
      <c r="F712" s="99">
        <v>1867.81982008</v>
      </c>
      <c r="G712" s="99">
        <v>2302.3798200800002</v>
      </c>
      <c r="H712" s="99">
        <v>1954.07982008</v>
      </c>
      <c r="I712" s="99">
        <v>1954.07982008</v>
      </c>
      <c r="J712" s="99">
        <v>2569.30982008</v>
      </c>
      <c r="K712" s="99">
        <v>2221.0098200800003</v>
      </c>
      <c r="L712" s="99">
        <v>2221.0098200800003</v>
      </c>
      <c r="M712" s="99">
        <v>2630.76982008</v>
      </c>
      <c r="N712" s="99">
        <v>2282.4698200800003</v>
      </c>
      <c r="O712" s="99">
        <v>2282.4698200800003</v>
      </c>
      <c r="P712" s="99">
        <v>1604.29982008</v>
      </c>
      <c r="Q712" s="110"/>
      <c r="R712" s="107" t="s">
        <v>276</v>
      </c>
      <c r="S712" s="133">
        <v>2</v>
      </c>
      <c r="T712" s="99">
        <v>78.303126730000002</v>
      </c>
      <c r="U712" s="110"/>
      <c r="V712" s="107" t="s">
        <v>276</v>
      </c>
      <c r="W712" s="133">
        <v>2</v>
      </c>
      <c r="X712" s="99">
        <v>78.303126730000002</v>
      </c>
    </row>
    <row r="713" spans="2:24" ht="15.75" x14ac:dyDescent="0.25">
      <c r="B713" s="74" t="s">
        <v>276</v>
      </c>
      <c r="C713" s="133">
        <v>3</v>
      </c>
      <c r="D713" s="99">
        <v>2230.7390039800002</v>
      </c>
      <c r="E713" s="99">
        <v>1882.4390039800001</v>
      </c>
      <c r="F713" s="99">
        <v>1882.4390039800001</v>
      </c>
      <c r="G713" s="99">
        <v>2316.99900398</v>
      </c>
      <c r="H713" s="99">
        <v>1968.69900398</v>
      </c>
      <c r="I713" s="99">
        <v>1968.69900398</v>
      </c>
      <c r="J713" s="99">
        <v>2583.9290039799998</v>
      </c>
      <c r="K713" s="99">
        <v>2235.6290039800001</v>
      </c>
      <c r="L713" s="99">
        <v>2235.6290039800001</v>
      </c>
      <c r="M713" s="99">
        <v>2645.3890039799999</v>
      </c>
      <c r="N713" s="99">
        <v>2297.0890039800001</v>
      </c>
      <c r="O713" s="99">
        <v>2297.0890039800001</v>
      </c>
      <c r="P713" s="99">
        <v>1618.9190039800001</v>
      </c>
      <c r="Q713" s="110"/>
      <c r="R713" s="107" t="s">
        <v>276</v>
      </c>
      <c r="S713" s="133">
        <v>3</v>
      </c>
      <c r="T713" s="99">
        <v>78.69831859</v>
      </c>
      <c r="U713" s="110"/>
      <c r="V713" s="107" t="s">
        <v>276</v>
      </c>
      <c r="W713" s="133">
        <v>3</v>
      </c>
      <c r="X713" s="99">
        <v>78.69831859</v>
      </c>
    </row>
    <row r="714" spans="2:24" ht="15.75" x14ac:dyDescent="0.25">
      <c r="B714" s="74" t="s">
        <v>276</v>
      </c>
      <c r="C714" s="133">
        <v>4</v>
      </c>
      <c r="D714" s="99">
        <v>2266.0122814800002</v>
      </c>
      <c r="E714" s="99">
        <v>1917.71228148</v>
      </c>
      <c r="F714" s="99">
        <v>1917.71228148</v>
      </c>
      <c r="G714" s="99">
        <v>2352.2722814799999</v>
      </c>
      <c r="H714" s="99">
        <v>2003.97228148</v>
      </c>
      <c r="I714" s="99">
        <v>2003.97228148</v>
      </c>
      <c r="J714" s="99">
        <v>2619.2022814800002</v>
      </c>
      <c r="K714" s="99">
        <v>2270.9022814800001</v>
      </c>
      <c r="L714" s="99">
        <v>2270.9022814800001</v>
      </c>
      <c r="M714" s="99">
        <v>2680.6622814800003</v>
      </c>
      <c r="N714" s="99">
        <v>2332.3622814800001</v>
      </c>
      <c r="O714" s="99">
        <v>2332.3622814800001</v>
      </c>
      <c r="P714" s="99">
        <v>1654.19228148</v>
      </c>
      <c r="Q714" s="110"/>
      <c r="R714" s="107" t="s">
        <v>276</v>
      </c>
      <c r="S714" s="133">
        <v>4</v>
      </c>
      <c r="T714" s="99">
        <v>79.721726140000001</v>
      </c>
      <c r="U714" s="110"/>
      <c r="V714" s="107" t="s">
        <v>276</v>
      </c>
      <c r="W714" s="133">
        <v>4</v>
      </c>
      <c r="X714" s="99">
        <v>79.721726140000001</v>
      </c>
    </row>
    <row r="715" spans="2:24" ht="15.75" x14ac:dyDescent="0.25">
      <c r="B715" s="74" t="s">
        <v>276</v>
      </c>
      <c r="C715" s="133">
        <v>5</v>
      </c>
      <c r="D715" s="99">
        <v>2264.2463459999999</v>
      </c>
      <c r="E715" s="99">
        <v>1915.9463459999999</v>
      </c>
      <c r="F715" s="99">
        <v>1915.9463459999999</v>
      </c>
      <c r="G715" s="99">
        <v>2350.5063460000001</v>
      </c>
      <c r="H715" s="99">
        <v>2002.2063459999999</v>
      </c>
      <c r="I715" s="99">
        <v>2002.2063459999999</v>
      </c>
      <c r="J715" s="99">
        <v>2617.436346</v>
      </c>
      <c r="K715" s="99">
        <v>2269.1363460000002</v>
      </c>
      <c r="L715" s="99">
        <v>2269.1363460000002</v>
      </c>
      <c r="M715" s="99">
        <v>2678.896346</v>
      </c>
      <c r="N715" s="99">
        <v>2330.5963460000003</v>
      </c>
      <c r="O715" s="99">
        <v>2330.5963460000003</v>
      </c>
      <c r="P715" s="99">
        <v>1652.426346</v>
      </c>
      <c r="Q715" s="110"/>
      <c r="R715" s="107" t="s">
        <v>276</v>
      </c>
      <c r="S715" s="133">
        <v>5</v>
      </c>
      <c r="T715" s="99">
        <v>79.704968769999994</v>
      </c>
      <c r="U715" s="110"/>
      <c r="V715" s="107" t="s">
        <v>276</v>
      </c>
      <c r="W715" s="133">
        <v>5</v>
      </c>
      <c r="X715" s="99">
        <v>79.704968769999994</v>
      </c>
    </row>
    <row r="716" spans="2:24" ht="15.75" x14ac:dyDescent="0.25">
      <c r="B716" s="74" t="s">
        <v>276</v>
      </c>
      <c r="C716" s="133">
        <v>6</v>
      </c>
      <c r="D716" s="99">
        <v>2268.1669932600003</v>
      </c>
      <c r="E716" s="99">
        <v>1919.8669932600001</v>
      </c>
      <c r="F716" s="99">
        <v>1919.8669932600001</v>
      </c>
      <c r="G716" s="99">
        <v>2354.42699326</v>
      </c>
      <c r="H716" s="99">
        <v>2006.1269932600001</v>
      </c>
      <c r="I716" s="99">
        <v>2006.1269932600001</v>
      </c>
      <c r="J716" s="99">
        <v>2621.3569932600003</v>
      </c>
      <c r="K716" s="99">
        <v>2273.0569932600001</v>
      </c>
      <c r="L716" s="99">
        <v>2273.0569932600001</v>
      </c>
      <c r="M716" s="99">
        <v>2682.8169932600003</v>
      </c>
      <c r="N716" s="99">
        <v>2334.5169932600002</v>
      </c>
      <c r="O716" s="99">
        <v>2334.5169932600002</v>
      </c>
      <c r="P716" s="99">
        <v>1656.3469932600001</v>
      </c>
      <c r="Q716" s="110"/>
      <c r="R716" s="107" t="s">
        <v>276</v>
      </c>
      <c r="S716" s="133">
        <v>6</v>
      </c>
      <c r="T716" s="99">
        <v>79.925627070000004</v>
      </c>
      <c r="U716" s="110"/>
      <c r="V716" s="107" t="s">
        <v>276</v>
      </c>
      <c r="W716" s="133">
        <v>6</v>
      </c>
      <c r="X716" s="99">
        <v>79.925627070000004</v>
      </c>
    </row>
    <row r="717" spans="2:24" ht="15.75" x14ac:dyDescent="0.25">
      <c r="B717" s="74" t="s">
        <v>276</v>
      </c>
      <c r="C717" s="133">
        <v>7</v>
      </c>
      <c r="D717" s="99">
        <v>2302.1612954400002</v>
      </c>
      <c r="E717" s="99">
        <v>1953.86129544</v>
      </c>
      <c r="F717" s="99">
        <v>1953.86129544</v>
      </c>
      <c r="G717" s="99">
        <v>2388.42129544</v>
      </c>
      <c r="H717" s="99">
        <v>2040.12129544</v>
      </c>
      <c r="I717" s="99">
        <v>2040.12129544</v>
      </c>
      <c r="J717" s="99">
        <v>2655.3512954400003</v>
      </c>
      <c r="K717" s="99">
        <v>2307.0512954400001</v>
      </c>
      <c r="L717" s="99">
        <v>2307.0512954400001</v>
      </c>
      <c r="M717" s="99">
        <v>2716.8112954400003</v>
      </c>
      <c r="N717" s="99">
        <v>2368.5112954400001</v>
      </c>
      <c r="O717" s="99">
        <v>2368.5112954400001</v>
      </c>
      <c r="P717" s="99">
        <v>1690.3412954400001</v>
      </c>
      <c r="Q717" s="110"/>
      <c r="R717" s="107" t="s">
        <v>276</v>
      </c>
      <c r="S717" s="133">
        <v>7</v>
      </c>
      <c r="T717" s="99">
        <v>81.280213489999994</v>
      </c>
      <c r="U717" s="110"/>
      <c r="V717" s="107" t="s">
        <v>276</v>
      </c>
      <c r="W717" s="133">
        <v>7</v>
      </c>
      <c r="X717" s="99">
        <v>81.280213489999994</v>
      </c>
    </row>
    <row r="718" spans="2:24" ht="15.75" x14ac:dyDescent="0.25">
      <c r="B718" s="74" t="s">
        <v>276</v>
      </c>
      <c r="C718" s="133">
        <v>8</v>
      </c>
      <c r="D718" s="99">
        <v>2326.8506467000002</v>
      </c>
      <c r="E718" s="99">
        <v>1978.5506467</v>
      </c>
      <c r="F718" s="99">
        <v>1978.5506467</v>
      </c>
      <c r="G718" s="99">
        <v>2413.1106467</v>
      </c>
      <c r="H718" s="99">
        <v>2064.8106466999998</v>
      </c>
      <c r="I718" s="99">
        <v>2064.8106466999998</v>
      </c>
      <c r="J718" s="99">
        <v>2680.0406467000003</v>
      </c>
      <c r="K718" s="99">
        <v>2331.7406467000001</v>
      </c>
      <c r="L718" s="99">
        <v>2331.7406467000001</v>
      </c>
      <c r="M718" s="99">
        <v>2741.5006467000003</v>
      </c>
      <c r="N718" s="99">
        <v>2393.2006467000001</v>
      </c>
      <c r="O718" s="99">
        <v>2393.2006467000001</v>
      </c>
      <c r="P718" s="99">
        <v>1715.0306467</v>
      </c>
      <c r="Q718" s="110"/>
      <c r="R718" s="107" t="s">
        <v>276</v>
      </c>
      <c r="S718" s="133">
        <v>8</v>
      </c>
      <c r="T718" s="99">
        <v>82.054426620000001</v>
      </c>
      <c r="U718" s="110"/>
      <c r="V718" s="107" t="s">
        <v>276</v>
      </c>
      <c r="W718" s="133">
        <v>8</v>
      </c>
      <c r="X718" s="99">
        <v>82.054426620000001</v>
      </c>
    </row>
    <row r="719" spans="2:24" ht="15.75" x14ac:dyDescent="0.25">
      <c r="B719" s="74" t="s">
        <v>276</v>
      </c>
      <c r="C719" s="133">
        <v>9</v>
      </c>
      <c r="D719" s="99">
        <v>2423.1275022899999</v>
      </c>
      <c r="E719" s="99">
        <v>2074.8275022899998</v>
      </c>
      <c r="F719" s="99">
        <v>2074.8275022899998</v>
      </c>
      <c r="G719" s="99">
        <v>2509.3875022900002</v>
      </c>
      <c r="H719" s="99">
        <v>2161.08750229</v>
      </c>
      <c r="I719" s="99">
        <v>2161.08750229</v>
      </c>
      <c r="J719" s="99">
        <v>2776.31750229</v>
      </c>
      <c r="K719" s="99">
        <v>2428.0175022900003</v>
      </c>
      <c r="L719" s="99">
        <v>2428.0175022900003</v>
      </c>
      <c r="M719" s="99">
        <v>2837.77750229</v>
      </c>
      <c r="N719" s="99">
        <v>2489.4775022900003</v>
      </c>
      <c r="O719" s="99">
        <v>2489.4775022900003</v>
      </c>
      <c r="P719" s="99">
        <v>1811.30750229</v>
      </c>
      <c r="Q719" s="110"/>
      <c r="R719" s="107" t="s">
        <v>276</v>
      </c>
      <c r="S719" s="133">
        <v>9</v>
      </c>
      <c r="T719" s="99">
        <v>85.264203629999997</v>
      </c>
      <c r="U719" s="110"/>
      <c r="V719" s="107" t="s">
        <v>276</v>
      </c>
      <c r="W719" s="133">
        <v>9</v>
      </c>
      <c r="X719" s="99">
        <v>85.264203629999997</v>
      </c>
    </row>
    <row r="720" spans="2:24" ht="15.75" x14ac:dyDescent="0.25">
      <c r="B720" s="74" t="s">
        <v>276</v>
      </c>
      <c r="C720" s="133">
        <v>10</v>
      </c>
      <c r="D720" s="99">
        <v>2470.9936903600001</v>
      </c>
      <c r="E720" s="99">
        <v>2122.6936903599999</v>
      </c>
      <c r="F720" s="99">
        <v>2122.6936903599999</v>
      </c>
      <c r="G720" s="99">
        <v>2557.2536903599998</v>
      </c>
      <c r="H720" s="99">
        <v>2208.9536903600001</v>
      </c>
      <c r="I720" s="99">
        <v>2208.9536903600001</v>
      </c>
      <c r="J720" s="99">
        <v>2824.1836903599997</v>
      </c>
      <c r="K720" s="99">
        <v>2475.8836903599999</v>
      </c>
      <c r="L720" s="99">
        <v>2475.8836903599999</v>
      </c>
      <c r="M720" s="99">
        <v>2885.6436903599997</v>
      </c>
      <c r="N720" s="99">
        <v>2537.34369036</v>
      </c>
      <c r="O720" s="99">
        <v>2537.34369036</v>
      </c>
      <c r="P720" s="99">
        <v>1859.1736903599999</v>
      </c>
      <c r="Q720" s="110"/>
      <c r="R720" s="107" t="s">
        <v>276</v>
      </c>
      <c r="S720" s="133">
        <v>10</v>
      </c>
      <c r="T720" s="99">
        <v>86.692099240000005</v>
      </c>
      <c r="U720" s="110"/>
      <c r="V720" s="107" t="s">
        <v>276</v>
      </c>
      <c r="W720" s="133">
        <v>10</v>
      </c>
      <c r="X720" s="99">
        <v>86.692099240000005</v>
      </c>
    </row>
    <row r="721" spans="2:24" ht="15.75" x14ac:dyDescent="0.25">
      <c r="B721" s="74" t="s">
        <v>276</v>
      </c>
      <c r="C721" s="133">
        <v>11</v>
      </c>
      <c r="D721" s="99">
        <v>2510.8199469900001</v>
      </c>
      <c r="E721" s="99">
        <v>2162.5199469899999</v>
      </c>
      <c r="F721" s="99">
        <v>2162.5199469899999</v>
      </c>
      <c r="G721" s="99">
        <v>2597.0799469899998</v>
      </c>
      <c r="H721" s="99">
        <v>2248.7799469900001</v>
      </c>
      <c r="I721" s="99">
        <v>2248.7799469900001</v>
      </c>
      <c r="J721" s="99">
        <v>2864.0099469899997</v>
      </c>
      <c r="K721" s="99">
        <v>2515.7099469899999</v>
      </c>
      <c r="L721" s="99">
        <v>2515.7099469899999</v>
      </c>
      <c r="M721" s="99">
        <v>2925.4699469899997</v>
      </c>
      <c r="N721" s="99">
        <v>2577.16994699</v>
      </c>
      <c r="O721" s="99">
        <v>2577.16994699</v>
      </c>
      <c r="P721" s="99">
        <v>1898.9999469899999</v>
      </c>
      <c r="Q721" s="110"/>
      <c r="R721" s="107" t="s">
        <v>276</v>
      </c>
      <c r="S721" s="133">
        <v>11</v>
      </c>
      <c r="T721" s="99">
        <v>87.917733200000001</v>
      </c>
      <c r="U721" s="110"/>
      <c r="V721" s="107" t="s">
        <v>276</v>
      </c>
      <c r="W721" s="133">
        <v>11</v>
      </c>
      <c r="X721" s="99">
        <v>87.917733200000001</v>
      </c>
    </row>
    <row r="722" spans="2:24" ht="15.75" x14ac:dyDescent="0.25">
      <c r="B722" s="74" t="s">
        <v>276</v>
      </c>
      <c r="C722" s="133">
        <v>12</v>
      </c>
      <c r="D722" s="99">
        <v>2515.7038649400001</v>
      </c>
      <c r="E722" s="99">
        <v>2167.4038649399999</v>
      </c>
      <c r="F722" s="99">
        <v>2167.4038649399999</v>
      </c>
      <c r="G722" s="99">
        <v>2601.9638649399999</v>
      </c>
      <c r="H722" s="99">
        <v>2253.6638649400002</v>
      </c>
      <c r="I722" s="99">
        <v>2253.6638649400002</v>
      </c>
      <c r="J722" s="99">
        <v>2868.8938649399997</v>
      </c>
      <c r="K722" s="99">
        <v>2520.59386494</v>
      </c>
      <c r="L722" s="99">
        <v>2520.59386494</v>
      </c>
      <c r="M722" s="99">
        <v>2930.3538649399998</v>
      </c>
      <c r="N722" s="99">
        <v>2582.05386494</v>
      </c>
      <c r="O722" s="99">
        <v>2582.05386494</v>
      </c>
      <c r="P722" s="99">
        <v>1903.88386494</v>
      </c>
      <c r="Q722" s="110"/>
      <c r="R722" s="107" t="s">
        <v>276</v>
      </c>
      <c r="S722" s="133">
        <v>12</v>
      </c>
      <c r="T722" s="99">
        <v>88.263353480000006</v>
      </c>
      <c r="U722" s="110"/>
      <c r="V722" s="107" t="s">
        <v>276</v>
      </c>
      <c r="W722" s="133">
        <v>12</v>
      </c>
      <c r="X722" s="99">
        <v>88.263353480000006</v>
      </c>
    </row>
    <row r="723" spans="2:24" ht="15.75" x14ac:dyDescent="0.25">
      <c r="B723" s="74" t="s">
        <v>276</v>
      </c>
      <c r="C723" s="133">
        <v>13</v>
      </c>
      <c r="D723" s="99">
        <v>2486.4631835599998</v>
      </c>
      <c r="E723" s="99">
        <v>2138.1631835600001</v>
      </c>
      <c r="F723" s="99">
        <v>2138.1631835600001</v>
      </c>
      <c r="G723" s="99">
        <v>2572.7231835600001</v>
      </c>
      <c r="H723" s="99">
        <v>2224.4231835599999</v>
      </c>
      <c r="I723" s="99">
        <v>2224.4231835599999</v>
      </c>
      <c r="J723" s="99">
        <v>2839.6531835599999</v>
      </c>
      <c r="K723" s="99">
        <v>2491.3531835599997</v>
      </c>
      <c r="L723" s="99">
        <v>2491.3531835599997</v>
      </c>
      <c r="M723" s="99">
        <v>2901.1131835599999</v>
      </c>
      <c r="N723" s="99">
        <v>2552.8131835599997</v>
      </c>
      <c r="O723" s="99">
        <v>2552.8131835599997</v>
      </c>
      <c r="P723" s="99">
        <v>1874.6431835599999</v>
      </c>
      <c r="Q723" s="110"/>
      <c r="R723" s="107" t="s">
        <v>276</v>
      </c>
      <c r="S723" s="133">
        <v>13</v>
      </c>
      <c r="T723" s="99">
        <v>87.159810309999997</v>
      </c>
      <c r="U723" s="110"/>
      <c r="V723" s="107" t="s">
        <v>276</v>
      </c>
      <c r="W723" s="133">
        <v>13</v>
      </c>
      <c r="X723" s="99">
        <v>87.159810309999997</v>
      </c>
    </row>
    <row r="724" spans="2:24" ht="15.75" x14ac:dyDescent="0.25">
      <c r="B724" s="74" t="s">
        <v>276</v>
      </c>
      <c r="C724" s="133">
        <v>14</v>
      </c>
      <c r="D724" s="99">
        <v>2516.4266178799999</v>
      </c>
      <c r="E724" s="99">
        <v>2168.1266178799997</v>
      </c>
      <c r="F724" s="99">
        <v>2168.1266178799997</v>
      </c>
      <c r="G724" s="99">
        <v>2602.6866178800001</v>
      </c>
      <c r="H724" s="99">
        <v>2254.3866178799999</v>
      </c>
      <c r="I724" s="99">
        <v>2254.3866178799999</v>
      </c>
      <c r="J724" s="99">
        <v>2869.6166178799999</v>
      </c>
      <c r="K724" s="99">
        <v>2521.3166178800002</v>
      </c>
      <c r="L724" s="99">
        <v>2521.3166178800002</v>
      </c>
      <c r="M724" s="99">
        <v>2931.07661788</v>
      </c>
      <c r="N724" s="99">
        <v>2582.7766178800002</v>
      </c>
      <c r="O724" s="99">
        <v>2582.7766178800002</v>
      </c>
      <c r="P724" s="99">
        <v>1904.6066178799999</v>
      </c>
      <c r="Q724" s="110"/>
      <c r="R724" s="107" t="s">
        <v>276</v>
      </c>
      <c r="S724" s="133">
        <v>14</v>
      </c>
      <c r="T724" s="99">
        <v>88.242820510000001</v>
      </c>
      <c r="U724" s="110"/>
      <c r="V724" s="107" t="s">
        <v>276</v>
      </c>
      <c r="W724" s="133">
        <v>14</v>
      </c>
      <c r="X724" s="99">
        <v>88.242820510000001</v>
      </c>
    </row>
    <row r="725" spans="2:24" ht="15.75" x14ac:dyDescent="0.25">
      <c r="B725" s="74" t="s">
        <v>276</v>
      </c>
      <c r="C725" s="133">
        <v>15</v>
      </c>
      <c r="D725" s="99">
        <v>2556.04992283</v>
      </c>
      <c r="E725" s="99">
        <v>2207.7499228300003</v>
      </c>
      <c r="F725" s="99">
        <v>2207.7499228300003</v>
      </c>
      <c r="G725" s="99">
        <v>2642.3099228300002</v>
      </c>
      <c r="H725" s="99">
        <v>2294.0099228300001</v>
      </c>
      <c r="I725" s="99">
        <v>2294.0099228300001</v>
      </c>
      <c r="J725" s="99">
        <v>2909.2399228300001</v>
      </c>
      <c r="K725" s="99">
        <v>2560.9399228299999</v>
      </c>
      <c r="L725" s="99">
        <v>2560.9399228299999</v>
      </c>
      <c r="M725" s="99">
        <v>2970.6999228300001</v>
      </c>
      <c r="N725" s="99">
        <v>2622.3999228299999</v>
      </c>
      <c r="O725" s="99">
        <v>2622.3999228299999</v>
      </c>
      <c r="P725" s="99">
        <v>1944.2299228300001</v>
      </c>
      <c r="Q725" s="110"/>
      <c r="R725" s="107" t="s">
        <v>276</v>
      </c>
      <c r="S725" s="133">
        <v>15</v>
      </c>
      <c r="T725" s="99">
        <v>89.413342240000006</v>
      </c>
      <c r="U725" s="110"/>
      <c r="V725" s="107" t="s">
        <v>276</v>
      </c>
      <c r="W725" s="133">
        <v>15</v>
      </c>
      <c r="X725" s="99">
        <v>89.413342240000006</v>
      </c>
    </row>
    <row r="726" spans="2:24" ht="15.75" x14ac:dyDescent="0.25">
      <c r="B726" s="74" t="s">
        <v>276</v>
      </c>
      <c r="C726" s="133">
        <v>16</v>
      </c>
      <c r="D726" s="99">
        <v>2570.7686006200001</v>
      </c>
      <c r="E726" s="99">
        <v>2222.46860062</v>
      </c>
      <c r="F726" s="99">
        <v>2222.46860062</v>
      </c>
      <c r="G726" s="99">
        <v>2657.0286006199999</v>
      </c>
      <c r="H726" s="99">
        <v>2308.7286006200002</v>
      </c>
      <c r="I726" s="99">
        <v>2308.7286006200002</v>
      </c>
      <c r="J726" s="99">
        <v>2923.9586006199997</v>
      </c>
      <c r="K726" s="99">
        <v>2575.65860062</v>
      </c>
      <c r="L726" s="99">
        <v>2575.65860062</v>
      </c>
      <c r="M726" s="99">
        <v>2985.4186006199998</v>
      </c>
      <c r="N726" s="99">
        <v>2637.1186006200001</v>
      </c>
      <c r="O726" s="99">
        <v>2637.1186006200001</v>
      </c>
      <c r="P726" s="99">
        <v>1958.94860062</v>
      </c>
      <c r="Q726" s="110"/>
      <c r="R726" s="107" t="s">
        <v>276</v>
      </c>
      <c r="S726" s="133">
        <v>16</v>
      </c>
      <c r="T726" s="99">
        <v>90.043724150000003</v>
      </c>
      <c r="U726" s="110"/>
      <c r="V726" s="107" t="s">
        <v>276</v>
      </c>
      <c r="W726" s="133">
        <v>16</v>
      </c>
      <c r="X726" s="99">
        <v>90.043724150000003</v>
      </c>
    </row>
    <row r="727" spans="2:24" ht="15.75" x14ac:dyDescent="0.25">
      <c r="B727" s="74" t="s">
        <v>276</v>
      </c>
      <c r="C727" s="133">
        <v>17</v>
      </c>
      <c r="D727" s="99">
        <v>2567.79323191</v>
      </c>
      <c r="E727" s="99">
        <v>2219.4932319099998</v>
      </c>
      <c r="F727" s="99">
        <v>2219.4932319099998</v>
      </c>
      <c r="G727" s="99">
        <v>2654.0532319100002</v>
      </c>
      <c r="H727" s="99">
        <v>2305.7532319100001</v>
      </c>
      <c r="I727" s="99">
        <v>2305.7532319100001</v>
      </c>
      <c r="J727" s="99">
        <v>2920.9832319100001</v>
      </c>
      <c r="K727" s="99">
        <v>2572.6832319100004</v>
      </c>
      <c r="L727" s="99">
        <v>2572.6832319100004</v>
      </c>
      <c r="M727" s="99">
        <v>2982.4432319100001</v>
      </c>
      <c r="N727" s="99">
        <v>2634.1432319100004</v>
      </c>
      <c r="O727" s="99">
        <v>2634.1432319100004</v>
      </c>
      <c r="P727" s="99">
        <v>1955.9732319100001</v>
      </c>
      <c r="Q727" s="110"/>
      <c r="R727" s="107" t="s">
        <v>276</v>
      </c>
      <c r="S727" s="133">
        <v>17</v>
      </c>
      <c r="T727" s="99">
        <v>90.095887390000001</v>
      </c>
      <c r="U727" s="110"/>
      <c r="V727" s="107" t="s">
        <v>276</v>
      </c>
      <c r="W727" s="133">
        <v>17</v>
      </c>
      <c r="X727" s="99">
        <v>90.095887390000001</v>
      </c>
    </row>
    <row r="728" spans="2:24" ht="15.75" x14ac:dyDescent="0.25">
      <c r="B728" s="74" t="s">
        <v>276</v>
      </c>
      <c r="C728" s="133">
        <v>18</v>
      </c>
      <c r="D728" s="99">
        <v>2439.9329185800002</v>
      </c>
      <c r="E728" s="99">
        <v>2091.63291858</v>
      </c>
      <c r="F728" s="99">
        <v>2091.63291858</v>
      </c>
      <c r="G728" s="99">
        <v>2526.19291858</v>
      </c>
      <c r="H728" s="99">
        <v>2177.8929185799998</v>
      </c>
      <c r="I728" s="99">
        <v>2177.8929185799998</v>
      </c>
      <c r="J728" s="99">
        <v>2793.1229185800003</v>
      </c>
      <c r="K728" s="99">
        <v>2444.8229185800001</v>
      </c>
      <c r="L728" s="99">
        <v>2444.8229185800001</v>
      </c>
      <c r="M728" s="99">
        <v>2854.5829185800003</v>
      </c>
      <c r="N728" s="99">
        <v>2506.2829185800001</v>
      </c>
      <c r="O728" s="99">
        <v>2506.2829185800001</v>
      </c>
      <c r="P728" s="99">
        <v>1828.11291858</v>
      </c>
      <c r="Q728" s="110"/>
      <c r="R728" s="107" t="s">
        <v>276</v>
      </c>
      <c r="S728" s="133">
        <v>18</v>
      </c>
      <c r="T728" s="99">
        <v>85.670268500000006</v>
      </c>
      <c r="U728" s="110"/>
      <c r="V728" s="107" t="s">
        <v>276</v>
      </c>
      <c r="W728" s="133">
        <v>18</v>
      </c>
      <c r="X728" s="99">
        <v>85.670268500000006</v>
      </c>
    </row>
    <row r="729" spans="2:24" ht="15.75" x14ac:dyDescent="0.25">
      <c r="B729" s="74" t="s">
        <v>276</v>
      </c>
      <c r="C729" s="133">
        <v>19</v>
      </c>
      <c r="D729" s="99">
        <v>2403.5051574300001</v>
      </c>
      <c r="E729" s="99">
        <v>2055.2051574299999</v>
      </c>
      <c r="F729" s="99">
        <v>2055.2051574299999</v>
      </c>
      <c r="G729" s="99">
        <v>2489.7651574299998</v>
      </c>
      <c r="H729" s="99">
        <v>2141.4651574299996</v>
      </c>
      <c r="I729" s="99">
        <v>2141.4651574299996</v>
      </c>
      <c r="J729" s="99">
        <v>2756.6951574300001</v>
      </c>
      <c r="K729" s="99">
        <v>2408.3951574299999</v>
      </c>
      <c r="L729" s="99">
        <v>2408.3951574299999</v>
      </c>
      <c r="M729" s="99">
        <v>2818.1551574300001</v>
      </c>
      <c r="N729" s="99">
        <v>2469.85515743</v>
      </c>
      <c r="O729" s="99">
        <v>2469.85515743</v>
      </c>
      <c r="P729" s="99">
        <v>1791.6851574299999</v>
      </c>
      <c r="Q729" s="110"/>
      <c r="R729" s="107" t="s">
        <v>276</v>
      </c>
      <c r="S729" s="133">
        <v>19</v>
      </c>
      <c r="T729" s="99">
        <v>84.466612119999994</v>
      </c>
      <c r="U729" s="110"/>
      <c r="V729" s="107" t="s">
        <v>276</v>
      </c>
      <c r="W729" s="133">
        <v>19</v>
      </c>
      <c r="X729" s="99">
        <v>84.466612119999994</v>
      </c>
    </row>
    <row r="730" spans="2:24" ht="15.75" x14ac:dyDescent="0.25">
      <c r="B730" s="74" t="s">
        <v>276</v>
      </c>
      <c r="C730" s="133">
        <v>20</v>
      </c>
      <c r="D730" s="99">
        <v>2377.3312281100002</v>
      </c>
      <c r="E730" s="99">
        <v>2029.03122811</v>
      </c>
      <c r="F730" s="99">
        <v>2029.03122811</v>
      </c>
      <c r="G730" s="99">
        <v>2463.59122811</v>
      </c>
      <c r="H730" s="99">
        <v>2115.2912281099998</v>
      </c>
      <c r="I730" s="99">
        <v>2115.2912281099998</v>
      </c>
      <c r="J730" s="99">
        <v>2730.5212281100003</v>
      </c>
      <c r="K730" s="99">
        <v>2382.2212281100001</v>
      </c>
      <c r="L730" s="99">
        <v>2382.2212281100001</v>
      </c>
      <c r="M730" s="99">
        <v>2791.9812281100003</v>
      </c>
      <c r="N730" s="99">
        <v>2443.6812281100001</v>
      </c>
      <c r="O730" s="99">
        <v>2443.6812281100001</v>
      </c>
      <c r="P730" s="99">
        <v>1765.51122811</v>
      </c>
      <c r="Q730" s="110"/>
      <c r="R730" s="107" t="s">
        <v>276</v>
      </c>
      <c r="S730" s="133">
        <v>20</v>
      </c>
      <c r="T730" s="99">
        <v>84.033543519999995</v>
      </c>
      <c r="U730" s="110"/>
      <c r="V730" s="107" t="s">
        <v>276</v>
      </c>
      <c r="W730" s="133">
        <v>20</v>
      </c>
      <c r="X730" s="99">
        <v>84.033543519999995</v>
      </c>
    </row>
    <row r="731" spans="2:24" ht="15.75" x14ac:dyDescent="0.25">
      <c r="B731" s="74" t="s">
        <v>276</v>
      </c>
      <c r="C731" s="133">
        <v>21</v>
      </c>
      <c r="D731" s="99">
        <v>2388.7919308599999</v>
      </c>
      <c r="E731" s="99">
        <v>2040.4919308599999</v>
      </c>
      <c r="F731" s="99">
        <v>2040.4919308599999</v>
      </c>
      <c r="G731" s="99">
        <v>2475.0519308600001</v>
      </c>
      <c r="H731" s="99">
        <v>2126.7519308599999</v>
      </c>
      <c r="I731" s="99">
        <v>2126.7519308599999</v>
      </c>
      <c r="J731" s="99">
        <v>2741.9819308599999</v>
      </c>
      <c r="K731" s="99">
        <v>2393.6819308599997</v>
      </c>
      <c r="L731" s="99">
        <v>2393.6819308599997</v>
      </c>
      <c r="M731" s="99">
        <v>2803.44193086</v>
      </c>
      <c r="N731" s="99">
        <v>2455.1419308599998</v>
      </c>
      <c r="O731" s="99">
        <v>2455.1419308599998</v>
      </c>
      <c r="P731" s="99">
        <v>1776.9719308599999</v>
      </c>
      <c r="Q731" s="110"/>
      <c r="R731" s="107" t="s">
        <v>276</v>
      </c>
      <c r="S731" s="133">
        <v>21</v>
      </c>
      <c r="T731" s="99">
        <v>84.42997149</v>
      </c>
      <c r="U731" s="110"/>
      <c r="V731" s="107" t="s">
        <v>276</v>
      </c>
      <c r="W731" s="133">
        <v>21</v>
      </c>
      <c r="X731" s="99">
        <v>84.42997149</v>
      </c>
    </row>
    <row r="732" spans="2:24" ht="15.75" x14ac:dyDescent="0.25">
      <c r="B732" s="74" t="s">
        <v>276</v>
      </c>
      <c r="C732" s="133">
        <v>22</v>
      </c>
      <c r="D732" s="99">
        <v>2505.5372861800001</v>
      </c>
      <c r="E732" s="99">
        <v>2157.23728618</v>
      </c>
      <c r="F732" s="99">
        <v>2157.23728618</v>
      </c>
      <c r="G732" s="99">
        <v>2591.7972861799999</v>
      </c>
      <c r="H732" s="99">
        <v>2243.4972861799997</v>
      </c>
      <c r="I732" s="99">
        <v>2243.4972861799997</v>
      </c>
      <c r="J732" s="99">
        <v>2858.7272861800002</v>
      </c>
      <c r="K732" s="99">
        <v>2510.42728618</v>
      </c>
      <c r="L732" s="99">
        <v>2510.42728618</v>
      </c>
      <c r="M732" s="99">
        <v>2920.1872861800002</v>
      </c>
      <c r="N732" s="99">
        <v>2571.88728618</v>
      </c>
      <c r="O732" s="99">
        <v>2571.88728618</v>
      </c>
      <c r="P732" s="99">
        <v>1893.71728618</v>
      </c>
      <c r="Q732" s="110"/>
      <c r="R732" s="107" t="s">
        <v>276</v>
      </c>
      <c r="S732" s="133">
        <v>22</v>
      </c>
      <c r="T732" s="99">
        <v>87.844340900000006</v>
      </c>
      <c r="U732" s="110"/>
      <c r="V732" s="107" t="s">
        <v>276</v>
      </c>
      <c r="W732" s="133">
        <v>22</v>
      </c>
      <c r="X732" s="99">
        <v>87.844340900000006</v>
      </c>
    </row>
    <row r="733" spans="2:24" ht="15.75" x14ac:dyDescent="0.25">
      <c r="B733" s="74" t="s">
        <v>276</v>
      </c>
      <c r="C733" s="133">
        <v>23</v>
      </c>
      <c r="D733" s="99">
        <v>2388.67624707</v>
      </c>
      <c r="E733" s="99">
        <v>2040.3762470700001</v>
      </c>
      <c r="F733" s="99">
        <v>2040.3762470700001</v>
      </c>
      <c r="G733" s="99">
        <v>2474.9362470700003</v>
      </c>
      <c r="H733" s="99">
        <v>2126.6362470700001</v>
      </c>
      <c r="I733" s="99">
        <v>2126.6362470700001</v>
      </c>
      <c r="J733" s="99">
        <v>2741.8662470700001</v>
      </c>
      <c r="K733" s="99">
        <v>2393.5662470699999</v>
      </c>
      <c r="L733" s="99">
        <v>2393.5662470699999</v>
      </c>
      <c r="M733" s="99">
        <v>2803.3262470700001</v>
      </c>
      <c r="N733" s="99">
        <v>2455.02624707</v>
      </c>
      <c r="O733" s="99">
        <v>2455.02624707</v>
      </c>
      <c r="P733" s="99">
        <v>1776.8562470700001</v>
      </c>
      <c r="Q733" s="110"/>
      <c r="R733" s="107" t="s">
        <v>276</v>
      </c>
      <c r="S733" s="133">
        <v>23</v>
      </c>
      <c r="T733" s="99">
        <v>84.192868169999997</v>
      </c>
      <c r="U733" s="110"/>
      <c r="V733" s="107" t="s">
        <v>276</v>
      </c>
      <c r="W733" s="133">
        <v>23</v>
      </c>
      <c r="X733" s="99">
        <v>84.192868169999997</v>
      </c>
    </row>
    <row r="734" spans="2:24" ht="15.75" x14ac:dyDescent="0.25">
      <c r="B734" s="74" t="s">
        <v>276</v>
      </c>
      <c r="C734" s="133">
        <v>24</v>
      </c>
      <c r="D734" s="99">
        <v>2244.8587144500002</v>
      </c>
      <c r="E734" s="99">
        <v>1896.55871445</v>
      </c>
      <c r="F734" s="99">
        <v>1896.55871445</v>
      </c>
      <c r="G734" s="99">
        <v>2331.11871445</v>
      </c>
      <c r="H734" s="99">
        <v>1982.81871445</v>
      </c>
      <c r="I734" s="99">
        <v>1982.81871445</v>
      </c>
      <c r="J734" s="99">
        <v>2598.0487144500003</v>
      </c>
      <c r="K734" s="99">
        <v>2249.7487144500001</v>
      </c>
      <c r="L734" s="99">
        <v>2249.7487144500001</v>
      </c>
      <c r="M734" s="99">
        <v>2659.5087144500003</v>
      </c>
      <c r="N734" s="99">
        <v>2311.2087144500001</v>
      </c>
      <c r="O734" s="99">
        <v>2311.2087144500001</v>
      </c>
      <c r="P734" s="99">
        <v>1633.03871445</v>
      </c>
      <c r="Q734" s="110"/>
      <c r="R734" s="107" t="s">
        <v>276</v>
      </c>
      <c r="S734" s="133">
        <v>24</v>
      </c>
      <c r="T734" s="99">
        <v>79.705856960000006</v>
      </c>
      <c r="U734" s="110"/>
      <c r="V734" s="107" t="s">
        <v>276</v>
      </c>
      <c r="W734" s="133">
        <v>24</v>
      </c>
      <c r="X734" s="99">
        <v>79.705856960000006</v>
      </c>
    </row>
    <row r="735" spans="2:24" ht="15.75" x14ac:dyDescent="0.25">
      <c r="B735" s="74" t="s">
        <v>277</v>
      </c>
      <c r="C735" s="133">
        <v>1</v>
      </c>
      <c r="D735" s="99">
        <v>2256.0903022400003</v>
      </c>
      <c r="E735" s="99">
        <v>1907.7903022400001</v>
      </c>
      <c r="F735" s="99">
        <v>1907.7903022400001</v>
      </c>
      <c r="G735" s="99">
        <v>2342.35030224</v>
      </c>
      <c r="H735" s="99">
        <v>1994.0503022400001</v>
      </c>
      <c r="I735" s="99">
        <v>1994.0503022400001</v>
      </c>
      <c r="J735" s="99">
        <v>2609.2803022400003</v>
      </c>
      <c r="K735" s="99">
        <v>2260.9803022400001</v>
      </c>
      <c r="L735" s="99">
        <v>2260.9803022400001</v>
      </c>
      <c r="M735" s="99">
        <v>2670.7403022400003</v>
      </c>
      <c r="N735" s="99">
        <v>2322.4403022400002</v>
      </c>
      <c r="O735" s="99">
        <v>2322.4403022400002</v>
      </c>
      <c r="P735" s="99">
        <v>1644.2703022400001</v>
      </c>
      <c r="Q735" s="110"/>
      <c r="R735" s="107" t="s">
        <v>277</v>
      </c>
      <c r="S735" s="133">
        <v>1</v>
      </c>
      <c r="T735" s="99">
        <v>79.872045790000001</v>
      </c>
      <c r="U735" s="110"/>
      <c r="V735" s="107" t="s">
        <v>277</v>
      </c>
      <c r="W735" s="133">
        <v>1</v>
      </c>
      <c r="X735" s="99">
        <v>79.872045790000001</v>
      </c>
    </row>
    <row r="736" spans="2:24" ht="15.75" x14ac:dyDescent="0.25">
      <c r="B736" s="74" t="s">
        <v>277</v>
      </c>
      <c r="C736" s="133">
        <v>2</v>
      </c>
      <c r="D736" s="99">
        <v>2170.46274313</v>
      </c>
      <c r="E736" s="99">
        <v>1822.1627431300001</v>
      </c>
      <c r="F736" s="99">
        <v>1822.1627431300001</v>
      </c>
      <c r="G736" s="99">
        <v>2256.7227431300003</v>
      </c>
      <c r="H736" s="99">
        <v>1908.4227431300001</v>
      </c>
      <c r="I736" s="99">
        <v>1908.4227431300001</v>
      </c>
      <c r="J736" s="99">
        <v>2523.6527431300001</v>
      </c>
      <c r="K736" s="99">
        <v>2175.3527431299999</v>
      </c>
      <c r="L736" s="99">
        <v>2175.3527431299999</v>
      </c>
      <c r="M736" s="99">
        <v>2585.1127431300001</v>
      </c>
      <c r="N736" s="99">
        <v>2236.8127431299999</v>
      </c>
      <c r="O736" s="99">
        <v>2236.8127431299999</v>
      </c>
      <c r="P736" s="99">
        <v>1558.6427431300001</v>
      </c>
      <c r="Q736" s="110"/>
      <c r="R736" s="107" t="s">
        <v>277</v>
      </c>
      <c r="S736" s="133">
        <v>2</v>
      </c>
      <c r="T736" s="99">
        <v>77.069832629999993</v>
      </c>
      <c r="U736" s="110"/>
      <c r="V736" s="107" t="s">
        <v>277</v>
      </c>
      <c r="W736" s="133">
        <v>2</v>
      </c>
      <c r="X736" s="99">
        <v>77.069832629999993</v>
      </c>
    </row>
    <row r="737" spans="2:24" ht="15.75" x14ac:dyDescent="0.25">
      <c r="B737" s="74" t="s">
        <v>277</v>
      </c>
      <c r="C737" s="133">
        <v>3</v>
      </c>
      <c r="D737" s="99">
        <v>2123.6879992200002</v>
      </c>
      <c r="E737" s="99">
        <v>1775.38799922</v>
      </c>
      <c r="F737" s="99">
        <v>1775.38799922</v>
      </c>
      <c r="G737" s="99">
        <v>2209.9479992199999</v>
      </c>
      <c r="H737" s="99">
        <v>1861.64799922</v>
      </c>
      <c r="I737" s="99">
        <v>1861.64799922</v>
      </c>
      <c r="J737" s="99">
        <v>2476.8779992199998</v>
      </c>
      <c r="K737" s="99">
        <v>2128.57799922</v>
      </c>
      <c r="L737" s="99">
        <v>2128.57799922</v>
      </c>
      <c r="M737" s="99">
        <v>2538.3379992199998</v>
      </c>
      <c r="N737" s="99">
        <v>2190.0379992200001</v>
      </c>
      <c r="O737" s="99">
        <v>2190.0379992200001</v>
      </c>
      <c r="P737" s="99">
        <v>1511.86799922</v>
      </c>
      <c r="Q737" s="110"/>
      <c r="R737" s="107" t="s">
        <v>277</v>
      </c>
      <c r="S737" s="133">
        <v>3</v>
      </c>
      <c r="T737" s="99">
        <v>75.439327939999998</v>
      </c>
      <c r="U737" s="110"/>
      <c r="V737" s="107" t="s">
        <v>277</v>
      </c>
      <c r="W737" s="133">
        <v>3</v>
      </c>
      <c r="X737" s="99">
        <v>75.439327939999998</v>
      </c>
    </row>
    <row r="738" spans="2:24" ht="15.75" x14ac:dyDescent="0.25">
      <c r="B738" s="74" t="s">
        <v>277</v>
      </c>
      <c r="C738" s="133">
        <v>4</v>
      </c>
      <c r="D738" s="99">
        <v>2134.2320822000001</v>
      </c>
      <c r="E738" s="99">
        <v>1785.9320822</v>
      </c>
      <c r="F738" s="99">
        <v>1785.9320822</v>
      </c>
      <c r="G738" s="99">
        <v>2220.4920821999999</v>
      </c>
      <c r="H738" s="99">
        <v>1872.1920822</v>
      </c>
      <c r="I738" s="99">
        <v>1872.1920822</v>
      </c>
      <c r="J738" s="99">
        <v>2487.4220821999997</v>
      </c>
      <c r="K738" s="99">
        <v>2139.1220822</v>
      </c>
      <c r="L738" s="99">
        <v>2139.1220822</v>
      </c>
      <c r="M738" s="99">
        <v>2548.8820821999998</v>
      </c>
      <c r="N738" s="99">
        <v>2200.5820822000001</v>
      </c>
      <c r="O738" s="99">
        <v>2200.5820822000001</v>
      </c>
      <c r="P738" s="99">
        <v>1522.4120822</v>
      </c>
      <c r="Q738" s="110"/>
      <c r="R738" s="107" t="s">
        <v>277</v>
      </c>
      <c r="S738" s="133">
        <v>4</v>
      </c>
      <c r="T738" s="99">
        <v>75.79242619</v>
      </c>
      <c r="U738" s="110"/>
      <c r="V738" s="107" t="s">
        <v>277</v>
      </c>
      <c r="W738" s="133">
        <v>4</v>
      </c>
      <c r="X738" s="99">
        <v>75.79242619</v>
      </c>
    </row>
    <row r="739" spans="2:24" ht="15.75" x14ac:dyDescent="0.25">
      <c r="B739" s="74" t="s">
        <v>277</v>
      </c>
      <c r="C739" s="133">
        <v>5</v>
      </c>
      <c r="D739" s="99">
        <v>2135.28783643</v>
      </c>
      <c r="E739" s="99">
        <v>1786.98783643</v>
      </c>
      <c r="F739" s="99">
        <v>1786.98783643</v>
      </c>
      <c r="G739" s="99">
        <v>2221.5478364300002</v>
      </c>
      <c r="H739" s="99">
        <v>1873.24783643</v>
      </c>
      <c r="I739" s="99">
        <v>1873.24783643</v>
      </c>
      <c r="J739" s="99">
        <v>2488.47783643</v>
      </c>
      <c r="K739" s="99">
        <v>2140.1778364299998</v>
      </c>
      <c r="L739" s="99">
        <v>2140.1778364299998</v>
      </c>
      <c r="M739" s="99">
        <v>2549.9378364300001</v>
      </c>
      <c r="N739" s="99">
        <v>2201.6378364299999</v>
      </c>
      <c r="O739" s="99">
        <v>2201.6378364299999</v>
      </c>
      <c r="P739" s="99">
        <v>1523.46783643</v>
      </c>
      <c r="Q739" s="110"/>
      <c r="R739" s="107" t="s">
        <v>277</v>
      </c>
      <c r="S739" s="133">
        <v>5</v>
      </c>
      <c r="T739" s="99">
        <v>75.824552019999999</v>
      </c>
      <c r="U739" s="110"/>
      <c r="V739" s="107" t="s">
        <v>277</v>
      </c>
      <c r="W739" s="133">
        <v>5</v>
      </c>
      <c r="X739" s="99">
        <v>75.824552019999999</v>
      </c>
    </row>
    <row r="740" spans="2:24" ht="15.75" x14ac:dyDescent="0.25">
      <c r="B740" s="74" t="s">
        <v>277</v>
      </c>
      <c r="C740" s="133">
        <v>6</v>
      </c>
      <c r="D740" s="99">
        <v>2127.6100582700001</v>
      </c>
      <c r="E740" s="99">
        <v>1779.3100582699999</v>
      </c>
      <c r="F740" s="99">
        <v>1779.3100582699999</v>
      </c>
      <c r="G740" s="99">
        <v>2213.8700582699998</v>
      </c>
      <c r="H740" s="99">
        <v>1865.5700582699999</v>
      </c>
      <c r="I740" s="99">
        <v>1865.5700582699999</v>
      </c>
      <c r="J740" s="99">
        <v>2480.8000582699997</v>
      </c>
      <c r="K740" s="99">
        <v>2132.50005827</v>
      </c>
      <c r="L740" s="99">
        <v>2132.50005827</v>
      </c>
      <c r="M740" s="99">
        <v>2542.2600582699997</v>
      </c>
      <c r="N740" s="99">
        <v>2193.96005827</v>
      </c>
      <c r="O740" s="99">
        <v>2193.96005827</v>
      </c>
      <c r="P740" s="99">
        <v>1515.7900582699999</v>
      </c>
      <c r="Q740" s="110"/>
      <c r="R740" s="107" t="s">
        <v>277</v>
      </c>
      <c r="S740" s="133">
        <v>6</v>
      </c>
      <c r="T740" s="99">
        <v>75.583187679999995</v>
      </c>
      <c r="U740" s="110"/>
      <c r="V740" s="107" t="s">
        <v>277</v>
      </c>
      <c r="W740" s="133">
        <v>6</v>
      </c>
      <c r="X740" s="99">
        <v>75.583187679999995</v>
      </c>
    </row>
    <row r="741" spans="2:24" ht="15.75" x14ac:dyDescent="0.25">
      <c r="B741" s="74" t="s">
        <v>277</v>
      </c>
      <c r="C741" s="133">
        <v>7</v>
      </c>
      <c r="D741" s="99">
        <v>2187.7125817000001</v>
      </c>
      <c r="E741" s="99">
        <v>1839.4125816999999</v>
      </c>
      <c r="F741" s="99">
        <v>1839.4125816999999</v>
      </c>
      <c r="G741" s="99">
        <v>2273.9725816999999</v>
      </c>
      <c r="H741" s="99">
        <v>1925.6725816999999</v>
      </c>
      <c r="I741" s="99">
        <v>1925.6725816999999</v>
      </c>
      <c r="J741" s="99">
        <v>2540.9025817000002</v>
      </c>
      <c r="K741" s="99">
        <v>2192.6025817</v>
      </c>
      <c r="L741" s="99">
        <v>2192.6025817</v>
      </c>
      <c r="M741" s="99">
        <v>2602.3625817000002</v>
      </c>
      <c r="N741" s="99">
        <v>2254.0625817</v>
      </c>
      <c r="O741" s="99">
        <v>2254.0625817</v>
      </c>
      <c r="P741" s="99">
        <v>1575.8925816999999</v>
      </c>
      <c r="Q741" s="110"/>
      <c r="R741" s="107" t="s">
        <v>277</v>
      </c>
      <c r="S741" s="133">
        <v>7</v>
      </c>
      <c r="T741" s="99">
        <v>77.616804220000006</v>
      </c>
      <c r="U741" s="110"/>
      <c r="V741" s="107" t="s">
        <v>277</v>
      </c>
      <c r="W741" s="133">
        <v>7</v>
      </c>
      <c r="X741" s="99">
        <v>77.616804220000006</v>
      </c>
    </row>
    <row r="742" spans="2:24" ht="15.75" x14ac:dyDescent="0.25">
      <c r="B742" s="74" t="s">
        <v>277</v>
      </c>
      <c r="C742" s="133">
        <v>8</v>
      </c>
      <c r="D742" s="99">
        <v>2255.76368903</v>
      </c>
      <c r="E742" s="99">
        <v>1907.4636890300001</v>
      </c>
      <c r="F742" s="99">
        <v>1907.4636890300001</v>
      </c>
      <c r="G742" s="99">
        <v>2342.0236890300002</v>
      </c>
      <c r="H742" s="99">
        <v>1993.7236890300001</v>
      </c>
      <c r="I742" s="99">
        <v>1993.7236890300001</v>
      </c>
      <c r="J742" s="99">
        <v>2608.9536890300001</v>
      </c>
      <c r="K742" s="99">
        <v>2260.6536890300004</v>
      </c>
      <c r="L742" s="99">
        <v>2260.6536890300004</v>
      </c>
      <c r="M742" s="99">
        <v>2670.4136890300001</v>
      </c>
      <c r="N742" s="99">
        <v>2322.1136890300004</v>
      </c>
      <c r="O742" s="99">
        <v>2322.1136890300004</v>
      </c>
      <c r="P742" s="99">
        <v>1643.9436890300001</v>
      </c>
      <c r="Q742" s="110"/>
      <c r="R742" s="107" t="s">
        <v>277</v>
      </c>
      <c r="S742" s="133">
        <v>8</v>
      </c>
      <c r="T742" s="99">
        <v>79.842671120000006</v>
      </c>
      <c r="U742" s="110"/>
      <c r="V742" s="107" t="s">
        <v>277</v>
      </c>
      <c r="W742" s="133">
        <v>8</v>
      </c>
      <c r="X742" s="99">
        <v>79.842671120000006</v>
      </c>
    </row>
    <row r="743" spans="2:24" ht="15.75" x14ac:dyDescent="0.25">
      <c r="B743" s="74" t="s">
        <v>277</v>
      </c>
      <c r="C743" s="133">
        <v>9</v>
      </c>
      <c r="D743" s="99">
        <v>2350.2958590900002</v>
      </c>
      <c r="E743" s="99">
        <v>2001.9958590900001</v>
      </c>
      <c r="F743" s="99">
        <v>2001.9958590900001</v>
      </c>
      <c r="G743" s="99">
        <v>2436.55585909</v>
      </c>
      <c r="H743" s="99">
        <v>2088.2558590899998</v>
      </c>
      <c r="I743" s="99">
        <v>2088.2558590899998</v>
      </c>
      <c r="J743" s="99">
        <v>2703.4858590900003</v>
      </c>
      <c r="K743" s="99">
        <v>2355.1858590900001</v>
      </c>
      <c r="L743" s="99">
        <v>2355.1858590900001</v>
      </c>
      <c r="M743" s="99">
        <v>2764.9458590900003</v>
      </c>
      <c r="N743" s="99">
        <v>2416.6458590900002</v>
      </c>
      <c r="O743" s="99">
        <v>2416.6458590900002</v>
      </c>
      <c r="P743" s="99">
        <v>1738.4758590900001</v>
      </c>
      <c r="Q743" s="110"/>
      <c r="R743" s="107" t="s">
        <v>277</v>
      </c>
      <c r="S743" s="133">
        <v>9</v>
      </c>
      <c r="T743" s="99">
        <v>82.832245060000005</v>
      </c>
      <c r="U743" s="110"/>
      <c r="V743" s="107" t="s">
        <v>277</v>
      </c>
      <c r="W743" s="133">
        <v>9</v>
      </c>
      <c r="X743" s="99">
        <v>82.832245060000005</v>
      </c>
    </row>
    <row r="744" spans="2:24" ht="15.75" x14ac:dyDescent="0.25">
      <c r="B744" s="74" t="s">
        <v>277</v>
      </c>
      <c r="C744" s="133">
        <v>10</v>
      </c>
      <c r="D744" s="99">
        <v>2405.8408805700001</v>
      </c>
      <c r="E744" s="99">
        <v>2057.5408805699999</v>
      </c>
      <c r="F744" s="99">
        <v>2057.5408805699999</v>
      </c>
      <c r="G744" s="99">
        <v>2492.1008805699998</v>
      </c>
      <c r="H744" s="99">
        <v>2143.8008805700001</v>
      </c>
      <c r="I744" s="99">
        <v>2143.8008805700001</v>
      </c>
      <c r="J744" s="99">
        <v>2759.0308805699997</v>
      </c>
      <c r="K744" s="99">
        <v>2410.73088057</v>
      </c>
      <c r="L744" s="99">
        <v>2410.73088057</v>
      </c>
      <c r="M744" s="99">
        <v>2820.4908805699997</v>
      </c>
      <c r="N744" s="99">
        <v>2472.19088057</v>
      </c>
      <c r="O744" s="99">
        <v>2472.19088057</v>
      </c>
      <c r="P744" s="99">
        <v>1794.0208805699999</v>
      </c>
      <c r="Q744" s="110"/>
      <c r="R744" s="107" t="s">
        <v>277</v>
      </c>
      <c r="S744" s="133">
        <v>10</v>
      </c>
      <c r="T744" s="99">
        <v>84.514227149999996</v>
      </c>
      <c r="U744" s="110"/>
      <c r="V744" s="107" t="s">
        <v>277</v>
      </c>
      <c r="W744" s="133">
        <v>10</v>
      </c>
      <c r="X744" s="99">
        <v>84.514227149999996</v>
      </c>
    </row>
    <row r="745" spans="2:24" ht="15.75" x14ac:dyDescent="0.25">
      <c r="B745" s="74" t="s">
        <v>277</v>
      </c>
      <c r="C745" s="133">
        <v>11</v>
      </c>
      <c r="D745" s="99">
        <v>2420.4810345199999</v>
      </c>
      <c r="E745" s="99">
        <v>2072.1810345200001</v>
      </c>
      <c r="F745" s="99">
        <v>2072.1810345200001</v>
      </c>
      <c r="G745" s="99">
        <v>2506.7410345200001</v>
      </c>
      <c r="H745" s="99">
        <v>2158.4410345199999</v>
      </c>
      <c r="I745" s="99">
        <v>2158.4410345199999</v>
      </c>
      <c r="J745" s="99">
        <v>2773.6710345199999</v>
      </c>
      <c r="K745" s="99">
        <v>2425.3710345199997</v>
      </c>
      <c r="L745" s="99">
        <v>2425.3710345199997</v>
      </c>
      <c r="M745" s="99">
        <v>2835.13103452</v>
      </c>
      <c r="N745" s="99">
        <v>2486.8310345199998</v>
      </c>
      <c r="O745" s="99">
        <v>2486.8310345199998</v>
      </c>
      <c r="P745" s="99">
        <v>1808.6610345199999</v>
      </c>
      <c r="Q745" s="110"/>
      <c r="R745" s="107" t="s">
        <v>277</v>
      </c>
      <c r="S745" s="133">
        <v>11</v>
      </c>
      <c r="T745" s="99">
        <v>84.992705189999995</v>
      </c>
      <c r="U745" s="110"/>
      <c r="V745" s="107" t="s">
        <v>277</v>
      </c>
      <c r="W745" s="133">
        <v>11</v>
      </c>
      <c r="X745" s="99">
        <v>84.992705189999995</v>
      </c>
    </row>
    <row r="746" spans="2:24" ht="15.75" x14ac:dyDescent="0.25">
      <c r="B746" s="74" t="s">
        <v>277</v>
      </c>
      <c r="C746" s="133">
        <v>12</v>
      </c>
      <c r="D746" s="99">
        <v>2395.8869627300001</v>
      </c>
      <c r="E746" s="99">
        <v>2047.5869627299999</v>
      </c>
      <c r="F746" s="99">
        <v>2047.5869627299999</v>
      </c>
      <c r="G746" s="99">
        <v>2482.1469627299998</v>
      </c>
      <c r="H746" s="99">
        <v>2133.8469627300001</v>
      </c>
      <c r="I746" s="99">
        <v>2133.8469627300001</v>
      </c>
      <c r="J746" s="99">
        <v>2749.0769627299997</v>
      </c>
      <c r="K746" s="99">
        <v>2400.7769627299999</v>
      </c>
      <c r="L746" s="99">
        <v>2400.7769627299999</v>
      </c>
      <c r="M746" s="99">
        <v>2810.5369627299997</v>
      </c>
      <c r="N746" s="99">
        <v>2462.23696273</v>
      </c>
      <c r="O746" s="99">
        <v>2462.23696273</v>
      </c>
      <c r="P746" s="99">
        <v>1784.0669627299999</v>
      </c>
      <c r="Q746" s="110"/>
      <c r="R746" s="107" t="s">
        <v>277</v>
      </c>
      <c r="S746" s="133">
        <v>12</v>
      </c>
      <c r="T746" s="99">
        <v>84.369269020000004</v>
      </c>
      <c r="U746" s="110"/>
      <c r="V746" s="107" t="s">
        <v>277</v>
      </c>
      <c r="W746" s="133">
        <v>12</v>
      </c>
      <c r="X746" s="99">
        <v>84.369269020000004</v>
      </c>
    </row>
    <row r="747" spans="2:24" ht="15.75" x14ac:dyDescent="0.25">
      <c r="B747" s="74" t="s">
        <v>277</v>
      </c>
      <c r="C747" s="133">
        <v>13</v>
      </c>
      <c r="D747" s="99">
        <v>2403.14958548</v>
      </c>
      <c r="E747" s="99">
        <v>2054.8495854800003</v>
      </c>
      <c r="F747" s="99">
        <v>2054.8495854800003</v>
      </c>
      <c r="G747" s="99">
        <v>2489.4095854800003</v>
      </c>
      <c r="H747" s="99">
        <v>2141.1095854800001</v>
      </c>
      <c r="I747" s="99">
        <v>2141.1095854800001</v>
      </c>
      <c r="J747" s="99">
        <v>2756.3395854800001</v>
      </c>
      <c r="K747" s="99">
        <v>2408.0395854799999</v>
      </c>
      <c r="L747" s="99">
        <v>2408.0395854799999</v>
      </c>
      <c r="M747" s="99">
        <v>2817.7995854800001</v>
      </c>
      <c r="N747" s="99">
        <v>2469.49958548</v>
      </c>
      <c r="O747" s="99">
        <v>2469.49958548</v>
      </c>
      <c r="P747" s="99">
        <v>1791.3295854800001</v>
      </c>
      <c r="Q747" s="110"/>
      <c r="R747" s="107" t="s">
        <v>277</v>
      </c>
      <c r="S747" s="133">
        <v>13</v>
      </c>
      <c r="T747" s="99">
        <v>84.641740260000006</v>
      </c>
      <c r="U747" s="110"/>
      <c r="V747" s="107" t="s">
        <v>277</v>
      </c>
      <c r="W747" s="133">
        <v>13</v>
      </c>
      <c r="X747" s="99">
        <v>84.641740260000006</v>
      </c>
    </row>
    <row r="748" spans="2:24" ht="15.75" x14ac:dyDescent="0.25">
      <c r="B748" s="74" t="s">
        <v>277</v>
      </c>
      <c r="C748" s="133">
        <v>14</v>
      </c>
      <c r="D748" s="99">
        <v>2404.4504640999999</v>
      </c>
      <c r="E748" s="99">
        <v>2056.1504641000001</v>
      </c>
      <c r="F748" s="99">
        <v>2056.1504641000001</v>
      </c>
      <c r="G748" s="99">
        <v>2490.7104641000001</v>
      </c>
      <c r="H748" s="99">
        <v>2142.4104640999999</v>
      </c>
      <c r="I748" s="99">
        <v>2142.4104640999999</v>
      </c>
      <c r="J748" s="99">
        <v>2757.6404640999999</v>
      </c>
      <c r="K748" s="99">
        <v>2409.3404640999997</v>
      </c>
      <c r="L748" s="99">
        <v>2409.3404640999997</v>
      </c>
      <c r="M748" s="99">
        <v>2819.1004641</v>
      </c>
      <c r="N748" s="99">
        <v>2470.8004640999998</v>
      </c>
      <c r="O748" s="99">
        <v>2470.8004640999998</v>
      </c>
      <c r="P748" s="99">
        <v>1792.6304640999999</v>
      </c>
      <c r="Q748" s="110"/>
      <c r="R748" s="107" t="s">
        <v>277</v>
      </c>
      <c r="S748" s="133">
        <v>14</v>
      </c>
      <c r="T748" s="99">
        <v>84.522793550000003</v>
      </c>
      <c r="U748" s="110"/>
      <c r="V748" s="107" t="s">
        <v>277</v>
      </c>
      <c r="W748" s="133">
        <v>14</v>
      </c>
      <c r="X748" s="99">
        <v>84.522793550000003</v>
      </c>
    </row>
    <row r="749" spans="2:24" ht="15.75" x14ac:dyDescent="0.25">
      <c r="B749" s="74" t="s">
        <v>277</v>
      </c>
      <c r="C749" s="133">
        <v>15</v>
      </c>
      <c r="D749" s="99">
        <v>2405.7899636400002</v>
      </c>
      <c r="E749" s="99">
        <v>2057.48996364</v>
      </c>
      <c r="F749" s="99">
        <v>2057.48996364</v>
      </c>
      <c r="G749" s="99">
        <v>2492.04996364</v>
      </c>
      <c r="H749" s="99">
        <v>2143.7499636399998</v>
      </c>
      <c r="I749" s="99">
        <v>2143.7499636399998</v>
      </c>
      <c r="J749" s="99">
        <v>2758.9799636400003</v>
      </c>
      <c r="K749" s="99">
        <v>2410.6799636400001</v>
      </c>
      <c r="L749" s="99">
        <v>2410.6799636400001</v>
      </c>
      <c r="M749" s="99">
        <v>2820.4399636400003</v>
      </c>
      <c r="N749" s="99">
        <v>2472.1399636400001</v>
      </c>
      <c r="O749" s="99">
        <v>2472.1399636400001</v>
      </c>
      <c r="P749" s="99">
        <v>1793.9699636400001</v>
      </c>
      <c r="Q749" s="110"/>
      <c r="R749" s="107" t="s">
        <v>277</v>
      </c>
      <c r="S749" s="133">
        <v>15</v>
      </c>
      <c r="T749" s="99">
        <v>84.652583820000004</v>
      </c>
      <c r="U749" s="110"/>
      <c r="V749" s="107" t="s">
        <v>277</v>
      </c>
      <c r="W749" s="133">
        <v>15</v>
      </c>
      <c r="X749" s="99">
        <v>84.652583820000004</v>
      </c>
    </row>
    <row r="750" spans="2:24" ht="15.75" x14ac:dyDescent="0.25">
      <c r="B750" s="74" t="s">
        <v>277</v>
      </c>
      <c r="C750" s="133">
        <v>16</v>
      </c>
      <c r="D750" s="99">
        <v>2409.7751312700002</v>
      </c>
      <c r="E750" s="99">
        <v>2061.47513127</v>
      </c>
      <c r="F750" s="99">
        <v>2061.47513127</v>
      </c>
      <c r="G750" s="99">
        <v>2496.03513127</v>
      </c>
      <c r="H750" s="99">
        <v>2147.7351312700002</v>
      </c>
      <c r="I750" s="99">
        <v>2147.7351312700002</v>
      </c>
      <c r="J750" s="99">
        <v>2762.9651312699998</v>
      </c>
      <c r="K750" s="99">
        <v>2414.6651312700001</v>
      </c>
      <c r="L750" s="99">
        <v>2414.6651312700001</v>
      </c>
      <c r="M750" s="99">
        <v>2824.4251312699998</v>
      </c>
      <c r="N750" s="99">
        <v>2476.1251312700001</v>
      </c>
      <c r="O750" s="99">
        <v>2476.1251312700001</v>
      </c>
      <c r="P750" s="99">
        <v>1797.95513127</v>
      </c>
      <c r="Q750" s="110"/>
      <c r="R750" s="107" t="s">
        <v>277</v>
      </c>
      <c r="S750" s="133">
        <v>16</v>
      </c>
      <c r="T750" s="99">
        <v>84.749543779999996</v>
      </c>
      <c r="U750" s="110"/>
      <c r="V750" s="107" t="s">
        <v>277</v>
      </c>
      <c r="W750" s="133">
        <v>16</v>
      </c>
      <c r="X750" s="99">
        <v>84.749543779999996</v>
      </c>
    </row>
    <row r="751" spans="2:24" ht="15.75" x14ac:dyDescent="0.25">
      <c r="B751" s="74" t="s">
        <v>277</v>
      </c>
      <c r="C751" s="133">
        <v>17</v>
      </c>
      <c r="D751" s="99">
        <v>2407.8704577399999</v>
      </c>
      <c r="E751" s="99">
        <v>2059.5704577400002</v>
      </c>
      <c r="F751" s="99">
        <v>2059.5704577400002</v>
      </c>
      <c r="G751" s="99">
        <v>2494.1304577400001</v>
      </c>
      <c r="H751" s="99">
        <v>2145.8304577399999</v>
      </c>
      <c r="I751" s="99">
        <v>2145.8304577399999</v>
      </c>
      <c r="J751" s="99">
        <v>2761.0604577399999</v>
      </c>
      <c r="K751" s="99">
        <v>2412.7604577399998</v>
      </c>
      <c r="L751" s="99">
        <v>2412.7604577399998</v>
      </c>
      <c r="M751" s="99">
        <v>2822.52045774</v>
      </c>
      <c r="N751" s="99">
        <v>2474.2204577399998</v>
      </c>
      <c r="O751" s="99">
        <v>2474.2204577399998</v>
      </c>
      <c r="P751" s="99">
        <v>1796.05045774</v>
      </c>
      <c r="Q751" s="110"/>
      <c r="R751" s="107" t="s">
        <v>277</v>
      </c>
      <c r="S751" s="133">
        <v>17</v>
      </c>
      <c r="T751" s="99">
        <v>84.683693730000002</v>
      </c>
      <c r="U751" s="110"/>
      <c r="V751" s="107" t="s">
        <v>277</v>
      </c>
      <c r="W751" s="133">
        <v>17</v>
      </c>
      <c r="X751" s="99">
        <v>84.683693730000002</v>
      </c>
    </row>
    <row r="752" spans="2:24" ht="15.75" x14ac:dyDescent="0.25">
      <c r="B752" s="74" t="s">
        <v>277</v>
      </c>
      <c r="C752" s="133">
        <v>18</v>
      </c>
      <c r="D752" s="99">
        <v>2407.52044798</v>
      </c>
      <c r="E752" s="99">
        <v>2059.2204479800002</v>
      </c>
      <c r="F752" s="99">
        <v>2059.2204479800002</v>
      </c>
      <c r="G752" s="99">
        <v>2493.7804479800002</v>
      </c>
      <c r="H752" s="99">
        <v>2145.48044798</v>
      </c>
      <c r="I752" s="99">
        <v>2145.48044798</v>
      </c>
      <c r="J752" s="99">
        <v>2760.71044798</v>
      </c>
      <c r="K752" s="99">
        <v>2412.4104479799998</v>
      </c>
      <c r="L752" s="99">
        <v>2412.4104479799998</v>
      </c>
      <c r="M752" s="99">
        <v>2822.1704479800001</v>
      </c>
      <c r="N752" s="99">
        <v>2473.8704479799999</v>
      </c>
      <c r="O752" s="99">
        <v>2473.8704479799999</v>
      </c>
      <c r="P752" s="99">
        <v>1795.70044798</v>
      </c>
      <c r="Q752" s="110"/>
      <c r="R752" s="107" t="s">
        <v>277</v>
      </c>
      <c r="S752" s="133">
        <v>18</v>
      </c>
      <c r="T752" s="99">
        <v>84.596437719999997</v>
      </c>
      <c r="U752" s="110"/>
      <c r="V752" s="107" t="s">
        <v>277</v>
      </c>
      <c r="W752" s="133">
        <v>18</v>
      </c>
      <c r="X752" s="99">
        <v>84.596437719999997</v>
      </c>
    </row>
    <row r="753" spans="2:24" ht="15.75" x14ac:dyDescent="0.25">
      <c r="B753" s="74" t="s">
        <v>277</v>
      </c>
      <c r="C753" s="133">
        <v>19</v>
      </c>
      <c r="D753" s="99">
        <v>2365.89176959</v>
      </c>
      <c r="E753" s="99">
        <v>2017.59176959</v>
      </c>
      <c r="F753" s="99">
        <v>2017.59176959</v>
      </c>
      <c r="G753" s="99">
        <v>2452.1517695900002</v>
      </c>
      <c r="H753" s="99">
        <v>2103.85176959</v>
      </c>
      <c r="I753" s="99">
        <v>2103.85176959</v>
      </c>
      <c r="J753" s="99">
        <v>2719.08176959</v>
      </c>
      <c r="K753" s="99">
        <v>2370.7817695900003</v>
      </c>
      <c r="L753" s="99">
        <v>2370.7817695900003</v>
      </c>
      <c r="M753" s="99">
        <v>2780.5417695900001</v>
      </c>
      <c r="N753" s="99">
        <v>2432.2417695900003</v>
      </c>
      <c r="O753" s="99">
        <v>2432.2417695900003</v>
      </c>
      <c r="P753" s="99">
        <v>1754.07176959</v>
      </c>
      <c r="Q753" s="110"/>
      <c r="R753" s="107" t="s">
        <v>277</v>
      </c>
      <c r="S753" s="133">
        <v>19</v>
      </c>
      <c r="T753" s="99">
        <v>83.311009609999999</v>
      </c>
      <c r="U753" s="110"/>
      <c r="V753" s="107" t="s">
        <v>277</v>
      </c>
      <c r="W753" s="133">
        <v>19</v>
      </c>
      <c r="X753" s="99">
        <v>83.311009609999999</v>
      </c>
    </row>
    <row r="754" spans="2:24" ht="15.75" x14ac:dyDescent="0.25">
      <c r="B754" s="74" t="s">
        <v>277</v>
      </c>
      <c r="C754" s="133">
        <v>20</v>
      </c>
      <c r="D754" s="99">
        <v>2372.9236831200001</v>
      </c>
      <c r="E754" s="99">
        <v>2024.6236831199999</v>
      </c>
      <c r="F754" s="99">
        <v>2024.6236831199999</v>
      </c>
      <c r="G754" s="99">
        <v>2459.1836831199998</v>
      </c>
      <c r="H754" s="99">
        <v>2110.8836831199997</v>
      </c>
      <c r="I754" s="99">
        <v>2110.8836831199997</v>
      </c>
      <c r="J754" s="99">
        <v>2726.1136831200001</v>
      </c>
      <c r="K754" s="99">
        <v>2377.81368312</v>
      </c>
      <c r="L754" s="99">
        <v>2377.81368312</v>
      </c>
      <c r="M754" s="99">
        <v>2787.5736831200002</v>
      </c>
      <c r="N754" s="99">
        <v>2439.27368312</v>
      </c>
      <c r="O754" s="99">
        <v>2439.27368312</v>
      </c>
      <c r="P754" s="99">
        <v>1761.1036831199999</v>
      </c>
      <c r="Q754" s="110"/>
      <c r="R754" s="107" t="s">
        <v>277</v>
      </c>
      <c r="S754" s="133">
        <v>20</v>
      </c>
      <c r="T754" s="99">
        <v>83.449611700000005</v>
      </c>
      <c r="U754" s="110"/>
      <c r="V754" s="107" t="s">
        <v>277</v>
      </c>
      <c r="W754" s="133">
        <v>20</v>
      </c>
      <c r="X754" s="99">
        <v>83.449611700000005</v>
      </c>
    </row>
    <row r="755" spans="2:24" ht="15.75" x14ac:dyDescent="0.25">
      <c r="B755" s="74" t="s">
        <v>277</v>
      </c>
      <c r="C755" s="133">
        <v>21</v>
      </c>
      <c r="D755" s="99">
        <v>2375.9584480100002</v>
      </c>
      <c r="E755" s="99">
        <v>2027.65844801</v>
      </c>
      <c r="F755" s="99">
        <v>2027.65844801</v>
      </c>
      <c r="G755" s="99">
        <v>2462.21844801</v>
      </c>
      <c r="H755" s="99">
        <v>2113.9184480100002</v>
      </c>
      <c r="I755" s="99">
        <v>2113.9184480100002</v>
      </c>
      <c r="J755" s="99">
        <v>2729.1484480099998</v>
      </c>
      <c r="K755" s="99">
        <v>2380.8484480100001</v>
      </c>
      <c r="L755" s="99">
        <v>2380.8484480100001</v>
      </c>
      <c r="M755" s="99">
        <v>2790.6084480099998</v>
      </c>
      <c r="N755" s="99">
        <v>2442.3084480100001</v>
      </c>
      <c r="O755" s="99">
        <v>2442.3084480100001</v>
      </c>
      <c r="P755" s="99">
        <v>1764.13844801</v>
      </c>
      <c r="Q755" s="110"/>
      <c r="R755" s="107" t="s">
        <v>277</v>
      </c>
      <c r="S755" s="133">
        <v>21</v>
      </c>
      <c r="T755" s="99">
        <v>83.531727720000006</v>
      </c>
      <c r="U755" s="110"/>
      <c r="V755" s="107" t="s">
        <v>277</v>
      </c>
      <c r="W755" s="133">
        <v>21</v>
      </c>
      <c r="X755" s="99">
        <v>83.531727720000006</v>
      </c>
    </row>
    <row r="756" spans="2:24" ht="15.75" x14ac:dyDescent="0.25">
      <c r="B756" s="74" t="s">
        <v>277</v>
      </c>
      <c r="C756" s="133">
        <v>22</v>
      </c>
      <c r="D756" s="99">
        <v>2389.7760497899999</v>
      </c>
      <c r="E756" s="99">
        <v>2041.4760497899999</v>
      </c>
      <c r="F756" s="99">
        <v>2041.4760497899999</v>
      </c>
      <c r="G756" s="99">
        <v>2476.0360497900001</v>
      </c>
      <c r="H756" s="99">
        <v>2127.7360497899999</v>
      </c>
      <c r="I756" s="99">
        <v>2127.7360497899999</v>
      </c>
      <c r="J756" s="99">
        <v>2742.9660497899999</v>
      </c>
      <c r="K756" s="99">
        <v>2394.6660497900002</v>
      </c>
      <c r="L756" s="99">
        <v>2394.6660497900002</v>
      </c>
      <c r="M756" s="99">
        <v>2804.42604979</v>
      </c>
      <c r="N756" s="99">
        <v>2456.1260497900003</v>
      </c>
      <c r="O756" s="99">
        <v>2456.1260497900003</v>
      </c>
      <c r="P756" s="99">
        <v>1777.95604979</v>
      </c>
      <c r="Q756" s="110"/>
      <c r="R756" s="107" t="s">
        <v>277</v>
      </c>
      <c r="S756" s="133">
        <v>22</v>
      </c>
      <c r="T756" s="99">
        <v>83.996134600000005</v>
      </c>
      <c r="U756" s="110"/>
      <c r="V756" s="107" t="s">
        <v>277</v>
      </c>
      <c r="W756" s="133">
        <v>22</v>
      </c>
      <c r="X756" s="99">
        <v>83.996134600000005</v>
      </c>
    </row>
    <row r="757" spans="2:24" ht="15.75" x14ac:dyDescent="0.25">
      <c r="B757" s="74" t="s">
        <v>277</v>
      </c>
      <c r="C757" s="133">
        <v>23</v>
      </c>
      <c r="D757" s="99">
        <v>2349.65878097</v>
      </c>
      <c r="E757" s="99">
        <v>2001.35878097</v>
      </c>
      <c r="F757" s="99">
        <v>2001.35878097</v>
      </c>
      <c r="G757" s="99">
        <v>2435.9187809700002</v>
      </c>
      <c r="H757" s="99">
        <v>2087.61878097</v>
      </c>
      <c r="I757" s="99">
        <v>2087.61878097</v>
      </c>
      <c r="J757" s="99">
        <v>2702.84878097</v>
      </c>
      <c r="K757" s="99">
        <v>2354.5487809699998</v>
      </c>
      <c r="L757" s="99">
        <v>2354.5487809699998</v>
      </c>
      <c r="M757" s="99">
        <v>2764.30878097</v>
      </c>
      <c r="N757" s="99">
        <v>2416.0087809699999</v>
      </c>
      <c r="O757" s="99">
        <v>2416.0087809699999</v>
      </c>
      <c r="P757" s="99">
        <v>1737.83878097</v>
      </c>
      <c r="Q757" s="110"/>
      <c r="R757" s="107" t="s">
        <v>277</v>
      </c>
      <c r="S757" s="133">
        <v>23</v>
      </c>
      <c r="T757" s="99">
        <v>82.795246480000003</v>
      </c>
      <c r="U757" s="110"/>
      <c r="V757" s="107" t="s">
        <v>277</v>
      </c>
      <c r="W757" s="133">
        <v>23</v>
      </c>
      <c r="X757" s="99">
        <v>82.795246480000003</v>
      </c>
    </row>
    <row r="758" spans="2:24" ht="15.75" x14ac:dyDescent="0.25">
      <c r="B758" s="74" t="s">
        <v>277</v>
      </c>
      <c r="C758" s="133">
        <v>24</v>
      </c>
      <c r="D758" s="99">
        <v>2269.5415217999998</v>
      </c>
      <c r="E758" s="99">
        <v>1921.2415217999999</v>
      </c>
      <c r="F758" s="99">
        <v>1921.2415217999999</v>
      </c>
      <c r="G758" s="99">
        <v>2355.8015218</v>
      </c>
      <c r="H758" s="99">
        <v>2007.5015217999999</v>
      </c>
      <c r="I758" s="99">
        <v>2007.5015217999999</v>
      </c>
      <c r="J758" s="99">
        <v>2622.7315217999999</v>
      </c>
      <c r="K758" s="99">
        <v>2274.4315218000002</v>
      </c>
      <c r="L758" s="99">
        <v>2274.4315218000002</v>
      </c>
      <c r="M758" s="99">
        <v>2684.1915217999999</v>
      </c>
      <c r="N758" s="99">
        <v>2335.8915218000002</v>
      </c>
      <c r="O758" s="99">
        <v>2335.8915218000002</v>
      </c>
      <c r="P758" s="99">
        <v>1657.7215217999999</v>
      </c>
      <c r="Q758" s="110"/>
      <c r="R758" s="107" t="s">
        <v>277</v>
      </c>
      <c r="S758" s="133">
        <v>24</v>
      </c>
      <c r="T758" s="99">
        <v>80.170816930000001</v>
      </c>
      <c r="U758" s="110"/>
      <c r="V758" s="107" t="s">
        <v>277</v>
      </c>
      <c r="W758" s="133">
        <v>24</v>
      </c>
      <c r="X758" s="99">
        <v>80.170816930000001</v>
      </c>
    </row>
    <row r="759" spans="2:24" ht="15.75" x14ac:dyDescent="0.25">
      <c r="B759" s="74" t="s">
        <v>278</v>
      </c>
      <c r="C759" s="133">
        <v>1</v>
      </c>
      <c r="D759" s="99">
        <v>2154.2701151400001</v>
      </c>
      <c r="E759" s="99">
        <v>1805.97011514</v>
      </c>
      <c r="F759" s="99">
        <v>1805.97011514</v>
      </c>
      <c r="G759" s="99">
        <v>2240.5301151399999</v>
      </c>
      <c r="H759" s="99">
        <v>1892.23011514</v>
      </c>
      <c r="I759" s="99">
        <v>1892.23011514</v>
      </c>
      <c r="J759" s="99">
        <v>2507.4601151400002</v>
      </c>
      <c r="K759" s="99">
        <v>2159.16011514</v>
      </c>
      <c r="L759" s="99">
        <v>2159.16011514</v>
      </c>
      <c r="M759" s="99">
        <v>2568.9201151400002</v>
      </c>
      <c r="N759" s="99">
        <v>2220.6201151400001</v>
      </c>
      <c r="O759" s="99">
        <v>2220.6201151400001</v>
      </c>
      <c r="P759" s="99">
        <v>1542.45011514</v>
      </c>
      <c r="Q759" s="110"/>
      <c r="R759" s="107" t="s">
        <v>278</v>
      </c>
      <c r="S759" s="133">
        <v>1</v>
      </c>
      <c r="T759" s="99">
        <v>76.532753880000001</v>
      </c>
      <c r="U759" s="110"/>
      <c r="V759" s="107" t="s">
        <v>278</v>
      </c>
      <c r="W759" s="133">
        <v>1</v>
      </c>
      <c r="X759" s="99">
        <v>76.532753880000001</v>
      </c>
    </row>
    <row r="760" spans="2:24" ht="15.75" x14ac:dyDescent="0.25">
      <c r="B760" s="74" t="s">
        <v>278</v>
      </c>
      <c r="C760" s="133">
        <v>2</v>
      </c>
      <c r="D760" s="99">
        <v>2118.92984978</v>
      </c>
      <c r="E760" s="99">
        <v>1770.6298497800001</v>
      </c>
      <c r="F760" s="99">
        <v>1770.6298497800001</v>
      </c>
      <c r="G760" s="99">
        <v>2205.1898497800003</v>
      </c>
      <c r="H760" s="99">
        <v>1856.8898497800001</v>
      </c>
      <c r="I760" s="99">
        <v>1856.8898497800001</v>
      </c>
      <c r="J760" s="99">
        <v>2472.1198497800001</v>
      </c>
      <c r="K760" s="99">
        <v>2123.8198497800004</v>
      </c>
      <c r="L760" s="99">
        <v>2123.8198497800004</v>
      </c>
      <c r="M760" s="99">
        <v>2533.5798497800001</v>
      </c>
      <c r="N760" s="99">
        <v>2185.2798497800004</v>
      </c>
      <c r="O760" s="99">
        <v>2185.2798497800004</v>
      </c>
      <c r="P760" s="99">
        <v>1507.1098497800001</v>
      </c>
      <c r="Q760" s="110"/>
      <c r="R760" s="107" t="s">
        <v>278</v>
      </c>
      <c r="S760" s="133">
        <v>2</v>
      </c>
      <c r="T760" s="99">
        <v>75.285313500000001</v>
      </c>
      <c r="U760" s="110"/>
      <c r="V760" s="107" t="s">
        <v>278</v>
      </c>
      <c r="W760" s="133">
        <v>2</v>
      </c>
      <c r="X760" s="99">
        <v>75.285313500000001</v>
      </c>
    </row>
    <row r="761" spans="2:24" ht="15.75" x14ac:dyDescent="0.25">
      <c r="B761" s="74" t="s">
        <v>278</v>
      </c>
      <c r="C761" s="133">
        <v>3</v>
      </c>
      <c r="D761" s="99">
        <v>2101.7637104700002</v>
      </c>
      <c r="E761" s="99">
        <v>1753.46371047</v>
      </c>
      <c r="F761" s="99">
        <v>1753.46371047</v>
      </c>
      <c r="G761" s="99">
        <v>2188.02371047</v>
      </c>
      <c r="H761" s="99">
        <v>1839.72371047</v>
      </c>
      <c r="I761" s="99">
        <v>1839.72371047</v>
      </c>
      <c r="J761" s="99">
        <v>2454.9537104700003</v>
      </c>
      <c r="K761" s="99">
        <v>2106.6537104700001</v>
      </c>
      <c r="L761" s="99">
        <v>2106.6537104700001</v>
      </c>
      <c r="M761" s="99">
        <v>2516.4137104700003</v>
      </c>
      <c r="N761" s="99">
        <v>2168.1137104700001</v>
      </c>
      <c r="O761" s="99">
        <v>2168.1137104700001</v>
      </c>
      <c r="P761" s="99">
        <v>1489.94371047</v>
      </c>
      <c r="Q761" s="110"/>
      <c r="R761" s="107" t="s">
        <v>278</v>
      </c>
      <c r="S761" s="133">
        <v>3</v>
      </c>
      <c r="T761" s="99">
        <v>74.709532210000006</v>
      </c>
      <c r="U761" s="110"/>
      <c r="V761" s="107" t="s">
        <v>278</v>
      </c>
      <c r="W761" s="133">
        <v>3</v>
      </c>
      <c r="X761" s="99">
        <v>74.709532210000006</v>
      </c>
    </row>
    <row r="762" spans="2:24" ht="15.75" x14ac:dyDescent="0.25">
      <c r="B762" s="74" t="s">
        <v>278</v>
      </c>
      <c r="C762" s="133">
        <v>4</v>
      </c>
      <c r="D762" s="99">
        <v>2108.8898563299999</v>
      </c>
      <c r="E762" s="99">
        <v>1760.58985633</v>
      </c>
      <c r="F762" s="99">
        <v>1760.58985633</v>
      </c>
      <c r="G762" s="99">
        <v>2195.1498563300001</v>
      </c>
      <c r="H762" s="99">
        <v>1846.84985633</v>
      </c>
      <c r="I762" s="99">
        <v>1846.84985633</v>
      </c>
      <c r="J762" s="99">
        <v>2462.07985633</v>
      </c>
      <c r="K762" s="99">
        <v>2113.7798563300003</v>
      </c>
      <c r="L762" s="99">
        <v>2113.7798563300003</v>
      </c>
      <c r="M762" s="99">
        <v>2523.53985633</v>
      </c>
      <c r="N762" s="99">
        <v>2175.2398563300003</v>
      </c>
      <c r="O762" s="99">
        <v>2175.2398563300003</v>
      </c>
      <c r="P762" s="99">
        <v>1497.06985633</v>
      </c>
      <c r="Q762" s="110"/>
      <c r="R762" s="107" t="s">
        <v>278</v>
      </c>
      <c r="S762" s="133">
        <v>4</v>
      </c>
      <c r="T762" s="99">
        <v>74.990372800000003</v>
      </c>
      <c r="U762" s="110"/>
      <c r="V762" s="107" t="s">
        <v>278</v>
      </c>
      <c r="W762" s="133">
        <v>4</v>
      </c>
      <c r="X762" s="99">
        <v>74.990372800000003</v>
      </c>
    </row>
    <row r="763" spans="2:24" ht="15.75" x14ac:dyDescent="0.25">
      <c r="B763" s="74" t="s">
        <v>278</v>
      </c>
      <c r="C763" s="133">
        <v>5</v>
      </c>
      <c r="D763" s="99">
        <v>2100.7349034700001</v>
      </c>
      <c r="E763" s="99">
        <v>1752.4349034699999</v>
      </c>
      <c r="F763" s="99">
        <v>1752.4349034699999</v>
      </c>
      <c r="G763" s="99">
        <v>2186.9949034699998</v>
      </c>
      <c r="H763" s="99">
        <v>1838.6949034699999</v>
      </c>
      <c r="I763" s="99">
        <v>1838.6949034699999</v>
      </c>
      <c r="J763" s="99">
        <v>2453.9249034699997</v>
      </c>
      <c r="K763" s="99">
        <v>2105.6249034699999</v>
      </c>
      <c r="L763" s="99">
        <v>2105.6249034699999</v>
      </c>
      <c r="M763" s="99">
        <v>2515.3849034699997</v>
      </c>
      <c r="N763" s="99">
        <v>2167.08490347</v>
      </c>
      <c r="O763" s="99">
        <v>2167.08490347</v>
      </c>
      <c r="P763" s="99">
        <v>1488.9149034699999</v>
      </c>
      <c r="Q763" s="110"/>
      <c r="R763" s="107" t="s">
        <v>278</v>
      </c>
      <c r="S763" s="133">
        <v>5</v>
      </c>
      <c r="T763" s="99">
        <v>74.695365699999996</v>
      </c>
      <c r="U763" s="110"/>
      <c r="V763" s="107" t="s">
        <v>278</v>
      </c>
      <c r="W763" s="133">
        <v>5</v>
      </c>
      <c r="X763" s="99">
        <v>74.695365699999996</v>
      </c>
    </row>
    <row r="764" spans="2:24" ht="15.75" x14ac:dyDescent="0.25">
      <c r="B764" s="74" t="s">
        <v>278</v>
      </c>
      <c r="C764" s="133">
        <v>6</v>
      </c>
      <c r="D764" s="99">
        <v>2064.8147555</v>
      </c>
      <c r="E764" s="99">
        <v>1716.5147555000001</v>
      </c>
      <c r="F764" s="99">
        <v>1716.5147555000001</v>
      </c>
      <c r="G764" s="99">
        <v>2151.0747555000003</v>
      </c>
      <c r="H764" s="99">
        <v>1802.7747555000001</v>
      </c>
      <c r="I764" s="99">
        <v>1802.7747555000001</v>
      </c>
      <c r="J764" s="99">
        <v>2418.0047555000001</v>
      </c>
      <c r="K764" s="99">
        <v>2069.7047554999999</v>
      </c>
      <c r="L764" s="99">
        <v>2069.7047554999999</v>
      </c>
      <c r="M764" s="99">
        <v>2479.4647555000001</v>
      </c>
      <c r="N764" s="99">
        <v>2131.1647555</v>
      </c>
      <c r="O764" s="99">
        <v>2131.1647555</v>
      </c>
      <c r="P764" s="99">
        <v>1452.9947555000001</v>
      </c>
      <c r="Q764" s="110"/>
      <c r="R764" s="107" t="s">
        <v>278</v>
      </c>
      <c r="S764" s="133">
        <v>6</v>
      </c>
      <c r="T764" s="99">
        <v>73.427777399999997</v>
      </c>
      <c r="U764" s="110"/>
      <c r="V764" s="107" t="s">
        <v>278</v>
      </c>
      <c r="W764" s="133">
        <v>6</v>
      </c>
      <c r="X764" s="99">
        <v>73.427777399999997</v>
      </c>
    </row>
    <row r="765" spans="2:24" ht="15.75" x14ac:dyDescent="0.25">
      <c r="B765" s="74" t="s">
        <v>278</v>
      </c>
      <c r="C765" s="133">
        <v>7</v>
      </c>
      <c r="D765" s="99">
        <v>2105.4128125900002</v>
      </c>
      <c r="E765" s="99">
        <v>1757.11281259</v>
      </c>
      <c r="F765" s="99">
        <v>1757.11281259</v>
      </c>
      <c r="G765" s="99">
        <v>2191.6728125899999</v>
      </c>
      <c r="H765" s="99">
        <v>1843.37281259</v>
      </c>
      <c r="I765" s="99">
        <v>1843.37281259</v>
      </c>
      <c r="J765" s="99">
        <v>2458.6028125900002</v>
      </c>
      <c r="K765" s="99">
        <v>2110.30281259</v>
      </c>
      <c r="L765" s="99">
        <v>2110.30281259</v>
      </c>
      <c r="M765" s="99">
        <v>2520.0628125900002</v>
      </c>
      <c r="N765" s="99">
        <v>2171.7628125900001</v>
      </c>
      <c r="O765" s="99">
        <v>2171.7628125900001</v>
      </c>
      <c r="P765" s="99">
        <v>1493.59281259</v>
      </c>
      <c r="Q765" s="110"/>
      <c r="R765" s="107" t="s">
        <v>278</v>
      </c>
      <c r="S765" s="133">
        <v>7</v>
      </c>
      <c r="T765" s="99">
        <v>74.797059500000003</v>
      </c>
      <c r="U765" s="110"/>
      <c r="V765" s="107" t="s">
        <v>278</v>
      </c>
      <c r="W765" s="133">
        <v>7</v>
      </c>
      <c r="X765" s="99">
        <v>74.797059500000003</v>
      </c>
    </row>
    <row r="766" spans="2:24" ht="15.75" x14ac:dyDescent="0.25">
      <c r="B766" s="74" t="s">
        <v>278</v>
      </c>
      <c r="C766" s="133">
        <v>8</v>
      </c>
      <c r="D766" s="99">
        <v>2156.6353540700002</v>
      </c>
      <c r="E766" s="99">
        <v>1808.33535407</v>
      </c>
      <c r="F766" s="99">
        <v>1808.33535407</v>
      </c>
      <c r="G766" s="99">
        <v>2242.8953540699999</v>
      </c>
      <c r="H766" s="99">
        <v>1894.59535407</v>
      </c>
      <c r="I766" s="99">
        <v>1894.59535407</v>
      </c>
      <c r="J766" s="99">
        <v>2509.8253540699998</v>
      </c>
      <c r="K766" s="99">
        <v>2161.52535407</v>
      </c>
      <c r="L766" s="99">
        <v>2161.52535407</v>
      </c>
      <c r="M766" s="99">
        <v>2571.2853540699998</v>
      </c>
      <c r="N766" s="99">
        <v>2222.9853540700001</v>
      </c>
      <c r="O766" s="99">
        <v>2222.9853540700001</v>
      </c>
      <c r="P766" s="99">
        <v>1544.81535407</v>
      </c>
      <c r="Q766" s="110"/>
      <c r="R766" s="107" t="s">
        <v>278</v>
      </c>
      <c r="S766" s="133">
        <v>8</v>
      </c>
      <c r="T766" s="99">
        <v>76.50740089</v>
      </c>
      <c r="U766" s="110"/>
      <c r="V766" s="107" t="s">
        <v>278</v>
      </c>
      <c r="W766" s="133">
        <v>8</v>
      </c>
      <c r="X766" s="99">
        <v>76.50740089</v>
      </c>
    </row>
    <row r="767" spans="2:24" ht="15.75" x14ac:dyDescent="0.25">
      <c r="B767" s="74" t="s">
        <v>278</v>
      </c>
      <c r="C767" s="133">
        <v>9</v>
      </c>
      <c r="D767" s="99">
        <v>2283.1676752200001</v>
      </c>
      <c r="E767" s="99">
        <v>1934.8676752199999</v>
      </c>
      <c r="F767" s="99">
        <v>1934.8676752199999</v>
      </c>
      <c r="G767" s="99">
        <v>2369.4276752199999</v>
      </c>
      <c r="H767" s="99">
        <v>2021.1276752199999</v>
      </c>
      <c r="I767" s="99">
        <v>2021.1276752199999</v>
      </c>
      <c r="J767" s="99">
        <v>2636.3576752199997</v>
      </c>
      <c r="K767" s="99">
        <v>2288.05767522</v>
      </c>
      <c r="L767" s="99">
        <v>2288.05767522</v>
      </c>
      <c r="M767" s="99">
        <v>2697.8176752199997</v>
      </c>
      <c r="N767" s="99">
        <v>2349.51767522</v>
      </c>
      <c r="O767" s="99">
        <v>2349.51767522</v>
      </c>
      <c r="P767" s="99">
        <v>1671.3476752199999</v>
      </c>
      <c r="Q767" s="110"/>
      <c r="R767" s="107" t="s">
        <v>278</v>
      </c>
      <c r="S767" s="133">
        <v>9</v>
      </c>
      <c r="T767" s="99">
        <v>80.557422500000001</v>
      </c>
      <c r="U767" s="110"/>
      <c r="V767" s="107" t="s">
        <v>278</v>
      </c>
      <c r="W767" s="133">
        <v>9</v>
      </c>
      <c r="X767" s="99">
        <v>80.557422500000001</v>
      </c>
    </row>
    <row r="768" spans="2:24" ht="15.75" x14ac:dyDescent="0.25">
      <c r="B768" s="74" t="s">
        <v>278</v>
      </c>
      <c r="C768" s="133">
        <v>10</v>
      </c>
      <c r="D768" s="99">
        <v>2311.2389328700001</v>
      </c>
      <c r="E768" s="99">
        <v>1962.9389328699999</v>
      </c>
      <c r="F768" s="99">
        <v>1962.9389328699999</v>
      </c>
      <c r="G768" s="99">
        <v>2397.4989328699999</v>
      </c>
      <c r="H768" s="99">
        <v>2049.1989328700001</v>
      </c>
      <c r="I768" s="99">
        <v>2049.1989328700001</v>
      </c>
      <c r="J768" s="99">
        <v>2664.4289328699997</v>
      </c>
      <c r="K768" s="99">
        <v>2316.12893287</v>
      </c>
      <c r="L768" s="99">
        <v>2316.12893287</v>
      </c>
      <c r="M768" s="99">
        <v>2725.8889328699997</v>
      </c>
      <c r="N768" s="99">
        <v>2377.58893287</v>
      </c>
      <c r="O768" s="99">
        <v>2377.58893287</v>
      </c>
      <c r="P768" s="99">
        <v>1699.4189328699999</v>
      </c>
      <c r="Q768" s="110"/>
      <c r="R768" s="107" t="s">
        <v>278</v>
      </c>
      <c r="S768" s="133">
        <v>10</v>
      </c>
      <c r="T768" s="99">
        <v>81.603775240000004</v>
      </c>
      <c r="U768" s="110"/>
      <c r="V768" s="107" t="s">
        <v>278</v>
      </c>
      <c r="W768" s="133">
        <v>10</v>
      </c>
      <c r="X768" s="99">
        <v>81.603775240000004</v>
      </c>
    </row>
    <row r="769" spans="2:24" ht="15.75" x14ac:dyDescent="0.25">
      <c r="B769" s="74" t="s">
        <v>278</v>
      </c>
      <c r="C769" s="133">
        <v>11</v>
      </c>
      <c r="D769" s="99">
        <v>2354.5697788400003</v>
      </c>
      <c r="E769" s="99">
        <v>2006.2697788400001</v>
      </c>
      <c r="F769" s="99">
        <v>2006.2697788400001</v>
      </c>
      <c r="G769" s="99">
        <v>2440.82977884</v>
      </c>
      <c r="H769" s="99">
        <v>2092.5297788400003</v>
      </c>
      <c r="I769" s="99">
        <v>2092.5297788400003</v>
      </c>
      <c r="J769" s="99">
        <v>2707.7597788399999</v>
      </c>
      <c r="K769" s="99">
        <v>2359.4597788400001</v>
      </c>
      <c r="L769" s="99">
        <v>2359.4597788400001</v>
      </c>
      <c r="M769" s="99">
        <v>2769.2197788399999</v>
      </c>
      <c r="N769" s="99">
        <v>2420.9197788400002</v>
      </c>
      <c r="O769" s="99">
        <v>2420.9197788400002</v>
      </c>
      <c r="P769" s="99">
        <v>1742.7497788400001</v>
      </c>
      <c r="Q769" s="110"/>
      <c r="R769" s="107" t="s">
        <v>278</v>
      </c>
      <c r="S769" s="133">
        <v>11</v>
      </c>
      <c r="T769" s="99">
        <v>82.924895509999999</v>
      </c>
      <c r="U769" s="110"/>
      <c r="V769" s="107" t="s">
        <v>278</v>
      </c>
      <c r="W769" s="133">
        <v>11</v>
      </c>
      <c r="X769" s="99">
        <v>82.924895509999999</v>
      </c>
    </row>
    <row r="770" spans="2:24" ht="15.75" x14ac:dyDescent="0.25">
      <c r="B770" s="74" t="s">
        <v>278</v>
      </c>
      <c r="C770" s="133">
        <v>12</v>
      </c>
      <c r="D770" s="99">
        <v>2361.6177640700002</v>
      </c>
      <c r="E770" s="99">
        <v>2013.3177640700001</v>
      </c>
      <c r="F770" s="99">
        <v>2013.3177640700001</v>
      </c>
      <c r="G770" s="99">
        <v>2447.87776407</v>
      </c>
      <c r="H770" s="99">
        <v>2099.5777640699998</v>
      </c>
      <c r="I770" s="99">
        <v>2099.5777640699998</v>
      </c>
      <c r="J770" s="99">
        <v>2714.8077640700003</v>
      </c>
      <c r="K770" s="99">
        <v>2366.5077640700001</v>
      </c>
      <c r="L770" s="99">
        <v>2366.5077640700001</v>
      </c>
      <c r="M770" s="99">
        <v>2776.2677640700003</v>
      </c>
      <c r="N770" s="99">
        <v>2427.9677640700002</v>
      </c>
      <c r="O770" s="99">
        <v>2427.9677640700002</v>
      </c>
      <c r="P770" s="99">
        <v>1749.7977640700001</v>
      </c>
      <c r="Q770" s="110"/>
      <c r="R770" s="107" t="s">
        <v>278</v>
      </c>
      <c r="S770" s="133">
        <v>12</v>
      </c>
      <c r="T770" s="99">
        <v>83.164505289999994</v>
      </c>
      <c r="U770" s="110"/>
      <c r="V770" s="107" t="s">
        <v>278</v>
      </c>
      <c r="W770" s="133">
        <v>12</v>
      </c>
      <c r="X770" s="99">
        <v>83.164505289999994</v>
      </c>
    </row>
    <row r="771" spans="2:24" ht="15.75" x14ac:dyDescent="0.25">
      <c r="B771" s="74" t="s">
        <v>278</v>
      </c>
      <c r="C771" s="133">
        <v>13</v>
      </c>
      <c r="D771" s="99">
        <v>2354.5943045499998</v>
      </c>
      <c r="E771" s="99">
        <v>2006.2943045499999</v>
      </c>
      <c r="F771" s="99">
        <v>2006.2943045499999</v>
      </c>
      <c r="G771" s="99">
        <v>2440.8543045500001</v>
      </c>
      <c r="H771" s="99">
        <v>2092.5543045499999</v>
      </c>
      <c r="I771" s="99">
        <v>2092.5543045499999</v>
      </c>
      <c r="J771" s="99">
        <v>2707.7843045499999</v>
      </c>
      <c r="K771" s="99">
        <v>2359.4843045500002</v>
      </c>
      <c r="L771" s="99">
        <v>2359.4843045500002</v>
      </c>
      <c r="M771" s="99">
        <v>2769.2443045499999</v>
      </c>
      <c r="N771" s="99">
        <v>2420.9443045500002</v>
      </c>
      <c r="O771" s="99">
        <v>2420.9443045500002</v>
      </c>
      <c r="P771" s="99">
        <v>1742.7743045499999</v>
      </c>
      <c r="Q771" s="110"/>
      <c r="R771" s="107" t="s">
        <v>278</v>
      </c>
      <c r="S771" s="133">
        <v>13</v>
      </c>
      <c r="T771" s="99">
        <v>82.956960940000002</v>
      </c>
      <c r="U771" s="110"/>
      <c r="V771" s="107" t="s">
        <v>278</v>
      </c>
      <c r="W771" s="133">
        <v>13</v>
      </c>
      <c r="X771" s="99">
        <v>82.956960940000002</v>
      </c>
    </row>
    <row r="772" spans="2:24" ht="15.75" x14ac:dyDescent="0.25">
      <c r="B772" s="74" t="s">
        <v>278</v>
      </c>
      <c r="C772" s="133">
        <v>14</v>
      </c>
      <c r="D772" s="99">
        <v>2349.82092534</v>
      </c>
      <c r="E772" s="99">
        <v>2001.5209253400001</v>
      </c>
      <c r="F772" s="99">
        <v>2001.5209253400001</v>
      </c>
      <c r="G772" s="99">
        <v>2436.0809253400002</v>
      </c>
      <c r="H772" s="99">
        <v>2087.7809253400001</v>
      </c>
      <c r="I772" s="99">
        <v>2087.7809253400001</v>
      </c>
      <c r="J772" s="99">
        <v>2703.0109253400001</v>
      </c>
      <c r="K772" s="99">
        <v>2354.7109253400004</v>
      </c>
      <c r="L772" s="99">
        <v>2354.7109253400004</v>
      </c>
      <c r="M772" s="99">
        <v>2764.4709253400001</v>
      </c>
      <c r="N772" s="99">
        <v>2416.1709253400004</v>
      </c>
      <c r="O772" s="99">
        <v>2416.1709253400004</v>
      </c>
      <c r="P772" s="99">
        <v>1738.0009253400001</v>
      </c>
      <c r="Q772" s="110"/>
      <c r="R772" s="107" t="s">
        <v>278</v>
      </c>
      <c r="S772" s="133">
        <v>14</v>
      </c>
      <c r="T772" s="99">
        <v>82.856598680000005</v>
      </c>
      <c r="U772" s="110"/>
      <c r="V772" s="107" t="s">
        <v>278</v>
      </c>
      <c r="W772" s="133">
        <v>14</v>
      </c>
      <c r="X772" s="99">
        <v>82.856598680000005</v>
      </c>
    </row>
    <row r="773" spans="2:24" ht="15.75" x14ac:dyDescent="0.25">
      <c r="B773" s="74" t="s">
        <v>278</v>
      </c>
      <c r="C773" s="133">
        <v>15</v>
      </c>
      <c r="D773" s="99">
        <v>2349.0724614700002</v>
      </c>
      <c r="E773" s="99">
        <v>2000.7724614700001</v>
      </c>
      <c r="F773" s="99">
        <v>2000.7724614700001</v>
      </c>
      <c r="G773" s="99">
        <v>2435.33246147</v>
      </c>
      <c r="H773" s="99">
        <v>2087.0324614700003</v>
      </c>
      <c r="I773" s="99">
        <v>2087.0324614700003</v>
      </c>
      <c r="J773" s="99">
        <v>2702.2624614699998</v>
      </c>
      <c r="K773" s="99">
        <v>2353.9624614700001</v>
      </c>
      <c r="L773" s="99">
        <v>2353.9624614700001</v>
      </c>
      <c r="M773" s="99">
        <v>2763.7224614699999</v>
      </c>
      <c r="N773" s="99">
        <v>2415.4224614700001</v>
      </c>
      <c r="O773" s="99">
        <v>2415.4224614700001</v>
      </c>
      <c r="P773" s="99">
        <v>1737.2524614700001</v>
      </c>
      <c r="Q773" s="110"/>
      <c r="R773" s="107" t="s">
        <v>278</v>
      </c>
      <c r="S773" s="133">
        <v>15</v>
      </c>
      <c r="T773" s="99">
        <v>82.728460830000003</v>
      </c>
      <c r="U773" s="110"/>
      <c r="V773" s="107" t="s">
        <v>278</v>
      </c>
      <c r="W773" s="133">
        <v>15</v>
      </c>
      <c r="X773" s="99">
        <v>82.728460830000003</v>
      </c>
    </row>
    <row r="774" spans="2:24" ht="15.75" x14ac:dyDescent="0.25">
      <c r="B774" s="74" t="s">
        <v>278</v>
      </c>
      <c r="C774" s="133">
        <v>16</v>
      </c>
      <c r="D774" s="99">
        <v>2323.4198581199998</v>
      </c>
      <c r="E774" s="99">
        <v>1975.1198581199999</v>
      </c>
      <c r="F774" s="99">
        <v>1975.1198581199999</v>
      </c>
      <c r="G774" s="99">
        <v>2409.6798581200001</v>
      </c>
      <c r="H774" s="99">
        <v>2061.3798581199999</v>
      </c>
      <c r="I774" s="99">
        <v>2061.3798581199999</v>
      </c>
      <c r="J774" s="99">
        <v>2676.6098581199999</v>
      </c>
      <c r="K774" s="99">
        <v>2328.3098581200002</v>
      </c>
      <c r="L774" s="99">
        <v>2328.3098581200002</v>
      </c>
      <c r="M774" s="99">
        <v>2738.0698581199999</v>
      </c>
      <c r="N774" s="99">
        <v>2389.7698581200002</v>
      </c>
      <c r="O774" s="99">
        <v>2389.7698581200002</v>
      </c>
      <c r="P774" s="99">
        <v>1711.5998581199999</v>
      </c>
      <c r="Q774" s="110"/>
      <c r="R774" s="107" t="s">
        <v>278</v>
      </c>
      <c r="S774" s="133">
        <v>16</v>
      </c>
      <c r="T774" s="99">
        <v>81.916212549999997</v>
      </c>
      <c r="U774" s="110"/>
      <c r="V774" s="107" t="s">
        <v>278</v>
      </c>
      <c r="W774" s="133">
        <v>16</v>
      </c>
      <c r="X774" s="99">
        <v>81.916212549999997</v>
      </c>
    </row>
    <row r="775" spans="2:24" ht="15.75" x14ac:dyDescent="0.25">
      <c r="B775" s="74" t="s">
        <v>278</v>
      </c>
      <c r="C775" s="133">
        <v>17</v>
      </c>
      <c r="D775" s="99">
        <v>2314.7723150100001</v>
      </c>
      <c r="E775" s="99">
        <v>1966.4723150099999</v>
      </c>
      <c r="F775" s="99">
        <v>1966.4723150099999</v>
      </c>
      <c r="G775" s="99">
        <v>2401.0323150099998</v>
      </c>
      <c r="H775" s="99">
        <v>2052.7323150100001</v>
      </c>
      <c r="I775" s="99">
        <v>2052.7323150100001</v>
      </c>
      <c r="J775" s="99">
        <v>2667.9623150099997</v>
      </c>
      <c r="K775" s="99">
        <v>2319.6623150099999</v>
      </c>
      <c r="L775" s="99">
        <v>2319.6623150099999</v>
      </c>
      <c r="M775" s="99">
        <v>2729.4223150099997</v>
      </c>
      <c r="N775" s="99">
        <v>2381.12231501</v>
      </c>
      <c r="O775" s="99">
        <v>2381.12231501</v>
      </c>
      <c r="P775" s="99">
        <v>1702.9523150099999</v>
      </c>
      <c r="Q775" s="110"/>
      <c r="R775" s="107" t="s">
        <v>278</v>
      </c>
      <c r="S775" s="133">
        <v>17</v>
      </c>
      <c r="T775" s="99">
        <v>81.644891999999999</v>
      </c>
      <c r="U775" s="110"/>
      <c r="V775" s="107" t="s">
        <v>278</v>
      </c>
      <c r="W775" s="133">
        <v>17</v>
      </c>
      <c r="X775" s="99">
        <v>81.644891999999999</v>
      </c>
    </row>
    <row r="776" spans="2:24" ht="15.75" x14ac:dyDescent="0.25">
      <c r="B776" s="74" t="s">
        <v>278</v>
      </c>
      <c r="C776" s="133">
        <v>18</v>
      </c>
      <c r="D776" s="99">
        <v>2319.1827313100002</v>
      </c>
      <c r="E776" s="99">
        <v>1970.8827313100001</v>
      </c>
      <c r="F776" s="99">
        <v>1970.8827313100001</v>
      </c>
      <c r="G776" s="99">
        <v>2405.44273131</v>
      </c>
      <c r="H776" s="99">
        <v>2057.1427313100003</v>
      </c>
      <c r="I776" s="99">
        <v>2057.1427313100003</v>
      </c>
      <c r="J776" s="99">
        <v>2672.3727313099998</v>
      </c>
      <c r="K776" s="99">
        <v>2324.0727313100001</v>
      </c>
      <c r="L776" s="99">
        <v>2324.0727313100001</v>
      </c>
      <c r="M776" s="99">
        <v>2733.8327313099999</v>
      </c>
      <c r="N776" s="99">
        <v>2385.5327313100001</v>
      </c>
      <c r="O776" s="99">
        <v>2385.5327313100001</v>
      </c>
      <c r="P776" s="99">
        <v>1707.3627313100001</v>
      </c>
      <c r="Q776" s="110"/>
      <c r="R776" s="107" t="s">
        <v>278</v>
      </c>
      <c r="S776" s="133">
        <v>18</v>
      </c>
      <c r="T776" s="99">
        <v>81.776142500000006</v>
      </c>
      <c r="U776" s="110"/>
      <c r="V776" s="107" t="s">
        <v>278</v>
      </c>
      <c r="W776" s="133">
        <v>18</v>
      </c>
      <c r="X776" s="99">
        <v>81.776142500000006</v>
      </c>
    </row>
    <row r="777" spans="2:24" ht="15.75" x14ac:dyDescent="0.25">
      <c r="B777" s="74" t="s">
        <v>278</v>
      </c>
      <c r="C777" s="133">
        <v>19</v>
      </c>
      <c r="D777" s="99">
        <v>2325.0457654400002</v>
      </c>
      <c r="E777" s="99">
        <v>1976.74576544</v>
      </c>
      <c r="F777" s="99">
        <v>1976.74576544</v>
      </c>
      <c r="G777" s="99">
        <v>2411.30576544</v>
      </c>
      <c r="H777" s="99">
        <v>2063.0057654399998</v>
      </c>
      <c r="I777" s="99">
        <v>2063.0057654399998</v>
      </c>
      <c r="J777" s="99">
        <v>2678.2357654400003</v>
      </c>
      <c r="K777" s="99">
        <v>2329.9357654400001</v>
      </c>
      <c r="L777" s="99">
        <v>2329.9357654400001</v>
      </c>
      <c r="M777" s="99">
        <v>2739.6957654400003</v>
      </c>
      <c r="N777" s="99">
        <v>2391.3957654400001</v>
      </c>
      <c r="O777" s="99">
        <v>2391.3957654400001</v>
      </c>
      <c r="P777" s="99">
        <v>1713.22576544</v>
      </c>
      <c r="Q777" s="110"/>
      <c r="R777" s="107" t="s">
        <v>278</v>
      </c>
      <c r="S777" s="133">
        <v>19</v>
      </c>
      <c r="T777" s="99">
        <v>82.048350630000002</v>
      </c>
      <c r="U777" s="110"/>
      <c r="V777" s="107" t="s">
        <v>278</v>
      </c>
      <c r="W777" s="133">
        <v>19</v>
      </c>
      <c r="X777" s="99">
        <v>82.048350630000002</v>
      </c>
    </row>
    <row r="778" spans="2:24" ht="15.75" x14ac:dyDescent="0.25">
      <c r="B778" s="74" t="s">
        <v>278</v>
      </c>
      <c r="C778" s="133">
        <v>20</v>
      </c>
      <c r="D778" s="99">
        <v>2329.2561631500002</v>
      </c>
      <c r="E778" s="99">
        <v>1980.9561631500001</v>
      </c>
      <c r="F778" s="99">
        <v>1980.9561631500001</v>
      </c>
      <c r="G778" s="99">
        <v>2415.51616315</v>
      </c>
      <c r="H778" s="99">
        <v>2067.2161631500003</v>
      </c>
      <c r="I778" s="99">
        <v>2067.2161631500003</v>
      </c>
      <c r="J778" s="99">
        <v>2682.4461631499998</v>
      </c>
      <c r="K778" s="99">
        <v>2334.1461631500001</v>
      </c>
      <c r="L778" s="99">
        <v>2334.1461631500001</v>
      </c>
      <c r="M778" s="99">
        <v>2743.9061631499999</v>
      </c>
      <c r="N778" s="99">
        <v>2395.6061631500002</v>
      </c>
      <c r="O778" s="99">
        <v>2395.6061631500002</v>
      </c>
      <c r="P778" s="99">
        <v>1717.4361631500001</v>
      </c>
      <c r="Q778" s="110"/>
      <c r="R778" s="107" t="s">
        <v>278</v>
      </c>
      <c r="S778" s="133">
        <v>20</v>
      </c>
      <c r="T778" s="99">
        <v>82.251609930000001</v>
      </c>
      <c r="U778" s="110"/>
      <c r="V778" s="107" t="s">
        <v>278</v>
      </c>
      <c r="W778" s="133">
        <v>20</v>
      </c>
      <c r="X778" s="99">
        <v>82.251609930000001</v>
      </c>
    </row>
    <row r="779" spans="2:24" ht="15.75" x14ac:dyDescent="0.25">
      <c r="B779" s="74" t="s">
        <v>278</v>
      </c>
      <c r="C779" s="133">
        <v>21</v>
      </c>
      <c r="D779" s="99">
        <v>2356.0218728</v>
      </c>
      <c r="E779" s="99">
        <v>2007.7218728</v>
      </c>
      <c r="F779" s="99">
        <v>2007.7218728</v>
      </c>
      <c r="G779" s="99">
        <v>2442.2818728000002</v>
      </c>
      <c r="H779" s="99">
        <v>2093.9818728</v>
      </c>
      <c r="I779" s="99">
        <v>2093.9818728</v>
      </c>
      <c r="J779" s="99">
        <v>2709.2118728</v>
      </c>
      <c r="K779" s="99">
        <v>2360.9118728000003</v>
      </c>
      <c r="L779" s="99">
        <v>2360.9118728000003</v>
      </c>
      <c r="M779" s="99">
        <v>2770.6718728000001</v>
      </c>
      <c r="N779" s="99">
        <v>2422.3718728000003</v>
      </c>
      <c r="O779" s="99">
        <v>2422.3718728000003</v>
      </c>
      <c r="P779" s="99">
        <v>1744.2018728</v>
      </c>
      <c r="Q779" s="110"/>
      <c r="R779" s="107" t="s">
        <v>278</v>
      </c>
      <c r="S779" s="133">
        <v>21</v>
      </c>
      <c r="T779" s="99">
        <v>82.979351109999996</v>
      </c>
      <c r="U779" s="110"/>
      <c r="V779" s="107" t="s">
        <v>278</v>
      </c>
      <c r="W779" s="133">
        <v>21</v>
      </c>
      <c r="X779" s="99">
        <v>82.979351109999996</v>
      </c>
    </row>
    <row r="780" spans="2:24" ht="15.75" x14ac:dyDescent="0.25">
      <c r="B780" s="74" t="s">
        <v>278</v>
      </c>
      <c r="C780" s="133">
        <v>22</v>
      </c>
      <c r="D780" s="99">
        <v>2343.1904684900001</v>
      </c>
      <c r="E780" s="99">
        <v>1994.8904684899999</v>
      </c>
      <c r="F780" s="99">
        <v>1994.8904684899999</v>
      </c>
      <c r="G780" s="99">
        <v>2429.4504684899998</v>
      </c>
      <c r="H780" s="99">
        <v>2081.1504684900001</v>
      </c>
      <c r="I780" s="99">
        <v>2081.1504684900001</v>
      </c>
      <c r="J780" s="99">
        <v>2696.3804684899997</v>
      </c>
      <c r="K780" s="99">
        <v>2348.0804684899999</v>
      </c>
      <c r="L780" s="99">
        <v>2348.0804684899999</v>
      </c>
      <c r="M780" s="99">
        <v>2757.8404684899997</v>
      </c>
      <c r="N780" s="99">
        <v>2409.54046849</v>
      </c>
      <c r="O780" s="99">
        <v>2409.54046849</v>
      </c>
      <c r="P780" s="99">
        <v>1731.3704684899999</v>
      </c>
      <c r="Q780" s="110"/>
      <c r="R780" s="107" t="s">
        <v>278</v>
      </c>
      <c r="S780" s="133">
        <v>22</v>
      </c>
      <c r="T780" s="99">
        <v>82.870036139999996</v>
      </c>
      <c r="U780" s="110"/>
      <c r="V780" s="107" t="s">
        <v>278</v>
      </c>
      <c r="W780" s="133">
        <v>22</v>
      </c>
      <c r="X780" s="99">
        <v>82.870036139999996</v>
      </c>
    </row>
    <row r="781" spans="2:24" ht="15.75" x14ac:dyDescent="0.25">
      <c r="B781" s="74" t="s">
        <v>278</v>
      </c>
      <c r="C781" s="133">
        <v>23</v>
      </c>
      <c r="D781" s="99">
        <v>2278.7057712199999</v>
      </c>
      <c r="E781" s="99">
        <v>1930.4057712199999</v>
      </c>
      <c r="F781" s="99">
        <v>1930.4057712199999</v>
      </c>
      <c r="G781" s="99">
        <v>2364.9657712200001</v>
      </c>
      <c r="H781" s="99">
        <v>2016.6657712199999</v>
      </c>
      <c r="I781" s="99">
        <v>2016.6657712199999</v>
      </c>
      <c r="J781" s="99">
        <v>2631.8957712199999</v>
      </c>
      <c r="K781" s="99">
        <v>2283.5957712199997</v>
      </c>
      <c r="L781" s="99">
        <v>2283.5957712199997</v>
      </c>
      <c r="M781" s="99">
        <v>2693.35577122</v>
      </c>
      <c r="N781" s="99">
        <v>2345.0557712199998</v>
      </c>
      <c r="O781" s="99">
        <v>2345.0557712199998</v>
      </c>
      <c r="P781" s="99">
        <v>1666.8857712199999</v>
      </c>
      <c r="Q781" s="110"/>
      <c r="R781" s="107" t="s">
        <v>278</v>
      </c>
      <c r="S781" s="133">
        <v>23</v>
      </c>
      <c r="T781" s="99">
        <v>80.763405309999996</v>
      </c>
      <c r="U781" s="110"/>
      <c r="V781" s="107" t="s">
        <v>278</v>
      </c>
      <c r="W781" s="133">
        <v>23</v>
      </c>
      <c r="X781" s="99">
        <v>80.763405309999996</v>
      </c>
    </row>
    <row r="782" spans="2:24" ht="15.75" x14ac:dyDescent="0.25">
      <c r="B782" s="74" t="s">
        <v>278</v>
      </c>
      <c r="C782" s="133">
        <v>24</v>
      </c>
      <c r="D782" s="99">
        <v>2151.4519731999999</v>
      </c>
      <c r="E782" s="99">
        <v>1803.1519731999999</v>
      </c>
      <c r="F782" s="99">
        <v>1803.1519731999999</v>
      </c>
      <c r="G782" s="99">
        <v>2237.7119732000001</v>
      </c>
      <c r="H782" s="99">
        <v>1889.4119731999999</v>
      </c>
      <c r="I782" s="99">
        <v>1889.4119731999999</v>
      </c>
      <c r="J782" s="99">
        <v>2504.6419731999999</v>
      </c>
      <c r="K782" s="99">
        <v>2156.3419732000002</v>
      </c>
      <c r="L782" s="99">
        <v>2156.3419732000002</v>
      </c>
      <c r="M782" s="99">
        <v>2566.1019732</v>
      </c>
      <c r="N782" s="99">
        <v>2217.8019732000002</v>
      </c>
      <c r="O782" s="99">
        <v>2217.8019732000002</v>
      </c>
      <c r="P782" s="99">
        <v>1539.6319731999999</v>
      </c>
      <c r="Q782" s="110"/>
      <c r="R782" s="107" t="s">
        <v>278</v>
      </c>
      <c r="S782" s="133">
        <v>24</v>
      </c>
      <c r="T782" s="99">
        <v>76.401533830000005</v>
      </c>
      <c r="U782" s="110"/>
      <c r="V782" s="107" t="s">
        <v>278</v>
      </c>
      <c r="W782" s="133">
        <v>24</v>
      </c>
      <c r="X782" s="99">
        <v>76.401533830000005</v>
      </c>
    </row>
    <row r="783" spans="2:24" ht="15.75" x14ac:dyDescent="0.25">
      <c r="B783" s="74" t="s">
        <v>279</v>
      </c>
      <c r="C783" s="133">
        <v>1</v>
      </c>
      <c r="D783" s="99">
        <v>2100.1585190000001</v>
      </c>
      <c r="E783" s="99">
        <v>1751.8585189999999</v>
      </c>
      <c r="F783" s="99">
        <v>1751.8585189999999</v>
      </c>
      <c r="G783" s="99">
        <v>2186.4185189999998</v>
      </c>
      <c r="H783" s="99">
        <v>1838.1185189999999</v>
      </c>
      <c r="I783" s="99">
        <v>1838.1185189999999</v>
      </c>
      <c r="J783" s="99">
        <v>2453.3485190000001</v>
      </c>
      <c r="K783" s="99">
        <v>2105.0485189999999</v>
      </c>
      <c r="L783" s="99">
        <v>2105.0485189999999</v>
      </c>
      <c r="M783" s="99">
        <v>2514.8085190000002</v>
      </c>
      <c r="N783" s="99">
        <v>2166.508519</v>
      </c>
      <c r="O783" s="99">
        <v>2166.508519</v>
      </c>
      <c r="P783" s="99">
        <v>1488.3385189999999</v>
      </c>
      <c r="Q783" s="110"/>
      <c r="R783" s="107" t="s">
        <v>279</v>
      </c>
      <c r="S783" s="133">
        <v>1</v>
      </c>
      <c r="T783" s="99">
        <v>74.638922300000004</v>
      </c>
      <c r="U783" s="110"/>
      <c r="V783" s="107" t="s">
        <v>279</v>
      </c>
      <c r="W783" s="133">
        <v>1</v>
      </c>
      <c r="X783" s="99">
        <v>74.638922300000004</v>
      </c>
    </row>
    <row r="784" spans="2:24" ht="15.75" x14ac:dyDescent="0.25">
      <c r="B784" s="74" t="s">
        <v>279</v>
      </c>
      <c r="C784" s="133">
        <v>2</v>
      </c>
      <c r="D784" s="99">
        <v>2057.52375863</v>
      </c>
      <c r="E784" s="99">
        <v>1709.22375863</v>
      </c>
      <c r="F784" s="99">
        <v>1709.22375863</v>
      </c>
      <c r="G784" s="99">
        <v>2143.7837586300002</v>
      </c>
      <c r="H784" s="99">
        <v>1795.48375863</v>
      </c>
      <c r="I784" s="99">
        <v>1795.48375863</v>
      </c>
      <c r="J784" s="99">
        <v>2410.71375863</v>
      </c>
      <c r="K784" s="99">
        <v>2062.4137586300003</v>
      </c>
      <c r="L784" s="99">
        <v>2062.4137586300003</v>
      </c>
      <c r="M784" s="99">
        <v>2472.1737586300001</v>
      </c>
      <c r="N784" s="99">
        <v>2123.8737586300003</v>
      </c>
      <c r="O784" s="99">
        <v>2123.8737586300003</v>
      </c>
      <c r="P784" s="99">
        <v>1445.70375863</v>
      </c>
      <c r="Q784" s="110"/>
      <c r="R784" s="107" t="s">
        <v>279</v>
      </c>
      <c r="S784" s="133">
        <v>2</v>
      </c>
      <c r="T784" s="99">
        <v>73.184347689999996</v>
      </c>
      <c r="U784" s="110"/>
      <c r="V784" s="107" t="s">
        <v>279</v>
      </c>
      <c r="W784" s="133">
        <v>2</v>
      </c>
      <c r="X784" s="99">
        <v>73.184347689999996</v>
      </c>
    </row>
    <row r="785" spans="2:24" ht="15.75" x14ac:dyDescent="0.25">
      <c r="B785" s="74" t="s">
        <v>279</v>
      </c>
      <c r="C785" s="133">
        <v>3</v>
      </c>
      <c r="D785" s="99">
        <v>2030.8342731299999</v>
      </c>
      <c r="E785" s="99">
        <v>1682.53427313</v>
      </c>
      <c r="F785" s="99">
        <v>1682.53427313</v>
      </c>
      <c r="G785" s="99">
        <v>2117.0942731300001</v>
      </c>
      <c r="H785" s="99">
        <v>1768.79427313</v>
      </c>
      <c r="I785" s="99">
        <v>1768.79427313</v>
      </c>
      <c r="J785" s="99">
        <v>2384.02427313</v>
      </c>
      <c r="K785" s="99">
        <v>2035.72427313</v>
      </c>
      <c r="L785" s="99">
        <v>2035.72427313</v>
      </c>
      <c r="M785" s="99">
        <v>2445.48427313</v>
      </c>
      <c r="N785" s="99">
        <v>2097.1842731300003</v>
      </c>
      <c r="O785" s="99">
        <v>2097.1842731300003</v>
      </c>
      <c r="P785" s="99">
        <v>1419.01427313</v>
      </c>
      <c r="Q785" s="110"/>
      <c r="R785" s="107" t="s">
        <v>279</v>
      </c>
      <c r="S785" s="133">
        <v>3</v>
      </c>
      <c r="T785" s="99">
        <v>72.291599110000007</v>
      </c>
      <c r="U785" s="110"/>
      <c r="V785" s="107" t="s">
        <v>279</v>
      </c>
      <c r="W785" s="133">
        <v>3</v>
      </c>
      <c r="X785" s="99">
        <v>72.291599110000007</v>
      </c>
    </row>
    <row r="786" spans="2:24" ht="15.75" x14ac:dyDescent="0.25">
      <c r="B786" s="74" t="s">
        <v>279</v>
      </c>
      <c r="C786" s="133">
        <v>4</v>
      </c>
      <c r="D786" s="99">
        <v>1998.6427661600001</v>
      </c>
      <c r="E786" s="99">
        <v>1650.3427661599999</v>
      </c>
      <c r="F786" s="99">
        <v>1650.3427661599999</v>
      </c>
      <c r="G786" s="99">
        <v>2084.9027661599998</v>
      </c>
      <c r="H786" s="99">
        <v>1736.6027661599999</v>
      </c>
      <c r="I786" s="99">
        <v>1736.6027661599999</v>
      </c>
      <c r="J786" s="99">
        <v>2351.8327661599997</v>
      </c>
      <c r="K786" s="99">
        <v>2003.5327661599999</v>
      </c>
      <c r="L786" s="99">
        <v>2003.5327661599999</v>
      </c>
      <c r="M786" s="99">
        <v>2413.2927661599997</v>
      </c>
      <c r="N786" s="99">
        <v>2064.99276616</v>
      </c>
      <c r="O786" s="99">
        <v>2064.99276616</v>
      </c>
      <c r="P786" s="99">
        <v>1386.8227661599999</v>
      </c>
      <c r="Q786" s="110"/>
      <c r="R786" s="107" t="s">
        <v>279</v>
      </c>
      <c r="S786" s="133">
        <v>4</v>
      </c>
      <c r="T786" s="99">
        <v>71.174279810000002</v>
      </c>
      <c r="U786" s="110"/>
      <c r="V786" s="107" t="s">
        <v>279</v>
      </c>
      <c r="W786" s="133">
        <v>4</v>
      </c>
      <c r="X786" s="99">
        <v>71.174279810000002</v>
      </c>
    </row>
    <row r="787" spans="2:24" ht="15.75" x14ac:dyDescent="0.25">
      <c r="B787" s="74" t="s">
        <v>279</v>
      </c>
      <c r="C787" s="133">
        <v>5</v>
      </c>
      <c r="D787" s="99">
        <v>2080.3895516699999</v>
      </c>
      <c r="E787" s="99">
        <v>1732.08955167</v>
      </c>
      <c r="F787" s="99">
        <v>1732.08955167</v>
      </c>
      <c r="G787" s="99">
        <v>2166.6495516700002</v>
      </c>
      <c r="H787" s="99">
        <v>1818.34955167</v>
      </c>
      <c r="I787" s="99">
        <v>1818.34955167</v>
      </c>
      <c r="J787" s="99">
        <v>2433.57955167</v>
      </c>
      <c r="K787" s="99">
        <v>2085.2795516699998</v>
      </c>
      <c r="L787" s="99">
        <v>2085.2795516699998</v>
      </c>
      <c r="M787" s="99">
        <v>2495.03955167</v>
      </c>
      <c r="N787" s="99">
        <v>2146.7395516699999</v>
      </c>
      <c r="O787" s="99">
        <v>2146.7395516699999</v>
      </c>
      <c r="P787" s="99">
        <v>1468.56955167</v>
      </c>
      <c r="Q787" s="110"/>
      <c r="R787" s="107" t="s">
        <v>279</v>
      </c>
      <c r="S787" s="133">
        <v>5</v>
      </c>
      <c r="T787" s="99">
        <v>73.992189080000003</v>
      </c>
      <c r="U787" s="110"/>
      <c r="V787" s="107" t="s">
        <v>279</v>
      </c>
      <c r="W787" s="133">
        <v>5</v>
      </c>
      <c r="X787" s="99">
        <v>73.992189080000003</v>
      </c>
    </row>
    <row r="788" spans="2:24" ht="15.75" x14ac:dyDescent="0.25">
      <c r="B788" s="74" t="s">
        <v>279</v>
      </c>
      <c r="C788" s="133">
        <v>6</v>
      </c>
      <c r="D788" s="99">
        <v>2206.2044747099999</v>
      </c>
      <c r="E788" s="99">
        <v>1857.9044747099999</v>
      </c>
      <c r="F788" s="99">
        <v>1857.9044747099999</v>
      </c>
      <c r="G788" s="99">
        <v>2292.4644747100001</v>
      </c>
      <c r="H788" s="99">
        <v>1944.1644747099999</v>
      </c>
      <c r="I788" s="99">
        <v>1944.1644747099999</v>
      </c>
      <c r="J788" s="99">
        <v>2559.3944747099999</v>
      </c>
      <c r="K788" s="99">
        <v>2211.0944747100002</v>
      </c>
      <c r="L788" s="99">
        <v>2211.0944747100002</v>
      </c>
      <c r="M788" s="99">
        <v>2620.85447471</v>
      </c>
      <c r="N788" s="99">
        <v>2272.5544747100002</v>
      </c>
      <c r="O788" s="99">
        <v>2272.5544747100002</v>
      </c>
      <c r="P788" s="99">
        <v>1594.3844747099999</v>
      </c>
      <c r="Q788" s="110"/>
      <c r="R788" s="107" t="s">
        <v>279</v>
      </c>
      <c r="S788" s="133">
        <v>6</v>
      </c>
      <c r="T788" s="99">
        <v>78.049372210000001</v>
      </c>
      <c r="U788" s="110"/>
      <c r="V788" s="107" t="s">
        <v>279</v>
      </c>
      <c r="W788" s="133">
        <v>6</v>
      </c>
      <c r="X788" s="99">
        <v>78.049372210000001</v>
      </c>
    </row>
    <row r="789" spans="2:24" ht="15.75" x14ac:dyDescent="0.25">
      <c r="B789" s="74" t="s">
        <v>279</v>
      </c>
      <c r="C789" s="133">
        <v>7</v>
      </c>
      <c r="D789" s="99">
        <v>2254.0593374599998</v>
      </c>
      <c r="E789" s="99">
        <v>1905.7593374599999</v>
      </c>
      <c r="F789" s="99">
        <v>1905.7593374599999</v>
      </c>
      <c r="G789" s="99">
        <v>2340.31933746</v>
      </c>
      <c r="H789" s="99">
        <v>1992.0193374599999</v>
      </c>
      <c r="I789" s="99">
        <v>1992.0193374599999</v>
      </c>
      <c r="J789" s="99">
        <v>2607.2493374599999</v>
      </c>
      <c r="K789" s="99">
        <v>2258.9493374599997</v>
      </c>
      <c r="L789" s="99">
        <v>2258.9493374599997</v>
      </c>
      <c r="M789" s="99">
        <v>2668.7093374599999</v>
      </c>
      <c r="N789" s="99">
        <v>2320.4093374599997</v>
      </c>
      <c r="O789" s="99">
        <v>2320.4093374599997</v>
      </c>
      <c r="P789" s="99">
        <v>1642.2393374599999</v>
      </c>
      <c r="Q789" s="110"/>
      <c r="R789" s="107" t="s">
        <v>279</v>
      </c>
      <c r="S789" s="133">
        <v>7</v>
      </c>
      <c r="T789" s="99">
        <v>79.736666889999995</v>
      </c>
      <c r="U789" s="110"/>
      <c r="V789" s="107" t="s">
        <v>279</v>
      </c>
      <c r="W789" s="133">
        <v>7</v>
      </c>
      <c r="X789" s="99">
        <v>79.736666889999995</v>
      </c>
    </row>
    <row r="790" spans="2:24" ht="15.75" x14ac:dyDescent="0.25">
      <c r="B790" s="74" t="s">
        <v>279</v>
      </c>
      <c r="C790" s="133">
        <v>8</v>
      </c>
      <c r="D790" s="99">
        <v>2324.3554840100001</v>
      </c>
      <c r="E790" s="99">
        <v>1976.0554840099999</v>
      </c>
      <c r="F790" s="99">
        <v>1976.0554840099999</v>
      </c>
      <c r="G790" s="99">
        <v>2410.6154840099998</v>
      </c>
      <c r="H790" s="99">
        <v>2062.3154840099996</v>
      </c>
      <c r="I790" s="99">
        <v>2062.3154840099996</v>
      </c>
      <c r="J790" s="99">
        <v>2677.5454840100001</v>
      </c>
      <c r="K790" s="99">
        <v>2329.2454840099999</v>
      </c>
      <c r="L790" s="99">
        <v>2329.2454840099999</v>
      </c>
      <c r="M790" s="99">
        <v>2739.0054840100001</v>
      </c>
      <c r="N790" s="99">
        <v>2390.70548401</v>
      </c>
      <c r="O790" s="99">
        <v>2390.70548401</v>
      </c>
      <c r="P790" s="99">
        <v>1712.5354840099999</v>
      </c>
      <c r="Q790" s="110"/>
      <c r="R790" s="107" t="s">
        <v>279</v>
      </c>
      <c r="S790" s="133">
        <v>8</v>
      </c>
      <c r="T790" s="99">
        <v>81.948522800000006</v>
      </c>
      <c r="U790" s="110"/>
      <c r="V790" s="107" t="s">
        <v>279</v>
      </c>
      <c r="W790" s="133">
        <v>8</v>
      </c>
      <c r="X790" s="99">
        <v>81.948522800000006</v>
      </c>
    </row>
    <row r="791" spans="2:24" ht="15.75" x14ac:dyDescent="0.25">
      <c r="B791" s="74" t="s">
        <v>279</v>
      </c>
      <c r="C791" s="133">
        <v>9</v>
      </c>
      <c r="D791" s="99">
        <v>2397.18269285</v>
      </c>
      <c r="E791" s="99">
        <v>2048.8826928500002</v>
      </c>
      <c r="F791" s="99">
        <v>2048.8826928500002</v>
      </c>
      <c r="G791" s="99">
        <v>2483.4426928500002</v>
      </c>
      <c r="H791" s="99">
        <v>2135.14269285</v>
      </c>
      <c r="I791" s="99">
        <v>2135.14269285</v>
      </c>
      <c r="J791" s="99">
        <v>2750.37269285</v>
      </c>
      <c r="K791" s="99">
        <v>2402.0726928499998</v>
      </c>
      <c r="L791" s="99">
        <v>2402.0726928499998</v>
      </c>
      <c r="M791" s="99">
        <v>2811.8326928500001</v>
      </c>
      <c r="N791" s="99">
        <v>2463.5326928499999</v>
      </c>
      <c r="O791" s="99">
        <v>2463.5326928499999</v>
      </c>
      <c r="P791" s="99">
        <v>1785.36269285</v>
      </c>
      <c r="Q791" s="110"/>
      <c r="R791" s="107" t="s">
        <v>279</v>
      </c>
      <c r="S791" s="133">
        <v>9</v>
      </c>
      <c r="T791" s="99">
        <v>84.278994850000004</v>
      </c>
      <c r="U791" s="110"/>
      <c r="V791" s="107" t="s">
        <v>279</v>
      </c>
      <c r="W791" s="133">
        <v>9</v>
      </c>
      <c r="X791" s="99">
        <v>84.278994850000004</v>
      </c>
    </row>
    <row r="792" spans="2:24" ht="15.75" x14ac:dyDescent="0.25">
      <c r="B792" s="74" t="s">
        <v>279</v>
      </c>
      <c r="C792" s="133">
        <v>10</v>
      </c>
      <c r="D792" s="99">
        <v>2418.1655294100001</v>
      </c>
      <c r="E792" s="99">
        <v>2069.8655294099999</v>
      </c>
      <c r="F792" s="99">
        <v>2069.8655294099999</v>
      </c>
      <c r="G792" s="99">
        <v>2504.4255294099999</v>
      </c>
      <c r="H792" s="99">
        <v>2156.1255294100001</v>
      </c>
      <c r="I792" s="99">
        <v>2156.1255294100001</v>
      </c>
      <c r="J792" s="99">
        <v>2771.3555294099997</v>
      </c>
      <c r="K792" s="99">
        <v>2423.05552941</v>
      </c>
      <c r="L792" s="99">
        <v>2423.05552941</v>
      </c>
      <c r="M792" s="99">
        <v>2832.8155294099997</v>
      </c>
      <c r="N792" s="99">
        <v>2484.51552941</v>
      </c>
      <c r="O792" s="99">
        <v>2484.51552941</v>
      </c>
      <c r="P792" s="99">
        <v>1806.3455294099999</v>
      </c>
      <c r="Q792" s="110"/>
      <c r="R792" s="107" t="s">
        <v>279</v>
      </c>
      <c r="S792" s="133">
        <v>10</v>
      </c>
      <c r="T792" s="99">
        <v>84.823122929999997</v>
      </c>
      <c r="U792" s="110"/>
      <c r="V792" s="107" t="s">
        <v>279</v>
      </c>
      <c r="W792" s="133">
        <v>10</v>
      </c>
      <c r="X792" s="99">
        <v>84.823122929999997</v>
      </c>
    </row>
    <row r="793" spans="2:24" ht="15.75" x14ac:dyDescent="0.25">
      <c r="B793" s="74" t="s">
        <v>279</v>
      </c>
      <c r="C793" s="133">
        <v>11</v>
      </c>
      <c r="D793" s="99">
        <v>2419.7181956600002</v>
      </c>
      <c r="E793" s="99">
        <v>2071.41819566</v>
      </c>
      <c r="F793" s="99">
        <v>2071.41819566</v>
      </c>
      <c r="G793" s="99">
        <v>2505.97819566</v>
      </c>
      <c r="H793" s="99">
        <v>2157.6781956599998</v>
      </c>
      <c r="I793" s="99">
        <v>2157.6781956599998</v>
      </c>
      <c r="J793" s="99">
        <v>2772.9081956600003</v>
      </c>
      <c r="K793" s="99">
        <v>2424.6081956600001</v>
      </c>
      <c r="L793" s="99">
        <v>2424.6081956600001</v>
      </c>
      <c r="M793" s="99">
        <v>2834.3681956600003</v>
      </c>
      <c r="N793" s="99">
        <v>2486.0681956600001</v>
      </c>
      <c r="O793" s="99">
        <v>2486.0681956600001</v>
      </c>
      <c r="P793" s="99">
        <v>1807.8981956600001</v>
      </c>
      <c r="Q793" s="110"/>
      <c r="R793" s="107" t="s">
        <v>279</v>
      </c>
      <c r="S793" s="133">
        <v>11</v>
      </c>
      <c r="T793" s="99">
        <v>84.862037529999995</v>
      </c>
      <c r="U793" s="110"/>
      <c r="V793" s="107" t="s">
        <v>279</v>
      </c>
      <c r="W793" s="133">
        <v>11</v>
      </c>
      <c r="X793" s="99">
        <v>84.862037529999995</v>
      </c>
    </row>
    <row r="794" spans="2:24" ht="15.75" x14ac:dyDescent="0.25">
      <c r="B794" s="74" t="s">
        <v>279</v>
      </c>
      <c r="C794" s="133">
        <v>12</v>
      </c>
      <c r="D794" s="99">
        <v>2414.8187764499999</v>
      </c>
      <c r="E794" s="99">
        <v>2066.5187764499997</v>
      </c>
      <c r="F794" s="99">
        <v>2066.5187764499997</v>
      </c>
      <c r="G794" s="99">
        <v>2501.0787764500001</v>
      </c>
      <c r="H794" s="99">
        <v>2152.7787764499999</v>
      </c>
      <c r="I794" s="99">
        <v>2152.7787764499999</v>
      </c>
      <c r="J794" s="99">
        <v>2768.0087764499999</v>
      </c>
      <c r="K794" s="99">
        <v>2419.7087764500002</v>
      </c>
      <c r="L794" s="99">
        <v>2419.7087764500002</v>
      </c>
      <c r="M794" s="99">
        <v>2829.46877645</v>
      </c>
      <c r="N794" s="99">
        <v>2481.1687764500002</v>
      </c>
      <c r="O794" s="99">
        <v>2481.1687764500002</v>
      </c>
      <c r="P794" s="99">
        <v>1802.9987764499999</v>
      </c>
      <c r="Q794" s="110"/>
      <c r="R794" s="107" t="s">
        <v>279</v>
      </c>
      <c r="S794" s="133">
        <v>12</v>
      </c>
      <c r="T794" s="99">
        <v>84.775258660000006</v>
      </c>
      <c r="U794" s="110"/>
      <c r="V794" s="107" t="s">
        <v>279</v>
      </c>
      <c r="W794" s="133">
        <v>12</v>
      </c>
      <c r="X794" s="99">
        <v>84.775258660000006</v>
      </c>
    </row>
    <row r="795" spans="2:24" ht="15.75" x14ac:dyDescent="0.25">
      <c r="B795" s="74" t="s">
        <v>279</v>
      </c>
      <c r="C795" s="133">
        <v>13</v>
      </c>
      <c r="D795" s="99">
        <v>2409.9972830800002</v>
      </c>
      <c r="E795" s="99">
        <v>2061.69728308</v>
      </c>
      <c r="F795" s="99">
        <v>2061.69728308</v>
      </c>
      <c r="G795" s="99">
        <v>2496.25728308</v>
      </c>
      <c r="H795" s="99">
        <v>2147.9572830799998</v>
      </c>
      <c r="I795" s="99">
        <v>2147.9572830799998</v>
      </c>
      <c r="J795" s="99">
        <v>2763.1872830800003</v>
      </c>
      <c r="K795" s="99">
        <v>2414.8872830800001</v>
      </c>
      <c r="L795" s="99">
        <v>2414.8872830800001</v>
      </c>
      <c r="M795" s="99">
        <v>2824.6472830800003</v>
      </c>
      <c r="N795" s="99">
        <v>2476.3472830800001</v>
      </c>
      <c r="O795" s="99">
        <v>2476.3472830800001</v>
      </c>
      <c r="P795" s="99">
        <v>1798.1772830800001</v>
      </c>
      <c r="Q795" s="110"/>
      <c r="R795" s="107" t="s">
        <v>279</v>
      </c>
      <c r="S795" s="133">
        <v>13</v>
      </c>
      <c r="T795" s="99">
        <v>84.634035280000006</v>
      </c>
      <c r="U795" s="110"/>
      <c r="V795" s="107" t="s">
        <v>279</v>
      </c>
      <c r="W795" s="133">
        <v>13</v>
      </c>
      <c r="X795" s="99">
        <v>84.634035280000006</v>
      </c>
    </row>
    <row r="796" spans="2:24" ht="15.75" x14ac:dyDescent="0.25">
      <c r="B796" s="74" t="s">
        <v>279</v>
      </c>
      <c r="C796" s="133">
        <v>14</v>
      </c>
      <c r="D796" s="99">
        <v>2420.31315782</v>
      </c>
      <c r="E796" s="99">
        <v>2072.0131578199998</v>
      </c>
      <c r="F796" s="99">
        <v>2072.0131578199998</v>
      </c>
      <c r="G796" s="99">
        <v>2506.5731578200002</v>
      </c>
      <c r="H796" s="99">
        <v>2158.2731578200001</v>
      </c>
      <c r="I796" s="99">
        <v>2158.2731578200001</v>
      </c>
      <c r="J796" s="99">
        <v>2773.5031578200001</v>
      </c>
      <c r="K796" s="99">
        <v>2425.2031578200003</v>
      </c>
      <c r="L796" s="99">
        <v>2425.2031578200003</v>
      </c>
      <c r="M796" s="99">
        <v>2834.9631578200001</v>
      </c>
      <c r="N796" s="99">
        <v>2486.6631578200004</v>
      </c>
      <c r="O796" s="99">
        <v>2486.6631578200004</v>
      </c>
      <c r="P796" s="99">
        <v>1808.4931578200001</v>
      </c>
      <c r="Q796" s="110"/>
      <c r="R796" s="107" t="s">
        <v>279</v>
      </c>
      <c r="S796" s="133">
        <v>14</v>
      </c>
      <c r="T796" s="99">
        <v>84.937192300000007</v>
      </c>
      <c r="U796" s="110"/>
      <c r="V796" s="107" t="s">
        <v>279</v>
      </c>
      <c r="W796" s="133">
        <v>14</v>
      </c>
      <c r="X796" s="99">
        <v>84.937192300000007</v>
      </c>
    </row>
    <row r="797" spans="2:24" ht="15.75" x14ac:dyDescent="0.25">
      <c r="B797" s="74" t="s">
        <v>279</v>
      </c>
      <c r="C797" s="133">
        <v>15</v>
      </c>
      <c r="D797" s="99">
        <v>2417.8454189100003</v>
      </c>
      <c r="E797" s="99">
        <v>2069.5454189100001</v>
      </c>
      <c r="F797" s="99">
        <v>2069.5454189100001</v>
      </c>
      <c r="G797" s="99">
        <v>2504.10541891</v>
      </c>
      <c r="H797" s="99">
        <v>2155.8054189100003</v>
      </c>
      <c r="I797" s="99">
        <v>2155.8054189100003</v>
      </c>
      <c r="J797" s="99">
        <v>2771.0354189099999</v>
      </c>
      <c r="K797" s="99">
        <v>2422.7354189100001</v>
      </c>
      <c r="L797" s="99">
        <v>2422.7354189100001</v>
      </c>
      <c r="M797" s="99">
        <v>2832.4954189099999</v>
      </c>
      <c r="N797" s="99">
        <v>2484.1954189100002</v>
      </c>
      <c r="O797" s="99">
        <v>2484.1954189100002</v>
      </c>
      <c r="P797" s="99">
        <v>1806.0254189100001</v>
      </c>
      <c r="Q797" s="110"/>
      <c r="R797" s="107" t="s">
        <v>279</v>
      </c>
      <c r="S797" s="133">
        <v>15</v>
      </c>
      <c r="T797" s="99">
        <v>84.80454727</v>
      </c>
      <c r="U797" s="110"/>
      <c r="V797" s="107" t="s">
        <v>279</v>
      </c>
      <c r="W797" s="133">
        <v>15</v>
      </c>
      <c r="X797" s="99">
        <v>84.80454727</v>
      </c>
    </row>
    <row r="798" spans="2:24" ht="15.75" x14ac:dyDescent="0.25">
      <c r="B798" s="74" t="s">
        <v>279</v>
      </c>
      <c r="C798" s="133">
        <v>16</v>
      </c>
      <c r="D798" s="99">
        <v>2446.0574023499998</v>
      </c>
      <c r="E798" s="99">
        <v>2097.7574023500001</v>
      </c>
      <c r="F798" s="99">
        <v>2097.7574023500001</v>
      </c>
      <c r="G798" s="99">
        <v>2532.3174023500001</v>
      </c>
      <c r="H798" s="99">
        <v>2184.0174023499999</v>
      </c>
      <c r="I798" s="99">
        <v>2184.0174023499999</v>
      </c>
      <c r="J798" s="99">
        <v>2799.2474023499999</v>
      </c>
      <c r="K798" s="99">
        <v>2450.9474023499997</v>
      </c>
      <c r="L798" s="99">
        <v>2450.9474023499997</v>
      </c>
      <c r="M798" s="99">
        <v>2860.7074023499999</v>
      </c>
      <c r="N798" s="99">
        <v>2512.4074023499998</v>
      </c>
      <c r="O798" s="99">
        <v>2512.4074023499998</v>
      </c>
      <c r="P798" s="99">
        <v>1834.2374023499999</v>
      </c>
      <c r="Q798" s="110"/>
      <c r="R798" s="107" t="s">
        <v>279</v>
      </c>
      <c r="S798" s="133">
        <v>16</v>
      </c>
      <c r="T798" s="99">
        <v>85.799817480000002</v>
      </c>
      <c r="U798" s="110"/>
      <c r="V798" s="107" t="s">
        <v>279</v>
      </c>
      <c r="W798" s="133">
        <v>16</v>
      </c>
      <c r="X798" s="99">
        <v>85.799817480000002</v>
      </c>
    </row>
    <row r="799" spans="2:24" ht="15.75" x14ac:dyDescent="0.25">
      <c r="B799" s="74" t="s">
        <v>279</v>
      </c>
      <c r="C799" s="133">
        <v>17</v>
      </c>
      <c r="D799" s="99">
        <v>2441.8191650600002</v>
      </c>
      <c r="E799" s="99">
        <v>2093.51916506</v>
      </c>
      <c r="F799" s="99">
        <v>2093.51916506</v>
      </c>
      <c r="G799" s="99">
        <v>2528.0791650599999</v>
      </c>
      <c r="H799" s="99">
        <v>2179.7791650600002</v>
      </c>
      <c r="I799" s="99">
        <v>2179.7791650600002</v>
      </c>
      <c r="J799" s="99">
        <v>2795.0091650599998</v>
      </c>
      <c r="K799" s="99">
        <v>2446.70916506</v>
      </c>
      <c r="L799" s="99">
        <v>2446.70916506</v>
      </c>
      <c r="M799" s="99">
        <v>2856.4691650599998</v>
      </c>
      <c r="N799" s="99">
        <v>2508.1691650600001</v>
      </c>
      <c r="O799" s="99">
        <v>2508.1691650600001</v>
      </c>
      <c r="P799" s="99">
        <v>1829.99916506</v>
      </c>
      <c r="Q799" s="110"/>
      <c r="R799" s="107" t="s">
        <v>279</v>
      </c>
      <c r="S799" s="133">
        <v>17</v>
      </c>
      <c r="T799" s="99">
        <v>85.532808349999996</v>
      </c>
      <c r="U799" s="110"/>
      <c r="V799" s="107" t="s">
        <v>279</v>
      </c>
      <c r="W799" s="133">
        <v>17</v>
      </c>
      <c r="X799" s="99">
        <v>85.532808349999996</v>
      </c>
    </row>
    <row r="800" spans="2:24" ht="15.75" x14ac:dyDescent="0.25">
      <c r="B800" s="74" t="s">
        <v>279</v>
      </c>
      <c r="C800" s="133">
        <v>18</v>
      </c>
      <c r="D800" s="99">
        <v>2414.34393348</v>
      </c>
      <c r="E800" s="99">
        <v>2066.0439334800003</v>
      </c>
      <c r="F800" s="99">
        <v>2066.0439334800003</v>
      </c>
      <c r="G800" s="99">
        <v>2500.6039334800003</v>
      </c>
      <c r="H800" s="99">
        <v>2152.3039334800001</v>
      </c>
      <c r="I800" s="99">
        <v>2152.3039334800001</v>
      </c>
      <c r="J800" s="99">
        <v>2767.5339334800001</v>
      </c>
      <c r="K800" s="99">
        <v>2419.2339334799999</v>
      </c>
      <c r="L800" s="99">
        <v>2419.2339334799999</v>
      </c>
      <c r="M800" s="99">
        <v>2828.9939334800001</v>
      </c>
      <c r="N800" s="99">
        <v>2480.6939334799999</v>
      </c>
      <c r="O800" s="99">
        <v>2480.6939334799999</v>
      </c>
      <c r="P800" s="99">
        <v>1802.5239334800001</v>
      </c>
      <c r="Q800" s="110"/>
      <c r="R800" s="107" t="s">
        <v>279</v>
      </c>
      <c r="S800" s="133">
        <v>18</v>
      </c>
      <c r="T800" s="99">
        <v>84.7059383</v>
      </c>
      <c r="U800" s="110"/>
      <c r="V800" s="107" t="s">
        <v>279</v>
      </c>
      <c r="W800" s="133">
        <v>18</v>
      </c>
      <c r="X800" s="99">
        <v>84.7059383</v>
      </c>
    </row>
    <row r="801" spans="2:24" ht="15.75" x14ac:dyDescent="0.25">
      <c r="B801" s="74" t="s">
        <v>279</v>
      </c>
      <c r="C801" s="133">
        <v>19</v>
      </c>
      <c r="D801" s="99">
        <v>2397.4432508800001</v>
      </c>
      <c r="E801" s="99">
        <v>2049.1432508799999</v>
      </c>
      <c r="F801" s="99">
        <v>2049.1432508799999</v>
      </c>
      <c r="G801" s="99">
        <v>2483.7032508799998</v>
      </c>
      <c r="H801" s="99">
        <v>2135.4032508800001</v>
      </c>
      <c r="I801" s="99">
        <v>2135.4032508800001</v>
      </c>
      <c r="J801" s="99">
        <v>2750.6332508799997</v>
      </c>
      <c r="K801" s="99">
        <v>2402.3332508799999</v>
      </c>
      <c r="L801" s="99">
        <v>2402.3332508799999</v>
      </c>
      <c r="M801" s="99">
        <v>2812.0932508799997</v>
      </c>
      <c r="N801" s="99">
        <v>2463.79325088</v>
      </c>
      <c r="O801" s="99">
        <v>2463.79325088</v>
      </c>
      <c r="P801" s="99">
        <v>1785.6232508799999</v>
      </c>
      <c r="Q801" s="110"/>
      <c r="R801" s="107" t="s">
        <v>279</v>
      </c>
      <c r="S801" s="133">
        <v>19</v>
      </c>
      <c r="T801" s="99">
        <v>84.283977320000005</v>
      </c>
      <c r="U801" s="110"/>
      <c r="V801" s="107" t="s">
        <v>279</v>
      </c>
      <c r="W801" s="133">
        <v>19</v>
      </c>
      <c r="X801" s="99">
        <v>84.283977320000005</v>
      </c>
    </row>
    <row r="802" spans="2:24" ht="15.75" x14ac:dyDescent="0.25">
      <c r="B802" s="74" t="s">
        <v>279</v>
      </c>
      <c r="C802" s="133">
        <v>20</v>
      </c>
      <c r="D802" s="99">
        <v>2359.5213931399999</v>
      </c>
      <c r="E802" s="99">
        <v>2011.2213931399999</v>
      </c>
      <c r="F802" s="99">
        <v>2011.2213931399999</v>
      </c>
      <c r="G802" s="99">
        <v>2445.7813931400001</v>
      </c>
      <c r="H802" s="99">
        <v>2097.4813931399999</v>
      </c>
      <c r="I802" s="99">
        <v>2097.4813931399999</v>
      </c>
      <c r="J802" s="99">
        <v>2712.7113931399999</v>
      </c>
      <c r="K802" s="99">
        <v>2364.4113931399997</v>
      </c>
      <c r="L802" s="99">
        <v>2364.4113931399997</v>
      </c>
      <c r="M802" s="99">
        <v>2774.17139314</v>
      </c>
      <c r="N802" s="99">
        <v>2425.8713931399998</v>
      </c>
      <c r="O802" s="99">
        <v>2425.8713931399998</v>
      </c>
      <c r="P802" s="99">
        <v>1747.7013931399999</v>
      </c>
      <c r="Q802" s="110"/>
      <c r="R802" s="107" t="s">
        <v>279</v>
      </c>
      <c r="S802" s="133">
        <v>20</v>
      </c>
      <c r="T802" s="99">
        <v>83.048985360000003</v>
      </c>
      <c r="U802" s="110"/>
      <c r="V802" s="107" t="s">
        <v>279</v>
      </c>
      <c r="W802" s="133">
        <v>20</v>
      </c>
      <c r="X802" s="99">
        <v>83.048985360000003</v>
      </c>
    </row>
    <row r="803" spans="2:24" ht="15.75" x14ac:dyDescent="0.25">
      <c r="B803" s="74" t="s">
        <v>279</v>
      </c>
      <c r="C803" s="133">
        <v>21</v>
      </c>
      <c r="D803" s="99">
        <v>2374.2339195700001</v>
      </c>
      <c r="E803" s="99">
        <v>2025.9339195699999</v>
      </c>
      <c r="F803" s="99">
        <v>2025.9339195699999</v>
      </c>
      <c r="G803" s="99">
        <v>2460.4939195699999</v>
      </c>
      <c r="H803" s="99">
        <v>2112.1939195699997</v>
      </c>
      <c r="I803" s="99">
        <v>2112.1939195699997</v>
      </c>
      <c r="J803" s="99">
        <v>2727.4239195700002</v>
      </c>
      <c r="K803" s="99">
        <v>2379.12391957</v>
      </c>
      <c r="L803" s="99">
        <v>2379.12391957</v>
      </c>
      <c r="M803" s="99">
        <v>2788.8839195700002</v>
      </c>
      <c r="N803" s="99">
        <v>2440.58391957</v>
      </c>
      <c r="O803" s="99">
        <v>2440.58391957</v>
      </c>
      <c r="P803" s="99">
        <v>1762.41391957</v>
      </c>
      <c r="Q803" s="110"/>
      <c r="R803" s="107" t="s">
        <v>279</v>
      </c>
      <c r="S803" s="133">
        <v>21</v>
      </c>
      <c r="T803" s="99">
        <v>83.438249240000005</v>
      </c>
      <c r="U803" s="110"/>
      <c r="V803" s="107" t="s">
        <v>279</v>
      </c>
      <c r="W803" s="133">
        <v>21</v>
      </c>
      <c r="X803" s="99">
        <v>83.438249240000005</v>
      </c>
    </row>
    <row r="804" spans="2:24" ht="15.75" x14ac:dyDescent="0.25">
      <c r="B804" s="74" t="s">
        <v>279</v>
      </c>
      <c r="C804" s="133">
        <v>22</v>
      </c>
      <c r="D804" s="99">
        <v>2381.2982271400001</v>
      </c>
      <c r="E804" s="99">
        <v>2032.9982271399999</v>
      </c>
      <c r="F804" s="99">
        <v>2032.9982271399999</v>
      </c>
      <c r="G804" s="99">
        <v>2467.5582271399999</v>
      </c>
      <c r="H804" s="99">
        <v>2119.2582271399997</v>
      </c>
      <c r="I804" s="99">
        <v>2119.2582271399997</v>
      </c>
      <c r="J804" s="99">
        <v>2734.4882271400002</v>
      </c>
      <c r="K804" s="99">
        <v>2386.18822714</v>
      </c>
      <c r="L804" s="99">
        <v>2386.18822714</v>
      </c>
      <c r="M804" s="99">
        <v>2795.9482271400002</v>
      </c>
      <c r="N804" s="99">
        <v>2447.64822714</v>
      </c>
      <c r="O804" s="99">
        <v>2447.64822714</v>
      </c>
      <c r="P804" s="99">
        <v>1769.4782271399999</v>
      </c>
      <c r="Q804" s="110"/>
      <c r="R804" s="107" t="s">
        <v>279</v>
      </c>
      <c r="S804" s="133">
        <v>22</v>
      </c>
      <c r="T804" s="99">
        <v>83.642664679999996</v>
      </c>
      <c r="U804" s="110"/>
      <c r="V804" s="107" t="s">
        <v>279</v>
      </c>
      <c r="W804" s="133">
        <v>22</v>
      </c>
      <c r="X804" s="99">
        <v>83.642664679999996</v>
      </c>
    </row>
    <row r="805" spans="2:24" ht="15.75" x14ac:dyDescent="0.25">
      <c r="B805" s="74" t="s">
        <v>279</v>
      </c>
      <c r="C805" s="133">
        <v>23</v>
      </c>
      <c r="D805" s="99">
        <v>2323.2134775499999</v>
      </c>
      <c r="E805" s="99">
        <v>1974.9134775499999</v>
      </c>
      <c r="F805" s="99">
        <v>1974.9134775499999</v>
      </c>
      <c r="G805" s="99">
        <v>2409.4734775500001</v>
      </c>
      <c r="H805" s="99">
        <v>2061.1734775499999</v>
      </c>
      <c r="I805" s="99">
        <v>2061.1734775499999</v>
      </c>
      <c r="J805" s="99">
        <v>2676.4034775499999</v>
      </c>
      <c r="K805" s="99">
        <v>2328.1034775500002</v>
      </c>
      <c r="L805" s="99">
        <v>2328.1034775500002</v>
      </c>
      <c r="M805" s="99">
        <v>2737.86347755</v>
      </c>
      <c r="N805" s="99">
        <v>2389.5634775500002</v>
      </c>
      <c r="O805" s="99">
        <v>2389.5634775500002</v>
      </c>
      <c r="P805" s="99">
        <v>1711.3934775499999</v>
      </c>
      <c r="Q805" s="110"/>
      <c r="R805" s="107" t="s">
        <v>279</v>
      </c>
      <c r="S805" s="133">
        <v>23</v>
      </c>
      <c r="T805" s="99">
        <v>82.153854800000005</v>
      </c>
      <c r="U805" s="110"/>
      <c r="V805" s="107" t="s">
        <v>279</v>
      </c>
      <c r="W805" s="133">
        <v>23</v>
      </c>
      <c r="X805" s="99">
        <v>82.153854800000005</v>
      </c>
    </row>
    <row r="806" spans="2:24" ht="15.75" x14ac:dyDescent="0.25">
      <c r="B806" s="74" t="s">
        <v>279</v>
      </c>
      <c r="C806" s="133">
        <v>24</v>
      </c>
      <c r="D806" s="99">
        <v>2200.5696704500001</v>
      </c>
      <c r="E806" s="99">
        <v>1852.2696704499999</v>
      </c>
      <c r="F806" s="99">
        <v>1852.2696704499999</v>
      </c>
      <c r="G806" s="99">
        <v>2286.8296704499999</v>
      </c>
      <c r="H806" s="99">
        <v>1938.5296704499999</v>
      </c>
      <c r="I806" s="99">
        <v>1938.5296704499999</v>
      </c>
      <c r="J806" s="99">
        <v>2553.7596704500002</v>
      </c>
      <c r="K806" s="99">
        <v>2205.45967045</v>
      </c>
      <c r="L806" s="99">
        <v>2205.45967045</v>
      </c>
      <c r="M806" s="99">
        <v>2615.2196704500002</v>
      </c>
      <c r="N806" s="99">
        <v>2266.91967045</v>
      </c>
      <c r="O806" s="99">
        <v>2266.91967045</v>
      </c>
      <c r="P806" s="99">
        <v>1588.7496704499999</v>
      </c>
      <c r="Q806" s="110"/>
      <c r="R806" s="107" t="s">
        <v>279</v>
      </c>
      <c r="S806" s="133">
        <v>24</v>
      </c>
      <c r="T806" s="99">
        <v>77.972921470000003</v>
      </c>
      <c r="U806" s="110"/>
      <c r="V806" s="107" t="s">
        <v>279</v>
      </c>
      <c r="W806" s="133">
        <v>24</v>
      </c>
      <c r="X806" s="99">
        <v>77.972921470000003</v>
      </c>
    </row>
    <row r="807" spans="2:24" s="78" customFormat="1" ht="81.75" customHeight="1" x14ac:dyDescent="0.25">
      <c r="B807" s="267" t="s">
        <v>221</v>
      </c>
      <c r="C807" s="268"/>
      <c r="D807" s="100">
        <v>2245.5019717577279</v>
      </c>
      <c r="E807" s="100">
        <v>1897.2019717577277</v>
      </c>
      <c r="F807" s="100">
        <v>1897.2019717577277</v>
      </c>
      <c r="G807" s="100">
        <v>2331.7619717577281</v>
      </c>
      <c r="H807" s="100">
        <v>1983.4619717577295</v>
      </c>
      <c r="I807" s="100">
        <v>1983.4619717577295</v>
      </c>
      <c r="J807" s="100">
        <v>2598.6919717577275</v>
      </c>
      <c r="K807" s="100">
        <v>2250.3919717577273</v>
      </c>
      <c r="L807" s="100">
        <v>2250.3919717577273</v>
      </c>
      <c r="M807" s="100">
        <v>2660.1519717577257</v>
      </c>
      <c r="N807" s="100">
        <v>2311.8519717577319</v>
      </c>
      <c r="O807" s="100">
        <v>2311.8519717577319</v>
      </c>
      <c r="P807" s="100">
        <v>1633.6819717577312</v>
      </c>
      <c r="Q807" s="80"/>
      <c r="R807" s="54"/>
      <c r="S807" s="54"/>
      <c r="T807" s="54"/>
      <c r="U807" s="80"/>
      <c r="V807" s="54"/>
      <c r="W807" s="54"/>
      <c r="X807" s="54"/>
    </row>
  </sheetData>
  <mergeCells count="65">
    <mergeCell ref="B38:D38"/>
    <mergeCell ref="B40:D40"/>
    <mergeCell ref="A56:P56"/>
    <mergeCell ref="T58:T61"/>
    <mergeCell ref="X58:X61"/>
    <mergeCell ref="R56:T56"/>
    <mergeCell ref="V56:X56"/>
    <mergeCell ref="S58:S62"/>
    <mergeCell ref="R58:R62"/>
    <mergeCell ref="V58:V62"/>
    <mergeCell ref="W58:W62"/>
    <mergeCell ref="G40:I40"/>
    <mergeCell ref="P58:P62"/>
    <mergeCell ref="D58:O58"/>
    <mergeCell ref="D59:F59"/>
    <mergeCell ref="G59:I59"/>
    <mergeCell ref="J59:L59"/>
    <mergeCell ref="M59:O59"/>
    <mergeCell ref="D60:F60"/>
    <mergeCell ref="G60:I60"/>
    <mergeCell ref="J60:L60"/>
    <mergeCell ref="M60:O60"/>
    <mergeCell ref="B18:D18"/>
    <mergeCell ref="B20:D20"/>
    <mergeCell ref="G43:I43"/>
    <mergeCell ref="B35:D35"/>
    <mergeCell ref="B27:D27"/>
    <mergeCell ref="B28:D28"/>
    <mergeCell ref="B30:D30"/>
    <mergeCell ref="B31:D31"/>
    <mergeCell ref="B37:D37"/>
    <mergeCell ref="B36:D36"/>
    <mergeCell ref="B41:D41"/>
    <mergeCell ref="B42:D42"/>
    <mergeCell ref="G30:I30"/>
    <mergeCell ref="G33:I33"/>
    <mergeCell ref="G35:I35"/>
    <mergeCell ref="G38:I38"/>
    <mergeCell ref="G45:I45"/>
    <mergeCell ref="G48:I48"/>
    <mergeCell ref="B807:C807"/>
    <mergeCell ref="B13:D13"/>
    <mergeCell ref="B14:D14"/>
    <mergeCell ref="B15:D15"/>
    <mergeCell ref="B16:D16"/>
    <mergeCell ref="B17:D17"/>
    <mergeCell ref="G20:J20"/>
    <mergeCell ref="B21:D21"/>
    <mergeCell ref="B22:D22"/>
    <mergeCell ref="B24:D24"/>
    <mergeCell ref="G26:I26"/>
    <mergeCell ref="B26:D26"/>
    <mergeCell ref="B32:D32"/>
    <mergeCell ref="B33:D33"/>
    <mergeCell ref="B43:D43"/>
    <mergeCell ref="B45:D45"/>
    <mergeCell ref="B46:D46"/>
    <mergeCell ref="B53:D53"/>
    <mergeCell ref="B59:B62"/>
    <mergeCell ref="C59:C62"/>
    <mergeCell ref="B50:D50"/>
    <mergeCell ref="B47:D47"/>
    <mergeCell ref="B48:D48"/>
    <mergeCell ref="B51:D51"/>
    <mergeCell ref="B52:D52"/>
  </mergeCells>
  <pageMargins left="0.7" right="0.7" top="0.75" bottom="0.75" header="0.3" footer="0.3"/>
  <pageSetup paperSize="9" scale="22" orientation="portrait" r:id="rId1"/>
  <colBreaks count="2" manualBreakCount="2">
    <brk id="16" max="810" man="1"/>
    <brk id="20" max="810"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6"/>
  <sheetViews>
    <sheetView topLeftCell="A10" workbookViewId="0">
      <selection activeCell="D18" sqref="D18"/>
    </sheetView>
  </sheetViews>
  <sheetFormatPr defaultRowHeight="15" x14ac:dyDescent="0.25"/>
  <cols>
    <col min="1" max="1" width="34.42578125" style="96" customWidth="1"/>
    <col min="2" max="2" width="36.5703125" style="96" customWidth="1"/>
    <col min="3" max="3" width="35.7109375" style="96" customWidth="1"/>
    <col min="4" max="4" width="45.5703125" style="96" customWidth="1"/>
    <col min="5" max="8" width="9.140625" style="96"/>
    <col min="9" max="9" width="21.5703125" style="96" customWidth="1"/>
    <col min="10" max="13" width="9.140625" style="96"/>
    <col min="14" max="14" width="14.7109375" style="96" customWidth="1"/>
    <col min="15" max="256" width="9.140625" style="96"/>
    <col min="257" max="257" width="34.42578125" style="96" customWidth="1"/>
    <col min="258" max="258" width="36.5703125" style="96" customWidth="1"/>
    <col min="259" max="259" width="35.7109375" style="96" customWidth="1"/>
    <col min="260" max="260" width="45.5703125" style="96" customWidth="1"/>
    <col min="261" max="269" width="9.140625" style="96"/>
    <col min="270" max="270" width="14.7109375" style="96" customWidth="1"/>
    <col min="271" max="512" width="9.140625" style="96"/>
    <col min="513" max="513" width="34.42578125" style="96" customWidth="1"/>
    <col min="514" max="514" width="36.5703125" style="96" customWidth="1"/>
    <col min="515" max="515" width="35.7109375" style="96" customWidth="1"/>
    <col min="516" max="516" width="45.5703125" style="96" customWidth="1"/>
    <col min="517" max="525" width="9.140625" style="96"/>
    <col min="526" max="526" width="14.7109375" style="96" customWidth="1"/>
    <col min="527" max="768" width="9.140625" style="96"/>
    <col min="769" max="769" width="34.42578125" style="96" customWidth="1"/>
    <col min="770" max="770" width="36.5703125" style="96" customWidth="1"/>
    <col min="771" max="771" width="35.7109375" style="96" customWidth="1"/>
    <col min="772" max="772" width="45.5703125" style="96" customWidth="1"/>
    <col min="773" max="781" width="9.140625" style="96"/>
    <col min="782" max="782" width="14.7109375" style="96" customWidth="1"/>
    <col min="783" max="1024" width="9.140625" style="96"/>
    <col min="1025" max="1025" width="34.42578125" style="96" customWidth="1"/>
    <col min="1026" max="1026" width="36.5703125" style="96" customWidth="1"/>
    <col min="1027" max="1027" width="35.7109375" style="96" customWidth="1"/>
    <col min="1028" max="1028" width="45.5703125" style="96" customWidth="1"/>
    <col min="1029" max="1037" width="9.140625" style="96"/>
    <col min="1038" max="1038" width="14.7109375" style="96" customWidth="1"/>
    <col min="1039" max="1280" width="9.140625" style="96"/>
    <col min="1281" max="1281" width="34.42578125" style="96" customWidth="1"/>
    <col min="1282" max="1282" width="36.5703125" style="96" customWidth="1"/>
    <col min="1283" max="1283" width="35.7109375" style="96" customWidth="1"/>
    <col min="1284" max="1284" width="45.5703125" style="96" customWidth="1"/>
    <col min="1285" max="1293" width="9.140625" style="96"/>
    <col min="1294" max="1294" width="14.7109375" style="96" customWidth="1"/>
    <col min="1295" max="1536" width="9.140625" style="96"/>
    <col min="1537" max="1537" width="34.42578125" style="96" customWidth="1"/>
    <col min="1538" max="1538" width="36.5703125" style="96" customWidth="1"/>
    <col min="1539" max="1539" width="35.7109375" style="96" customWidth="1"/>
    <col min="1540" max="1540" width="45.5703125" style="96" customWidth="1"/>
    <col min="1541" max="1549" width="9.140625" style="96"/>
    <col min="1550" max="1550" width="14.7109375" style="96" customWidth="1"/>
    <col min="1551" max="1792" width="9.140625" style="96"/>
    <col min="1793" max="1793" width="34.42578125" style="96" customWidth="1"/>
    <col min="1794" max="1794" width="36.5703125" style="96" customWidth="1"/>
    <col min="1795" max="1795" width="35.7109375" style="96" customWidth="1"/>
    <col min="1796" max="1796" width="45.5703125" style="96" customWidth="1"/>
    <col min="1797" max="1805" width="9.140625" style="96"/>
    <col min="1806" max="1806" width="14.7109375" style="96" customWidth="1"/>
    <col min="1807" max="2048" width="9.140625" style="96"/>
    <col min="2049" max="2049" width="34.42578125" style="96" customWidth="1"/>
    <col min="2050" max="2050" width="36.5703125" style="96" customWidth="1"/>
    <col min="2051" max="2051" width="35.7109375" style="96" customWidth="1"/>
    <col min="2052" max="2052" width="45.5703125" style="96" customWidth="1"/>
    <col min="2053" max="2061" width="9.140625" style="96"/>
    <col min="2062" max="2062" width="14.7109375" style="96" customWidth="1"/>
    <col min="2063" max="2304" width="9.140625" style="96"/>
    <col min="2305" max="2305" width="34.42578125" style="96" customWidth="1"/>
    <col min="2306" max="2306" width="36.5703125" style="96" customWidth="1"/>
    <col min="2307" max="2307" width="35.7109375" style="96" customWidth="1"/>
    <col min="2308" max="2308" width="45.5703125" style="96" customWidth="1"/>
    <col min="2309" max="2317" width="9.140625" style="96"/>
    <col min="2318" max="2318" width="14.7109375" style="96" customWidth="1"/>
    <col min="2319" max="2560" width="9.140625" style="96"/>
    <col min="2561" max="2561" width="34.42578125" style="96" customWidth="1"/>
    <col min="2562" max="2562" width="36.5703125" style="96" customWidth="1"/>
    <col min="2563" max="2563" width="35.7109375" style="96" customWidth="1"/>
    <col min="2564" max="2564" width="45.5703125" style="96" customWidth="1"/>
    <col min="2565" max="2573" width="9.140625" style="96"/>
    <col min="2574" max="2574" width="14.7109375" style="96" customWidth="1"/>
    <col min="2575" max="2816" width="9.140625" style="96"/>
    <col min="2817" max="2817" width="34.42578125" style="96" customWidth="1"/>
    <col min="2818" max="2818" width="36.5703125" style="96" customWidth="1"/>
    <col min="2819" max="2819" width="35.7109375" style="96" customWidth="1"/>
    <col min="2820" max="2820" width="45.5703125" style="96" customWidth="1"/>
    <col min="2821" max="2829" width="9.140625" style="96"/>
    <col min="2830" max="2830" width="14.7109375" style="96" customWidth="1"/>
    <col min="2831" max="3072" width="9.140625" style="96"/>
    <col min="3073" max="3073" width="34.42578125" style="96" customWidth="1"/>
    <col min="3074" max="3074" width="36.5703125" style="96" customWidth="1"/>
    <col min="3075" max="3075" width="35.7109375" style="96" customWidth="1"/>
    <col min="3076" max="3076" width="45.5703125" style="96" customWidth="1"/>
    <col min="3077" max="3085" width="9.140625" style="96"/>
    <col min="3086" max="3086" width="14.7109375" style="96" customWidth="1"/>
    <col min="3087" max="3328" width="9.140625" style="96"/>
    <col min="3329" max="3329" width="34.42578125" style="96" customWidth="1"/>
    <col min="3330" max="3330" width="36.5703125" style="96" customWidth="1"/>
    <col min="3331" max="3331" width="35.7109375" style="96" customWidth="1"/>
    <col min="3332" max="3332" width="45.5703125" style="96" customWidth="1"/>
    <col min="3333" max="3341" width="9.140625" style="96"/>
    <col min="3342" max="3342" width="14.7109375" style="96" customWidth="1"/>
    <col min="3343" max="3584" width="9.140625" style="96"/>
    <col min="3585" max="3585" width="34.42578125" style="96" customWidth="1"/>
    <col min="3586" max="3586" width="36.5703125" style="96" customWidth="1"/>
    <col min="3587" max="3587" width="35.7109375" style="96" customWidth="1"/>
    <col min="3588" max="3588" width="45.5703125" style="96" customWidth="1"/>
    <col min="3589" max="3597" width="9.140625" style="96"/>
    <col min="3598" max="3598" width="14.7109375" style="96" customWidth="1"/>
    <col min="3599" max="3840" width="9.140625" style="96"/>
    <col min="3841" max="3841" width="34.42578125" style="96" customWidth="1"/>
    <col min="3842" max="3842" width="36.5703125" style="96" customWidth="1"/>
    <col min="3843" max="3843" width="35.7109375" style="96" customWidth="1"/>
    <col min="3844" max="3844" width="45.5703125" style="96" customWidth="1"/>
    <col min="3845" max="3853" width="9.140625" style="96"/>
    <col min="3854" max="3854" width="14.7109375" style="96" customWidth="1"/>
    <col min="3855" max="4096" width="9.140625" style="96"/>
    <col min="4097" max="4097" width="34.42578125" style="96" customWidth="1"/>
    <col min="4098" max="4098" width="36.5703125" style="96" customWidth="1"/>
    <col min="4099" max="4099" width="35.7109375" style="96" customWidth="1"/>
    <col min="4100" max="4100" width="45.5703125" style="96" customWidth="1"/>
    <col min="4101" max="4109" width="9.140625" style="96"/>
    <col min="4110" max="4110" width="14.7109375" style="96" customWidth="1"/>
    <col min="4111" max="4352" width="9.140625" style="96"/>
    <col min="4353" max="4353" width="34.42578125" style="96" customWidth="1"/>
    <col min="4354" max="4354" width="36.5703125" style="96" customWidth="1"/>
    <col min="4355" max="4355" width="35.7109375" style="96" customWidth="1"/>
    <col min="4356" max="4356" width="45.5703125" style="96" customWidth="1"/>
    <col min="4357" max="4365" width="9.140625" style="96"/>
    <col min="4366" max="4366" width="14.7109375" style="96" customWidth="1"/>
    <col min="4367" max="4608" width="9.140625" style="96"/>
    <col min="4609" max="4609" width="34.42578125" style="96" customWidth="1"/>
    <col min="4610" max="4610" width="36.5703125" style="96" customWidth="1"/>
    <col min="4611" max="4611" width="35.7109375" style="96" customWidth="1"/>
    <col min="4612" max="4612" width="45.5703125" style="96" customWidth="1"/>
    <col min="4613" max="4621" width="9.140625" style="96"/>
    <col min="4622" max="4622" width="14.7109375" style="96" customWidth="1"/>
    <col min="4623" max="4864" width="9.140625" style="96"/>
    <col min="4865" max="4865" width="34.42578125" style="96" customWidth="1"/>
    <col min="4866" max="4866" width="36.5703125" style="96" customWidth="1"/>
    <col min="4867" max="4867" width="35.7109375" style="96" customWidth="1"/>
    <col min="4868" max="4868" width="45.5703125" style="96" customWidth="1"/>
    <col min="4869" max="4877" width="9.140625" style="96"/>
    <col min="4878" max="4878" width="14.7109375" style="96" customWidth="1"/>
    <col min="4879" max="5120" width="9.140625" style="96"/>
    <col min="5121" max="5121" width="34.42578125" style="96" customWidth="1"/>
    <col min="5122" max="5122" width="36.5703125" style="96" customWidth="1"/>
    <col min="5123" max="5123" width="35.7109375" style="96" customWidth="1"/>
    <col min="5124" max="5124" width="45.5703125" style="96" customWidth="1"/>
    <col min="5125" max="5133" width="9.140625" style="96"/>
    <col min="5134" max="5134" width="14.7109375" style="96" customWidth="1"/>
    <col min="5135" max="5376" width="9.140625" style="96"/>
    <col min="5377" max="5377" width="34.42578125" style="96" customWidth="1"/>
    <col min="5378" max="5378" width="36.5703125" style="96" customWidth="1"/>
    <col min="5379" max="5379" width="35.7109375" style="96" customWidth="1"/>
    <col min="5380" max="5380" width="45.5703125" style="96" customWidth="1"/>
    <col min="5381" max="5389" width="9.140625" style="96"/>
    <col min="5390" max="5390" width="14.7109375" style="96" customWidth="1"/>
    <col min="5391" max="5632" width="9.140625" style="96"/>
    <col min="5633" max="5633" width="34.42578125" style="96" customWidth="1"/>
    <col min="5634" max="5634" width="36.5703125" style="96" customWidth="1"/>
    <col min="5635" max="5635" width="35.7109375" style="96" customWidth="1"/>
    <col min="5636" max="5636" width="45.5703125" style="96" customWidth="1"/>
    <col min="5637" max="5645" width="9.140625" style="96"/>
    <col min="5646" max="5646" width="14.7109375" style="96" customWidth="1"/>
    <col min="5647" max="5888" width="9.140625" style="96"/>
    <col min="5889" max="5889" width="34.42578125" style="96" customWidth="1"/>
    <col min="5890" max="5890" width="36.5703125" style="96" customWidth="1"/>
    <col min="5891" max="5891" width="35.7109375" style="96" customWidth="1"/>
    <col min="5892" max="5892" width="45.5703125" style="96" customWidth="1"/>
    <col min="5893" max="5901" width="9.140625" style="96"/>
    <col min="5902" max="5902" width="14.7109375" style="96" customWidth="1"/>
    <col min="5903" max="6144" width="9.140625" style="96"/>
    <col min="6145" max="6145" width="34.42578125" style="96" customWidth="1"/>
    <col min="6146" max="6146" width="36.5703125" style="96" customWidth="1"/>
    <col min="6147" max="6147" width="35.7109375" style="96" customWidth="1"/>
    <col min="6148" max="6148" width="45.5703125" style="96" customWidth="1"/>
    <col min="6149" max="6157" width="9.140625" style="96"/>
    <col min="6158" max="6158" width="14.7109375" style="96" customWidth="1"/>
    <col min="6159" max="6400" width="9.140625" style="96"/>
    <col min="6401" max="6401" width="34.42578125" style="96" customWidth="1"/>
    <col min="6402" max="6402" width="36.5703125" style="96" customWidth="1"/>
    <col min="6403" max="6403" width="35.7109375" style="96" customWidth="1"/>
    <col min="6404" max="6404" width="45.5703125" style="96" customWidth="1"/>
    <col min="6405" max="6413" width="9.140625" style="96"/>
    <col min="6414" max="6414" width="14.7109375" style="96" customWidth="1"/>
    <col min="6415" max="6656" width="9.140625" style="96"/>
    <col min="6657" max="6657" width="34.42578125" style="96" customWidth="1"/>
    <col min="6658" max="6658" width="36.5703125" style="96" customWidth="1"/>
    <col min="6659" max="6659" width="35.7109375" style="96" customWidth="1"/>
    <col min="6660" max="6660" width="45.5703125" style="96" customWidth="1"/>
    <col min="6661" max="6669" width="9.140625" style="96"/>
    <col min="6670" max="6670" width="14.7109375" style="96" customWidth="1"/>
    <col min="6671" max="6912" width="9.140625" style="96"/>
    <col min="6913" max="6913" width="34.42578125" style="96" customWidth="1"/>
    <col min="6914" max="6914" width="36.5703125" style="96" customWidth="1"/>
    <col min="6915" max="6915" width="35.7109375" style="96" customWidth="1"/>
    <col min="6916" max="6916" width="45.5703125" style="96" customWidth="1"/>
    <col min="6917" max="6925" width="9.140625" style="96"/>
    <col min="6926" max="6926" width="14.7109375" style="96" customWidth="1"/>
    <col min="6927" max="7168" width="9.140625" style="96"/>
    <col min="7169" max="7169" width="34.42578125" style="96" customWidth="1"/>
    <col min="7170" max="7170" width="36.5703125" style="96" customWidth="1"/>
    <col min="7171" max="7171" width="35.7109375" style="96" customWidth="1"/>
    <col min="7172" max="7172" width="45.5703125" style="96" customWidth="1"/>
    <col min="7173" max="7181" width="9.140625" style="96"/>
    <col min="7182" max="7182" width="14.7109375" style="96" customWidth="1"/>
    <col min="7183" max="7424" width="9.140625" style="96"/>
    <col min="7425" max="7425" width="34.42578125" style="96" customWidth="1"/>
    <col min="7426" max="7426" width="36.5703125" style="96" customWidth="1"/>
    <col min="7427" max="7427" width="35.7109375" style="96" customWidth="1"/>
    <col min="7428" max="7428" width="45.5703125" style="96" customWidth="1"/>
    <col min="7429" max="7437" width="9.140625" style="96"/>
    <col min="7438" max="7438" width="14.7109375" style="96" customWidth="1"/>
    <col min="7439" max="7680" width="9.140625" style="96"/>
    <col min="7681" max="7681" width="34.42578125" style="96" customWidth="1"/>
    <col min="7682" max="7682" width="36.5703125" style="96" customWidth="1"/>
    <col min="7683" max="7683" width="35.7109375" style="96" customWidth="1"/>
    <col min="7684" max="7684" width="45.5703125" style="96" customWidth="1"/>
    <col min="7685" max="7693" width="9.140625" style="96"/>
    <col min="7694" max="7694" width="14.7109375" style="96" customWidth="1"/>
    <col min="7695" max="7936" width="9.140625" style="96"/>
    <col min="7937" max="7937" width="34.42578125" style="96" customWidth="1"/>
    <col min="7938" max="7938" width="36.5703125" style="96" customWidth="1"/>
    <col min="7939" max="7939" width="35.7109375" style="96" customWidth="1"/>
    <col min="7940" max="7940" width="45.5703125" style="96" customWidth="1"/>
    <col min="7941" max="7949" width="9.140625" style="96"/>
    <col min="7950" max="7950" width="14.7109375" style="96" customWidth="1"/>
    <col min="7951" max="8192" width="9.140625" style="96"/>
    <col min="8193" max="8193" width="34.42578125" style="96" customWidth="1"/>
    <col min="8194" max="8194" width="36.5703125" style="96" customWidth="1"/>
    <col min="8195" max="8195" width="35.7109375" style="96" customWidth="1"/>
    <col min="8196" max="8196" width="45.5703125" style="96" customWidth="1"/>
    <col min="8197" max="8205" width="9.140625" style="96"/>
    <col min="8206" max="8206" width="14.7109375" style="96" customWidth="1"/>
    <col min="8207" max="8448" width="9.140625" style="96"/>
    <col min="8449" max="8449" width="34.42578125" style="96" customWidth="1"/>
    <col min="8450" max="8450" width="36.5703125" style="96" customWidth="1"/>
    <col min="8451" max="8451" width="35.7109375" style="96" customWidth="1"/>
    <col min="8452" max="8452" width="45.5703125" style="96" customWidth="1"/>
    <col min="8453" max="8461" width="9.140625" style="96"/>
    <col min="8462" max="8462" width="14.7109375" style="96" customWidth="1"/>
    <col min="8463" max="8704" width="9.140625" style="96"/>
    <col min="8705" max="8705" width="34.42578125" style="96" customWidth="1"/>
    <col min="8706" max="8706" width="36.5703125" style="96" customWidth="1"/>
    <col min="8707" max="8707" width="35.7109375" style="96" customWidth="1"/>
    <col min="8708" max="8708" width="45.5703125" style="96" customWidth="1"/>
    <col min="8709" max="8717" width="9.140625" style="96"/>
    <col min="8718" max="8718" width="14.7109375" style="96" customWidth="1"/>
    <col min="8719" max="8960" width="9.140625" style="96"/>
    <col min="8961" max="8961" width="34.42578125" style="96" customWidth="1"/>
    <col min="8962" max="8962" width="36.5703125" style="96" customWidth="1"/>
    <col min="8963" max="8963" width="35.7109375" style="96" customWidth="1"/>
    <col min="8964" max="8964" width="45.5703125" style="96" customWidth="1"/>
    <col min="8965" max="8973" width="9.140625" style="96"/>
    <col min="8974" max="8974" width="14.7109375" style="96" customWidth="1"/>
    <col min="8975" max="9216" width="9.140625" style="96"/>
    <col min="9217" max="9217" width="34.42578125" style="96" customWidth="1"/>
    <col min="9218" max="9218" width="36.5703125" style="96" customWidth="1"/>
    <col min="9219" max="9219" width="35.7109375" style="96" customWidth="1"/>
    <col min="9220" max="9220" width="45.5703125" style="96" customWidth="1"/>
    <col min="9221" max="9229" width="9.140625" style="96"/>
    <col min="9230" max="9230" width="14.7109375" style="96" customWidth="1"/>
    <col min="9231" max="9472" width="9.140625" style="96"/>
    <col min="9473" max="9473" width="34.42578125" style="96" customWidth="1"/>
    <col min="9474" max="9474" width="36.5703125" style="96" customWidth="1"/>
    <col min="9475" max="9475" width="35.7109375" style="96" customWidth="1"/>
    <col min="9476" max="9476" width="45.5703125" style="96" customWidth="1"/>
    <col min="9477" max="9485" width="9.140625" style="96"/>
    <col min="9486" max="9486" width="14.7109375" style="96" customWidth="1"/>
    <col min="9487" max="9728" width="9.140625" style="96"/>
    <col min="9729" max="9729" width="34.42578125" style="96" customWidth="1"/>
    <col min="9730" max="9730" width="36.5703125" style="96" customWidth="1"/>
    <col min="9731" max="9731" width="35.7109375" style="96" customWidth="1"/>
    <col min="9732" max="9732" width="45.5703125" style="96" customWidth="1"/>
    <col min="9733" max="9741" width="9.140625" style="96"/>
    <col min="9742" max="9742" width="14.7109375" style="96" customWidth="1"/>
    <col min="9743" max="9984" width="9.140625" style="96"/>
    <col min="9985" max="9985" width="34.42578125" style="96" customWidth="1"/>
    <col min="9986" max="9986" width="36.5703125" style="96" customWidth="1"/>
    <col min="9987" max="9987" width="35.7109375" style="96" customWidth="1"/>
    <col min="9988" max="9988" width="45.5703125" style="96" customWidth="1"/>
    <col min="9989" max="9997" width="9.140625" style="96"/>
    <col min="9998" max="9998" width="14.7109375" style="96" customWidth="1"/>
    <col min="9999" max="10240" width="9.140625" style="96"/>
    <col min="10241" max="10241" width="34.42578125" style="96" customWidth="1"/>
    <col min="10242" max="10242" width="36.5703125" style="96" customWidth="1"/>
    <col min="10243" max="10243" width="35.7109375" style="96" customWidth="1"/>
    <col min="10244" max="10244" width="45.5703125" style="96" customWidth="1"/>
    <col min="10245" max="10253" width="9.140625" style="96"/>
    <col min="10254" max="10254" width="14.7109375" style="96" customWidth="1"/>
    <col min="10255" max="10496" width="9.140625" style="96"/>
    <col min="10497" max="10497" width="34.42578125" style="96" customWidth="1"/>
    <col min="10498" max="10498" width="36.5703125" style="96" customWidth="1"/>
    <col min="10499" max="10499" width="35.7109375" style="96" customWidth="1"/>
    <col min="10500" max="10500" width="45.5703125" style="96" customWidth="1"/>
    <col min="10501" max="10509" width="9.140625" style="96"/>
    <col min="10510" max="10510" width="14.7109375" style="96" customWidth="1"/>
    <col min="10511" max="10752" width="9.140625" style="96"/>
    <col min="10753" max="10753" width="34.42578125" style="96" customWidth="1"/>
    <col min="10754" max="10754" width="36.5703125" style="96" customWidth="1"/>
    <col min="10755" max="10755" width="35.7109375" style="96" customWidth="1"/>
    <col min="10756" max="10756" width="45.5703125" style="96" customWidth="1"/>
    <col min="10757" max="10765" width="9.140625" style="96"/>
    <col min="10766" max="10766" width="14.7109375" style="96" customWidth="1"/>
    <col min="10767" max="11008" width="9.140625" style="96"/>
    <col min="11009" max="11009" width="34.42578125" style="96" customWidth="1"/>
    <col min="11010" max="11010" width="36.5703125" style="96" customWidth="1"/>
    <col min="11011" max="11011" width="35.7109375" style="96" customWidth="1"/>
    <col min="11012" max="11012" width="45.5703125" style="96" customWidth="1"/>
    <col min="11013" max="11021" width="9.140625" style="96"/>
    <col min="11022" max="11022" width="14.7109375" style="96" customWidth="1"/>
    <col min="11023" max="11264" width="9.140625" style="96"/>
    <col min="11265" max="11265" width="34.42578125" style="96" customWidth="1"/>
    <col min="11266" max="11266" width="36.5703125" style="96" customWidth="1"/>
    <col min="11267" max="11267" width="35.7109375" style="96" customWidth="1"/>
    <col min="11268" max="11268" width="45.5703125" style="96" customWidth="1"/>
    <col min="11269" max="11277" width="9.140625" style="96"/>
    <col min="11278" max="11278" width="14.7109375" style="96" customWidth="1"/>
    <col min="11279" max="11520" width="9.140625" style="96"/>
    <col min="11521" max="11521" width="34.42578125" style="96" customWidth="1"/>
    <col min="11522" max="11522" width="36.5703125" style="96" customWidth="1"/>
    <col min="11523" max="11523" width="35.7109375" style="96" customWidth="1"/>
    <col min="11524" max="11524" width="45.5703125" style="96" customWidth="1"/>
    <col min="11525" max="11533" width="9.140625" style="96"/>
    <col min="11534" max="11534" width="14.7109375" style="96" customWidth="1"/>
    <col min="11535" max="11776" width="9.140625" style="96"/>
    <col min="11777" max="11777" width="34.42578125" style="96" customWidth="1"/>
    <col min="11778" max="11778" width="36.5703125" style="96" customWidth="1"/>
    <col min="11779" max="11779" width="35.7109375" style="96" customWidth="1"/>
    <col min="11780" max="11780" width="45.5703125" style="96" customWidth="1"/>
    <col min="11781" max="11789" width="9.140625" style="96"/>
    <col min="11790" max="11790" width="14.7109375" style="96" customWidth="1"/>
    <col min="11791" max="12032" width="9.140625" style="96"/>
    <col min="12033" max="12033" width="34.42578125" style="96" customWidth="1"/>
    <col min="12034" max="12034" width="36.5703125" style="96" customWidth="1"/>
    <col min="12035" max="12035" width="35.7109375" style="96" customWidth="1"/>
    <col min="12036" max="12036" width="45.5703125" style="96" customWidth="1"/>
    <col min="12037" max="12045" width="9.140625" style="96"/>
    <col min="12046" max="12046" width="14.7109375" style="96" customWidth="1"/>
    <col min="12047" max="12288" width="9.140625" style="96"/>
    <col min="12289" max="12289" width="34.42578125" style="96" customWidth="1"/>
    <col min="12290" max="12290" width="36.5703125" style="96" customWidth="1"/>
    <col min="12291" max="12291" width="35.7109375" style="96" customWidth="1"/>
    <col min="12292" max="12292" width="45.5703125" style="96" customWidth="1"/>
    <col min="12293" max="12301" width="9.140625" style="96"/>
    <col min="12302" max="12302" width="14.7109375" style="96" customWidth="1"/>
    <col min="12303" max="12544" width="9.140625" style="96"/>
    <col min="12545" max="12545" width="34.42578125" style="96" customWidth="1"/>
    <col min="12546" max="12546" width="36.5703125" style="96" customWidth="1"/>
    <col min="12547" max="12547" width="35.7109375" style="96" customWidth="1"/>
    <col min="12548" max="12548" width="45.5703125" style="96" customWidth="1"/>
    <col min="12549" max="12557" width="9.140625" style="96"/>
    <col min="12558" max="12558" width="14.7109375" style="96" customWidth="1"/>
    <col min="12559" max="12800" width="9.140625" style="96"/>
    <col min="12801" max="12801" width="34.42578125" style="96" customWidth="1"/>
    <col min="12802" max="12802" width="36.5703125" style="96" customWidth="1"/>
    <col min="12803" max="12803" width="35.7109375" style="96" customWidth="1"/>
    <col min="12804" max="12804" width="45.5703125" style="96" customWidth="1"/>
    <col min="12805" max="12813" width="9.140625" style="96"/>
    <col min="12814" max="12814" width="14.7109375" style="96" customWidth="1"/>
    <col min="12815" max="13056" width="9.140625" style="96"/>
    <col min="13057" max="13057" width="34.42578125" style="96" customWidth="1"/>
    <col min="13058" max="13058" width="36.5703125" style="96" customWidth="1"/>
    <col min="13059" max="13059" width="35.7109375" style="96" customWidth="1"/>
    <col min="13060" max="13060" width="45.5703125" style="96" customWidth="1"/>
    <col min="13061" max="13069" width="9.140625" style="96"/>
    <col min="13070" max="13070" width="14.7109375" style="96" customWidth="1"/>
    <col min="13071" max="13312" width="9.140625" style="96"/>
    <col min="13313" max="13313" width="34.42578125" style="96" customWidth="1"/>
    <col min="13314" max="13314" width="36.5703125" style="96" customWidth="1"/>
    <col min="13315" max="13315" width="35.7109375" style="96" customWidth="1"/>
    <col min="13316" max="13316" width="45.5703125" style="96" customWidth="1"/>
    <col min="13317" max="13325" width="9.140625" style="96"/>
    <col min="13326" max="13326" width="14.7109375" style="96" customWidth="1"/>
    <col min="13327" max="13568" width="9.140625" style="96"/>
    <col min="13569" max="13569" width="34.42578125" style="96" customWidth="1"/>
    <col min="13570" max="13570" width="36.5703125" style="96" customWidth="1"/>
    <col min="13571" max="13571" width="35.7109375" style="96" customWidth="1"/>
    <col min="13572" max="13572" width="45.5703125" style="96" customWidth="1"/>
    <col min="13573" max="13581" width="9.140625" style="96"/>
    <col min="13582" max="13582" width="14.7109375" style="96" customWidth="1"/>
    <col min="13583" max="13824" width="9.140625" style="96"/>
    <col min="13825" max="13825" width="34.42578125" style="96" customWidth="1"/>
    <col min="13826" max="13826" width="36.5703125" style="96" customWidth="1"/>
    <col min="13827" max="13827" width="35.7109375" style="96" customWidth="1"/>
    <col min="13828" max="13828" width="45.5703125" style="96" customWidth="1"/>
    <col min="13829" max="13837" width="9.140625" style="96"/>
    <col min="13838" max="13838" width="14.7109375" style="96" customWidth="1"/>
    <col min="13839" max="14080" width="9.140625" style="96"/>
    <col min="14081" max="14081" width="34.42578125" style="96" customWidth="1"/>
    <col min="14082" max="14082" width="36.5703125" style="96" customWidth="1"/>
    <col min="14083" max="14083" width="35.7109375" style="96" customWidth="1"/>
    <col min="14084" max="14084" width="45.5703125" style="96" customWidth="1"/>
    <col min="14085" max="14093" width="9.140625" style="96"/>
    <col min="14094" max="14094" width="14.7109375" style="96" customWidth="1"/>
    <col min="14095" max="14336" width="9.140625" style="96"/>
    <col min="14337" max="14337" width="34.42578125" style="96" customWidth="1"/>
    <col min="14338" max="14338" width="36.5703125" style="96" customWidth="1"/>
    <col min="14339" max="14339" width="35.7109375" style="96" customWidth="1"/>
    <col min="14340" max="14340" width="45.5703125" style="96" customWidth="1"/>
    <col min="14341" max="14349" width="9.140625" style="96"/>
    <col min="14350" max="14350" width="14.7109375" style="96" customWidth="1"/>
    <col min="14351" max="14592" width="9.140625" style="96"/>
    <col min="14593" max="14593" width="34.42578125" style="96" customWidth="1"/>
    <col min="14594" max="14594" width="36.5703125" style="96" customWidth="1"/>
    <col min="14595" max="14595" width="35.7109375" style="96" customWidth="1"/>
    <col min="14596" max="14596" width="45.5703125" style="96" customWidth="1"/>
    <col min="14597" max="14605" width="9.140625" style="96"/>
    <col min="14606" max="14606" width="14.7109375" style="96" customWidth="1"/>
    <col min="14607" max="14848" width="9.140625" style="96"/>
    <col min="14849" max="14849" width="34.42578125" style="96" customWidth="1"/>
    <col min="14850" max="14850" width="36.5703125" style="96" customWidth="1"/>
    <col min="14851" max="14851" width="35.7109375" style="96" customWidth="1"/>
    <col min="14852" max="14852" width="45.5703125" style="96" customWidth="1"/>
    <col min="14853" max="14861" width="9.140625" style="96"/>
    <col min="14862" max="14862" width="14.7109375" style="96" customWidth="1"/>
    <col min="14863" max="15104" width="9.140625" style="96"/>
    <col min="15105" max="15105" width="34.42578125" style="96" customWidth="1"/>
    <col min="15106" max="15106" width="36.5703125" style="96" customWidth="1"/>
    <col min="15107" max="15107" width="35.7109375" style="96" customWidth="1"/>
    <col min="15108" max="15108" width="45.5703125" style="96" customWidth="1"/>
    <col min="15109" max="15117" width="9.140625" style="96"/>
    <col min="15118" max="15118" width="14.7109375" style="96" customWidth="1"/>
    <col min="15119" max="15360" width="9.140625" style="96"/>
    <col min="15361" max="15361" width="34.42578125" style="96" customWidth="1"/>
    <col min="15362" max="15362" width="36.5703125" style="96" customWidth="1"/>
    <col min="15363" max="15363" width="35.7109375" style="96" customWidth="1"/>
    <col min="15364" max="15364" width="45.5703125" style="96" customWidth="1"/>
    <col min="15365" max="15373" width="9.140625" style="96"/>
    <col min="15374" max="15374" width="14.7109375" style="96" customWidth="1"/>
    <col min="15375" max="15616" width="9.140625" style="96"/>
    <col min="15617" max="15617" width="34.42578125" style="96" customWidth="1"/>
    <col min="15618" max="15618" width="36.5703125" style="96" customWidth="1"/>
    <col min="15619" max="15619" width="35.7109375" style="96" customWidth="1"/>
    <col min="15620" max="15620" width="45.5703125" style="96" customWidth="1"/>
    <col min="15621" max="15629" width="9.140625" style="96"/>
    <col min="15630" max="15630" width="14.7109375" style="96" customWidth="1"/>
    <col min="15631" max="15872" width="9.140625" style="96"/>
    <col min="15873" max="15873" width="34.42578125" style="96" customWidth="1"/>
    <col min="15874" max="15874" width="36.5703125" style="96" customWidth="1"/>
    <col min="15875" max="15875" width="35.7109375" style="96" customWidth="1"/>
    <col min="15876" max="15876" width="45.5703125" style="96" customWidth="1"/>
    <col min="15877" max="15885" width="9.140625" style="96"/>
    <col min="15886" max="15886" width="14.7109375" style="96" customWidth="1"/>
    <col min="15887" max="16128" width="9.140625" style="96"/>
    <col min="16129" max="16129" width="34.42578125" style="96" customWidth="1"/>
    <col min="16130" max="16130" width="36.5703125" style="96" customWidth="1"/>
    <col min="16131" max="16131" width="35.7109375" style="96" customWidth="1"/>
    <col min="16132" max="16132" width="45.5703125" style="96" customWidth="1"/>
    <col min="16133" max="16141" width="9.140625" style="96"/>
    <col min="16142" max="16142" width="14.7109375" style="96" customWidth="1"/>
    <col min="16143" max="16384" width="9.140625" style="96"/>
  </cols>
  <sheetData>
    <row r="1" spans="1:14" ht="23.25" x14ac:dyDescent="0.25">
      <c r="A1" s="130" t="s">
        <v>50</v>
      </c>
      <c r="B1" s="130"/>
      <c r="C1" s="128" t="str">
        <f>'Данные ком.оператора (месяц)'!C7</f>
        <v>май 2021 года</v>
      </c>
      <c r="D1" s="130"/>
    </row>
    <row r="3" spans="1:14" ht="21" x14ac:dyDescent="0.25">
      <c r="A3" s="270" t="s">
        <v>224</v>
      </c>
      <c r="B3" s="270"/>
      <c r="C3" s="270"/>
      <c r="D3" s="270"/>
      <c r="E3" s="116"/>
      <c r="F3" s="116"/>
      <c r="G3" s="116"/>
      <c r="H3" s="116"/>
      <c r="I3" s="116"/>
      <c r="J3" s="116"/>
      <c r="K3" s="116"/>
      <c r="L3" s="116"/>
      <c r="M3" s="116"/>
      <c r="N3" s="116"/>
    </row>
    <row r="6" spans="1:14" ht="86.25" customHeight="1" x14ac:dyDescent="0.35">
      <c r="A6" s="271" t="s">
        <v>243</v>
      </c>
      <c r="B6" s="271"/>
      <c r="C6" s="271"/>
      <c r="D6" s="117">
        <v>7.8700000000000006E-2</v>
      </c>
    </row>
    <row r="7" spans="1:14" ht="15.75" x14ac:dyDescent="0.25">
      <c r="A7" s="60"/>
      <c r="D7" s="118"/>
    </row>
    <row r="8" spans="1:14" ht="17.25" x14ac:dyDescent="0.3">
      <c r="A8" s="119" t="s">
        <v>225</v>
      </c>
      <c r="D8" s="118"/>
    </row>
    <row r="9" spans="1:14" ht="15.75" thickBot="1" x14ac:dyDescent="0.3">
      <c r="A9" s="120" t="s">
        <v>226</v>
      </c>
    </row>
    <row r="10" spans="1:14" ht="150.75" thickBot="1" x14ac:dyDescent="0.3">
      <c r="A10" s="121" t="s">
        <v>227</v>
      </c>
      <c r="B10" s="122" t="s">
        <v>228</v>
      </c>
      <c r="C10" s="122" t="s">
        <v>229</v>
      </c>
      <c r="D10" s="122" t="s">
        <v>230</v>
      </c>
    </row>
    <row r="11" spans="1:14" ht="15.75" thickBot="1" x14ac:dyDescent="0.3">
      <c r="A11" s="123"/>
      <c r="B11" s="124"/>
      <c r="C11" s="124"/>
      <c r="D11" s="124"/>
    </row>
    <row r="12" spans="1:14" ht="15.75" thickBot="1" x14ac:dyDescent="0.3">
      <c r="A12" s="125"/>
      <c r="B12" s="126" t="s">
        <v>231</v>
      </c>
      <c r="C12" s="126" t="s">
        <v>77</v>
      </c>
      <c r="D12" s="126" t="s">
        <v>232</v>
      </c>
    </row>
    <row r="13" spans="1:14" ht="19.5" thickBot="1" x14ac:dyDescent="0.35">
      <c r="A13" s="135" t="s">
        <v>233</v>
      </c>
      <c r="B13" s="183" t="s">
        <v>280</v>
      </c>
      <c r="C13" s="182" t="s">
        <v>281</v>
      </c>
      <c r="D13" s="182" t="s">
        <v>282</v>
      </c>
    </row>
    <row r="16" spans="1:14" ht="58.5" customHeight="1" x14ac:dyDescent="0.25">
      <c r="A16" s="272" t="s">
        <v>234</v>
      </c>
      <c r="B16" s="272"/>
      <c r="C16" s="272"/>
      <c r="D16" s="127">
        <f>D13*D6</f>
        <v>186.48830700000002</v>
      </c>
      <c r="E16" s="72" t="s">
        <v>235</v>
      </c>
    </row>
  </sheetData>
  <mergeCells count="3">
    <mergeCell ref="A3:D3"/>
    <mergeCell ref="A6:C6"/>
    <mergeCell ref="A16:C16"/>
  </mergeCells>
  <hyperlinks>
    <hyperlink ref="A9" r:id="rId1" xr:uid="{00000000-0004-0000-0A00-000000000000}"/>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Equation.3" shapeId="12293" r:id="rId5">
          <objectPr defaultSize="0" autoPict="0" r:id="rId6">
            <anchor moveWithCells="1" sizeWithCells="1">
              <from>
                <xdr:col>0</xdr:col>
                <xdr:colOff>1209675</xdr:colOff>
                <xdr:row>15</xdr:row>
                <xdr:rowOff>342900</xdr:rowOff>
              </from>
              <to>
                <xdr:col>1</xdr:col>
                <xdr:colOff>285750</xdr:colOff>
                <xdr:row>15</xdr:row>
                <xdr:rowOff>619125</xdr:rowOff>
              </to>
            </anchor>
          </objectPr>
        </oleObject>
      </mc:Choice>
      <mc:Fallback>
        <oleObject progId="Equation.3" shapeId="12293" r:id="rId5"/>
      </mc:Fallback>
    </mc:AlternateContent>
    <mc:AlternateContent xmlns:mc="http://schemas.openxmlformats.org/markup-compatibility/2006">
      <mc:Choice Requires="x14">
        <oleObject progId="Equation.3" shapeId="12294" r:id="rId7">
          <objectPr defaultSize="0" autoPict="0" r:id="rId8">
            <anchor moveWithCells="1">
              <from>
                <xdr:col>1</xdr:col>
                <xdr:colOff>638175</xdr:colOff>
                <xdr:row>15</xdr:row>
                <xdr:rowOff>228600</xdr:rowOff>
              </from>
              <to>
                <xdr:col>1</xdr:col>
                <xdr:colOff>1228725</xdr:colOff>
                <xdr:row>15</xdr:row>
                <xdr:rowOff>561975</xdr:rowOff>
              </to>
            </anchor>
          </objectPr>
        </oleObject>
      </mc:Choice>
      <mc:Fallback>
        <oleObject progId="Equation.3" shapeId="12294" r:id="rId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Данные ком.оператора (месяц)</vt:lpstr>
      <vt:lpstr>Данные ком.оператора(почасовые)</vt:lpstr>
      <vt:lpstr>Конечная РЦ 1ЦК</vt:lpstr>
      <vt:lpstr>Конечная РЦ 2ЦК</vt:lpstr>
      <vt:lpstr>Конечная РЦ 3ЦК</vt:lpstr>
      <vt:lpstr>Конечная РЦ 4ЦК</vt:lpstr>
      <vt:lpstr>Конечная РЦ 5ЦК</vt:lpstr>
      <vt:lpstr>Конечная РЦ 6ЦК</vt:lpstr>
      <vt:lpstr>Ставка ЕНЭС</vt:lpstr>
      <vt:lpstr>'Конечная РЦ 3ЦК'!Область_печати</vt:lpstr>
      <vt:lpstr>'Конечная РЦ 4ЦК'!Область_печати</vt:lpstr>
      <vt:lpstr>'Конечная РЦ 5ЦК'!Область_печати</vt:lpstr>
      <vt:lpstr>'Конечная РЦ 6ЦК'!Область_печати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Курочкин Сергей Игоревич</dc:creator>
  <cp:lastModifiedBy>Вяленко Ирина Валерьевна</cp:lastModifiedBy>
  <cp:lastPrinted>2016-06-27T14:19:34Z</cp:lastPrinted>
  <dcterms:created xsi:type="dcterms:W3CDTF">2016-06-08T14:10:13Z</dcterms:created>
  <dcterms:modified xsi:type="dcterms:W3CDTF">2021-06-15T13:30:41Z</dcterms:modified>
</cp:coreProperties>
</file>